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<sst xmlns="http://schemas.openxmlformats.org/spreadsheetml/2006/main" count="18189" uniqueCount="5378">
  <si>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</si>
  <si>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</si>
  <si>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</si>
  <si>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</si>
  <si>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</si>
  <si>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</si>
  <si>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</si>
  <si>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</si>
  <si>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</si>
  <si>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</si>
  <si>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</si>
  <si>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</si>
  <si>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</si>
  <si>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</si>
  <si>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</si>
  <si>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</si>
  <si>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</si>
  <si>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</si>
  <si>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</si>
  <si>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</si>
  <si>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</si>
  <si>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</si>
  <si>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</si>
  <si>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</si>
  <si>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</si>
  <si>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</si>
  <si>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</si>
  <si>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</si>
  <si>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</si>
  <si>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</si>
  <si>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</si>
  <si>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</si>
  <si>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</si>
  <si>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</si>
  <si>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</si>
  <si>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</si>
  <si>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</si>
  <si>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31/03/2018</t>
  </si>
  <si>
    <t>החברה המדווחת</t>
  </si>
  <si>
    <t>הראל חברה לביטוח בע"מ</t>
  </si>
  <si>
    <t>שם מסלול/קרן/קופה</t>
  </si>
  <si>
    <t>סה"כ הראל חברה לביטוח בע"מ</t>
  </si>
  <si>
    <t>מספר מסלול/קרן/קופה</t>
  </si>
  <si>
    <t>sum</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</si>
  <si>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</si>
  <si>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</si>
  <si>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</si>
  <si>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</si>
  <si>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</si>
  <si>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</si>
  <si>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</si>
  <si>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</si>
  <si>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</si>
  <si>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</si>
  <si>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</si>
  <si>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</si>
  <si>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</si>
  <si>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</si>
  <si>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</si>
  <si>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</si>
  <si>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</si>
  <si>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</si>
  <si>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</si>
  <si>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</si>
  <si>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</si>
  <si>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</si>
  <si>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</si>
  <si>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</si>
  <si>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</si>
  <si>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</si>
  <si>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</si>
  <si>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</si>
  <si>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</si>
  <si>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</si>
  <si>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</si>
  <si>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</si>
  <si>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</si>
  <si>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</si>
  <si>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</si>
  <si>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</si>
  <si>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</si>
  <si>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</si>
  <si>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</si>
  <si>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</si>
  <si>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</si>
  <si>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</si>
  <si>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</si>
  <si>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</si>
  <si>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U-BANK</t>
  </si>
  <si>
    <t>26</t>
  </si>
  <si>
    <t>AA- IL</t>
  </si>
  <si>
    <t>מידרוג</t>
  </si>
  <si>
    <t xml:space="preserve"> </t>
  </si>
  <si>
    <t>NR3</t>
  </si>
  <si>
    <t>יתרות מזומנים ועו"ש נקובים במט"ח</t>
  </si>
  <si>
    <t>אוסטרליה-דולר</t>
  </si>
  <si>
    <t>20029</t>
  </si>
  <si>
    <t>49</t>
  </si>
  <si>
    <t>20001</t>
  </si>
  <si>
    <t>353</t>
  </si>
  <si>
    <t>9999855</t>
  </si>
  <si>
    <t>27</t>
  </si>
  <si>
    <t>קנדה-דולר</t>
  </si>
  <si>
    <t>20185</t>
  </si>
  <si>
    <t>51</t>
  </si>
  <si>
    <t>362</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</si>
  <si>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</si>
  <si>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</si>
  <si>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</si>
  <si>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</si>
  <si>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</si>
  <si>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</si>
  <si>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</si>
  <si>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</si>
  <si>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</si>
  <si>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</si>
  <si>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</si>
  <si>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</si>
  <si>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</si>
  <si>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</si>
  <si>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</si>
  <si>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</si>
  <si>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</si>
  <si>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</si>
  <si>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</si>
  <si>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</si>
  <si>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</si>
  <si>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</si>
  <si>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</si>
  <si>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</si>
  <si>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</si>
  <si>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</si>
  <si>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</si>
  <si>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</si>
  <si>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</si>
  <si>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</si>
  <si>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</si>
  <si>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</si>
  <si>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</si>
  <si>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</si>
  <si>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</si>
  <si>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דירוג פנימי</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</si>
  <si>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</si>
  <si>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</si>
  <si>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</si>
  <si>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</si>
  <si>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</si>
  <si>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</si>
  <si>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</si>
  <si>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</si>
  <si>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</si>
  <si>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</si>
  <si>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</si>
  <si>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</si>
  <si>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</si>
  <si>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</si>
  <si>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</si>
  <si>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</si>
  <si>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</si>
  <si>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</si>
  <si>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0418 ממשלתי צמוד</t>
  </si>
  <si>
    <t>1108927</t>
  </si>
  <si>
    <t>0536 ממשלתי צמוד</t>
  </si>
  <si>
    <t>1097708</t>
  </si>
  <si>
    <t>סה"כ לא צמודות</t>
  </si>
  <si>
    <t>מלווה קצר מועד (מק"מ)</t>
  </si>
  <si>
    <t>מ.ק.מ 0119 פדיון 02.01.2019</t>
  </si>
  <si>
    <t>8190118</t>
  </si>
  <si>
    <t>מ.ק.מ 1018</t>
  </si>
  <si>
    <t>8181018</t>
  </si>
  <si>
    <t>מ.ק.מ 1118</t>
  </si>
  <si>
    <t>8181117</t>
  </si>
  <si>
    <t>מ.ק.מ 518</t>
  </si>
  <si>
    <t>8180515</t>
  </si>
  <si>
    <t>מ.ק.מ 618</t>
  </si>
  <si>
    <t>8180614</t>
  </si>
  <si>
    <t>מ.ק.מ 828</t>
  </si>
  <si>
    <t>8180820</t>
  </si>
  <si>
    <t>מ.ק.מ 918</t>
  </si>
  <si>
    <t>8180911</t>
  </si>
  <si>
    <t>מ.ק.מ. 1218</t>
  </si>
  <si>
    <t>8181216</t>
  </si>
  <si>
    <t>מ.ק.מ. 319</t>
  </si>
  <si>
    <t>8190316</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</si>
  <si>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</si>
  <si>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</si>
  <si>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</si>
  <si>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</si>
  <si>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</si>
  <si>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</si>
  <si>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</si>
  <si>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</si>
  <si>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</si>
  <si>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</si>
  <si>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</si>
  <si>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</si>
  <si>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</si>
  <si>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</si>
  <si>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</si>
  <si>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</si>
  <si>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</si>
  <si>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</si>
  <si>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</si>
  <si>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</si>
  <si>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</si>
  <si>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</si>
  <si>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</si>
  <si>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</si>
  <si>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</si>
  <si>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</si>
  <si>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</si>
  <si>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</si>
  <si>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</si>
  <si>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</si>
  <si>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</si>
  <si>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</si>
  <si>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</si>
  <si>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</si>
  <si>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</si>
  <si>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</si>
  <si>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</si>
  <si>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</si>
  <si>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</si>
  <si>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</si>
  <si>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t>
  </si>
  <si>
    <t>S&amp;P</t>
  </si>
  <si>
    <t>ISRAEL 1.5 18/01/27</t>
  </si>
  <si>
    <t>ISRAEL 2.875 29/01/2024</t>
  </si>
  <si>
    <t>XS1023541847</t>
  </si>
  <si>
    <t>Moodys</t>
  </si>
  <si>
    <t>ISRAEL 3.15 30/06/23</t>
  </si>
  <si>
    <t>US4651387M19</t>
  </si>
  <si>
    <t>ISRAEL 4.625% 18/03/2020</t>
  </si>
  <si>
    <t>XS0495946070</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</si>
  <si>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</si>
  <si>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</si>
  <si>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</si>
  <si>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</si>
  <si>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</si>
  <si>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</si>
  <si>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</si>
  <si>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</si>
  <si>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</si>
  <si>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</si>
  <si>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</si>
  <si>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</si>
  <si>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</si>
  <si>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</si>
  <si>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</si>
  <si>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</si>
  <si>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</si>
  <si>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</si>
  <si>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</si>
  <si>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</si>
  <si>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</si>
  <si>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</si>
  <si>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</si>
  <si>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</si>
  <si>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</si>
  <si>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</si>
  <si>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</si>
  <si>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</si>
  <si>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</si>
  <si>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</si>
  <si>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</si>
  <si>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</si>
  <si>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</si>
  <si>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</si>
  <si>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</si>
  <si>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</si>
  <si>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</si>
  <si>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מז טפ הנפ 43</t>
  </si>
  <si>
    <t>2310191</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</si>
  <si>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</si>
  <si>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</si>
  <si>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</si>
  <si>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</si>
  <si>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</si>
  <si>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</si>
  <si>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</si>
  <si>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</si>
  <si>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</si>
  <si>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</si>
  <si>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</si>
  <si>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</si>
  <si>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</si>
  <si>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פועלים הנ אגח31</t>
  </si>
  <si>
    <t>1940527</t>
  </si>
  <si>
    <t>3בינל הנפ ש"ה</t>
  </si>
  <si>
    <t>1093681</t>
  </si>
  <si>
    <t>513141879</t>
  </si>
  <si>
    <t>לאומי התחיבות יד</t>
  </si>
  <si>
    <t>6040299</t>
  </si>
  <si>
    <t>520018078</t>
  </si>
  <si>
    <t>מז טפ הנפק הת31</t>
  </si>
  <si>
    <t>2310076</t>
  </si>
  <si>
    <t>עזריאלי אגח ד</t>
  </si>
  <si>
    <t>1138650</t>
  </si>
  <si>
    <t>510960719</t>
  </si>
  <si>
    <t>נדל"ן ובינוי</t>
  </si>
  <si>
    <t>פועלים הנ הת יד</t>
  </si>
  <si>
    <t>1940501</t>
  </si>
  <si>
    <t>10פועלים הנפ אג</t>
  </si>
  <si>
    <t>1940402</t>
  </si>
  <si>
    <t>פועלים הנפקות טו</t>
  </si>
  <si>
    <t>1940543</t>
  </si>
  <si>
    <t>איירפורט סיטי ה'*</t>
  </si>
  <si>
    <t>1133487</t>
  </si>
  <si>
    <t>511659401</t>
  </si>
  <si>
    <t>AA IL</t>
  </si>
  <si>
    <t>1אמות אג</t>
  </si>
  <si>
    <t>1097385</t>
  </si>
  <si>
    <t>520026683</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</si>
  <si>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</si>
  <si>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</si>
  <si>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</si>
  <si>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</si>
  <si>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</si>
  <si>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</si>
  <si>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</si>
  <si>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</si>
  <si>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</si>
  <si>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</si>
  <si>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</si>
  <si>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</si>
  <si>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</si>
  <si>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</si>
  <si>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</si>
  <si>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</si>
  <si>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</si>
  <si>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</si>
  <si>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</si>
  <si>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</si>
  <si>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</si>
  <si>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</si>
  <si>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</si>
  <si>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</si>
  <si>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</si>
  <si>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</si>
  <si>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1דיסקונט מנפיקים הת</t>
  </si>
  <si>
    <t>7480015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</si>
  <si>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</si>
  <si>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</si>
  <si>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</si>
  <si>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</si>
  <si>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</si>
  <si>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</si>
  <si>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</si>
  <si>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</si>
  <si>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</si>
  <si>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</si>
  <si>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</si>
  <si>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</si>
  <si>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</si>
  <si>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</si>
  <si>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</si>
  <si>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</si>
  <si>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מליסרון אג ז'</t>
  </si>
  <si>
    <t>3230141</t>
  </si>
  <si>
    <t>520037789</t>
  </si>
  <si>
    <t>מליסרון אג"ח ט</t>
  </si>
  <si>
    <t>3230174</t>
  </si>
  <si>
    <t>מליסרון ח</t>
  </si>
  <si>
    <t>3230166</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</si>
  <si>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</si>
  <si>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</si>
  <si>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</si>
  <si>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</si>
  <si>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</si>
  <si>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</si>
  <si>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</si>
  <si>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</si>
  <si>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</si>
  <si>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</si>
  <si>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</si>
  <si>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</si>
  <si>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</si>
  <si>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</si>
  <si>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</si>
  <si>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</si>
  <si>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</si>
  <si>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</si>
  <si>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</si>
  <si>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</si>
  <si>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</si>
  <si>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</si>
  <si>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</si>
  <si>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</si>
  <si>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אגוד הנפ ו'</t>
  </si>
  <si>
    <t>1126762</t>
  </si>
  <si>
    <t>אדמה אגחב</t>
  </si>
  <si>
    <t>1110915</t>
  </si>
  <si>
    <t>520043605</t>
  </si>
  <si>
    <t>כימיה, גומי ופלסטיק</t>
  </si>
  <si>
    <t>6אלוני חץ אג</t>
  </si>
  <si>
    <t>3900206</t>
  </si>
  <si>
    <t>520038506</t>
  </si>
  <si>
    <t>בראק אן וי אגח ג</t>
  </si>
  <si>
    <t>1133040</t>
  </si>
  <si>
    <t>513605576</t>
  </si>
  <si>
    <t>5גב ים אג</t>
  </si>
  <si>
    <t>7590110</t>
  </si>
  <si>
    <t>520001736</t>
  </si>
  <si>
    <t>גב ים אגח ו</t>
  </si>
  <si>
    <t>7590128</t>
  </si>
  <si>
    <t>9גזית גלוב אג</t>
  </si>
  <si>
    <t>1260462</t>
  </si>
  <si>
    <t>520033234</t>
  </si>
  <si>
    <t>גזית גלוב אגח י</t>
  </si>
  <si>
    <t>1260488</t>
  </si>
  <si>
    <t>גזית גלוב אגח יב</t>
  </si>
  <si>
    <t>1260603</t>
  </si>
  <si>
    <t>גזית יג</t>
  </si>
  <si>
    <t>1260652</t>
  </si>
  <si>
    <t>דקסה יש הנ אגח יג(13)</t>
  </si>
  <si>
    <t>1125194</t>
  </si>
  <si>
    <t>כללביט אגח ז'</t>
  </si>
  <si>
    <t>1132950</t>
  </si>
  <si>
    <t>513754069</t>
  </si>
  <si>
    <t>ביטוח</t>
  </si>
  <si>
    <t>כללביט ט</t>
  </si>
  <si>
    <t>1136050</t>
  </si>
  <si>
    <t>מז טפ הנפ הת 47</t>
  </si>
  <si>
    <t>2310233</t>
  </si>
  <si>
    <t>מליסרון אגח ו</t>
  </si>
  <si>
    <t>3230125</t>
  </si>
  <si>
    <t>מליסרון יא</t>
  </si>
  <si>
    <t>3230208</t>
  </si>
  <si>
    <t>מליסרון יב</t>
  </si>
  <si>
    <t>3230216</t>
  </si>
  <si>
    <t>מליסרון יג</t>
  </si>
  <si>
    <t>3230224</t>
  </si>
  <si>
    <t>1מנורה הון אג</t>
  </si>
  <si>
    <t>1103670</t>
  </si>
  <si>
    <t>513937714</t>
  </si>
  <si>
    <t>סלע נדלן א</t>
  </si>
  <si>
    <t>1128586</t>
  </si>
  <si>
    <t>513992529</t>
  </si>
  <si>
    <t>סלע נדלן אגח ב</t>
  </si>
  <si>
    <t>1132927</t>
  </si>
  <si>
    <t>סלע נדלן ג</t>
  </si>
  <si>
    <t>1138973</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</si>
  <si>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</si>
  <si>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</si>
  <si>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</si>
  <si>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</si>
  <si>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</si>
  <si>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</si>
  <si>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</si>
  <si>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</si>
  <si>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</si>
  <si>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</si>
  <si>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</si>
  <si>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</si>
  <si>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</si>
  <si>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</si>
  <si>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</si>
  <si>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</si>
  <si>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</si>
  <si>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</si>
  <si>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</si>
  <si>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</si>
  <si>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</si>
  <si>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</si>
  <si>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</si>
  <si>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</si>
  <si>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</si>
  <si>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</si>
  <si>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</si>
  <si>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דיסקונט ש"ה נדחה משני עליון</t>
  </si>
  <si>
    <t>7480098</t>
  </si>
  <si>
    <t>הוט אגח א</t>
  </si>
  <si>
    <t>1123256</t>
  </si>
  <si>
    <t>520040072</t>
  </si>
  <si>
    <t>ירושלים הנ אגח יג</t>
  </si>
  <si>
    <t>1142512</t>
  </si>
  <si>
    <t>513682146</t>
  </si>
  <si>
    <t>ירושליםהנפ אגחט</t>
  </si>
  <si>
    <t>1127422</t>
  </si>
  <si>
    <t>ישרס אגח טו'</t>
  </si>
  <si>
    <t>6130207</t>
  </si>
  <si>
    <t>520017807</t>
  </si>
  <si>
    <t>ישרס אגח טז'</t>
  </si>
  <si>
    <t>6130223</t>
  </si>
  <si>
    <t>מבני תעשיה אגח יט*</t>
  </si>
  <si>
    <t>2260487</t>
  </si>
  <si>
    <t>520024126</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</si>
  <si>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</si>
  <si>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</si>
  <si>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</si>
  <si>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</si>
  <si>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</si>
  <si>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</si>
  <si>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</si>
  <si>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</si>
  <si>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</si>
  <si>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</si>
  <si>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</si>
  <si>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</si>
  <si>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</si>
  <si>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</si>
  <si>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</si>
  <si>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</si>
  <si>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</si>
  <si>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</si>
  <si>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</si>
  <si>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</si>
  <si>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</si>
  <si>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</si>
  <si>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אזורים 9</t>
  </si>
  <si>
    <t>7150337</t>
  </si>
  <si>
    <t>520031089</t>
  </si>
  <si>
    <t>A IL</t>
  </si>
  <si>
    <t>אידיאי הנפקות 2010 בע"מ סדרה ב</t>
  </si>
  <si>
    <t>1121581</t>
  </si>
  <si>
    <t>514486042</t>
  </si>
  <si>
    <t>איי די אייג שה</t>
  </si>
  <si>
    <t>1127349</t>
  </si>
  <si>
    <t>1אשדר אג</t>
  </si>
  <si>
    <t>1104330</t>
  </si>
  <si>
    <t>510609761</t>
  </si>
  <si>
    <t>אשטרום נכ אג7*</t>
  </si>
  <si>
    <t>2510139</t>
  </si>
  <si>
    <t>520036617</t>
  </si>
  <si>
    <t>אשטרום נכס8*</t>
  </si>
  <si>
    <t>2510162</t>
  </si>
  <si>
    <t>דלק קב אגח יח</t>
  </si>
  <si>
    <t>1115823</t>
  </si>
  <si>
    <t>520044322</t>
  </si>
  <si>
    <t>4דרבן אג*</t>
  </si>
  <si>
    <t>4110094</t>
  </si>
  <si>
    <t>520038902</t>
  </si>
  <si>
    <t>חברה לישראל אג7</t>
  </si>
  <si>
    <t>5760160</t>
  </si>
  <si>
    <t>520028010</t>
  </si>
  <si>
    <t>2ישפרו אג</t>
  </si>
  <si>
    <t>7430069</t>
  </si>
  <si>
    <t>520029208</t>
  </si>
  <si>
    <t>8מבני תעש אג*</t>
  </si>
  <si>
    <t>2260131</t>
  </si>
  <si>
    <t>מבני תעש אגח יז*</t>
  </si>
  <si>
    <t>2260446</t>
  </si>
  <si>
    <t>מבני תעשיה אגח כ'*</t>
  </si>
  <si>
    <t>2260495</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</si>
  <si>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</si>
  <si>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</si>
  <si>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</si>
  <si>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</si>
  <si>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</si>
  <si>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</si>
  <si>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</si>
  <si>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</si>
  <si>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</si>
  <si>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</si>
  <si>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</si>
  <si>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</si>
  <si>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</si>
  <si>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</si>
  <si>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</si>
  <si>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</si>
  <si>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</si>
  <si>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</si>
  <si>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</si>
  <si>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</si>
  <si>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שירותים</t>
  </si>
  <si>
    <t>אדגר אגח ז</t>
  </si>
  <si>
    <t>1820158</t>
  </si>
  <si>
    <t>520035171</t>
  </si>
  <si>
    <t>A- IL</t>
  </si>
  <si>
    <t>אדגר אגח י</t>
  </si>
  <si>
    <t>1820208</t>
  </si>
  <si>
    <t>אדגר ט'</t>
  </si>
  <si>
    <t>1820190</t>
  </si>
  <si>
    <t>אספן גרופ ו*</t>
  </si>
  <si>
    <t>3130291</t>
  </si>
  <si>
    <t>520037540</t>
  </si>
  <si>
    <t>אפריקה נכסו</t>
  </si>
  <si>
    <t>1129550</t>
  </si>
  <si>
    <t>510560188</t>
  </si>
  <si>
    <t>אפריקה נכסז</t>
  </si>
  <si>
    <t>1132232</t>
  </si>
  <si>
    <t>אפריקה נכסים אגח ה</t>
  </si>
  <si>
    <t>1122233</t>
  </si>
  <si>
    <t>1בזן אג</t>
  </si>
  <si>
    <t>2590255</t>
  </si>
  <si>
    <t>520036658</t>
  </si>
  <si>
    <t>בזן ז</t>
  </si>
  <si>
    <t>2590438</t>
  </si>
  <si>
    <t>דורסל אגח ב'</t>
  </si>
  <si>
    <t>1132711</t>
  </si>
  <si>
    <t>512112806</t>
  </si>
  <si>
    <t>הכשרת הישוב סד' 13</t>
  </si>
  <si>
    <t>6120125</t>
  </si>
  <si>
    <t>520020116</t>
  </si>
  <si>
    <t>כלכלית ים אגח טו'*</t>
  </si>
  <si>
    <t>1980416</t>
  </si>
  <si>
    <t>520017070</t>
  </si>
  <si>
    <t>8דיסקונט השקעות אג</t>
  </si>
  <si>
    <t>6390223</t>
  </si>
  <si>
    <t>520023896</t>
  </si>
  <si>
    <t>BBB+ IL</t>
  </si>
  <si>
    <t>הכשרת ישוב16</t>
  </si>
  <si>
    <t>6120166</t>
  </si>
  <si>
    <t>אלקטרה נדלן אג4*</t>
  </si>
  <si>
    <t>1121227</t>
  </si>
  <si>
    <t>510607328</t>
  </si>
  <si>
    <t>BBB IL</t>
  </si>
  <si>
    <t>לוזון קב אגח ו</t>
  </si>
  <si>
    <t>4730123</t>
  </si>
  <si>
    <t>520039660</t>
  </si>
  <si>
    <t>7אידיבי פיתוח אג</t>
  </si>
  <si>
    <t>7980121</t>
  </si>
  <si>
    <t>520032285</t>
  </si>
  <si>
    <t>BBB- IL</t>
  </si>
  <si>
    <t>9אידיבי פיתוח אג</t>
  </si>
  <si>
    <t>7980154</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</si>
  <si>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</si>
  <si>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</si>
  <si>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</si>
  <si>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</si>
  <si>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</si>
  <si>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</si>
  <si>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</si>
  <si>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</si>
  <si>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</si>
  <si>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</si>
  <si>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</si>
  <si>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</si>
  <si>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</si>
  <si>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</si>
  <si>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</si>
  <si>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</si>
  <si>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</si>
  <si>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</si>
  <si>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</si>
  <si>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</si>
  <si>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</si>
  <si>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</si>
  <si>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</si>
  <si>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</si>
  <si>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</si>
  <si>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</si>
  <si>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</si>
  <si>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</si>
  <si>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</si>
  <si>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</si>
  <si>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</si>
  <si>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</si>
  <si>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</si>
  <si>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</si>
  <si>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</si>
  <si>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</si>
  <si>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</si>
  <si>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</si>
  <si>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</si>
  <si>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</si>
  <si>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</si>
  <si>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</si>
  <si>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11פועלים הנפ אג</t>
  </si>
  <si>
    <t>1940410</t>
  </si>
  <si>
    <t>בזק אגח 9</t>
  </si>
  <si>
    <t>2300176</t>
  </si>
  <si>
    <t>5דיסקונט מנפיקים הת</t>
  </si>
  <si>
    <t>7480031</t>
  </si>
  <si>
    <t>דקסיה הנ אגח יא</t>
  </si>
  <si>
    <t>1134154</t>
  </si>
  <si>
    <t>חשמל אגח 26</t>
  </si>
  <si>
    <t>6000202</t>
  </si>
  <si>
    <t>לאומי התח נד400</t>
  </si>
  <si>
    <t>6040331</t>
  </si>
  <si>
    <t>מגדל הון ד</t>
  </si>
  <si>
    <t>1137033</t>
  </si>
  <si>
    <t>520029984</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</si>
  <si>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</si>
  <si>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</si>
  <si>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</si>
  <si>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</si>
  <si>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</si>
  <si>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</si>
  <si>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</si>
  <si>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</si>
  <si>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</si>
  <si>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</si>
  <si>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</si>
  <si>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</si>
  <si>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</si>
  <si>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</si>
  <si>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</si>
  <si>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</si>
  <si>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</si>
  <si>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</si>
  <si>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</si>
  <si>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</si>
  <si>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</si>
  <si>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</si>
  <si>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</si>
  <si>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</si>
  <si>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</si>
  <si>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</si>
  <si>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</si>
  <si>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</si>
  <si>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</si>
  <si>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</si>
  <si>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</si>
  <si>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</si>
  <si>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</si>
  <si>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</si>
  <si>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</si>
  <si>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אגוד ה.ק18</t>
  </si>
  <si>
    <t>1121854</t>
  </si>
  <si>
    <t>אלקטרה ד</t>
  </si>
  <si>
    <t>7390149</t>
  </si>
  <si>
    <t>520028911</t>
  </si>
  <si>
    <t>ביקום אגח ג</t>
  </si>
  <si>
    <t>1139203</t>
  </si>
  <si>
    <t>512832742</t>
  </si>
  <si>
    <t>תקשורת ומדיה</t>
  </si>
  <si>
    <t>דיסק התח נד יב</t>
  </si>
  <si>
    <t>6910160</t>
  </si>
  <si>
    <t>הוט אגח ב</t>
  </si>
  <si>
    <t>1123264</t>
  </si>
  <si>
    <t>וואן טכנ תוכנה ג'</t>
  </si>
  <si>
    <t>1610187</t>
  </si>
  <si>
    <t>520034695</t>
  </si>
  <si>
    <t>שירותי מידע</t>
  </si>
  <si>
    <t>טמפו משקאות אג1</t>
  </si>
  <si>
    <t>1118306</t>
  </si>
  <si>
    <t>513682625</t>
  </si>
  <si>
    <t>ירושליםהנפ אגחח</t>
  </si>
  <si>
    <t>1121201</t>
  </si>
  <si>
    <t>ישרס יד'</t>
  </si>
  <si>
    <t>6130199</t>
  </si>
  <si>
    <t>מויניאן אגח ב</t>
  </si>
  <si>
    <t>1143015</t>
  </si>
  <si>
    <t>1643</t>
  </si>
  <si>
    <t>ממן אגח ב</t>
  </si>
  <si>
    <t>2380046</t>
  </si>
  <si>
    <t>520036435</t>
  </si>
  <si>
    <t>מנורה ה'</t>
  </si>
  <si>
    <t>1143411</t>
  </si>
  <si>
    <t>נורסטאר אגח ח'</t>
  </si>
  <si>
    <t>7230295</t>
  </si>
  <si>
    <t>723</t>
  </si>
  <si>
    <t>נייר חדרה 6</t>
  </si>
  <si>
    <t>6320105</t>
  </si>
  <si>
    <t>נכסבנ.ק7</t>
  </si>
  <si>
    <t>6990196</t>
  </si>
  <si>
    <t>נכסים ובניין אגח ט'</t>
  </si>
  <si>
    <t>6990212</t>
  </si>
  <si>
    <t>סלקום אגח יב</t>
  </si>
  <si>
    <t>1143080</t>
  </si>
  <si>
    <t>סלקום ט</t>
  </si>
  <si>
    <t>1132836</t>
  </si>
  <si>
    <t>סלקם.ק7</t>
  </si>
  <si>
    <t>1126002</t>
  </si>
  <si>
    <t>פורמולה אגח א</t>
  </si>
  <si>
    <t>2560142</t>
  </si>
  <si>
    <t>520036690</t>
  </si>
  <si>
    <t>תוכנה ואינטרנט</t>
  </si>
  <si>
    <t>פרטנר אגח ו</t>
  </si>
  <si>
    <t>1141415</t>
  </si>
  <si>
    <t>520044314</t>
  </si>
  <si>
    <t>פתאל אירופא</t>
  </si>
  <si>
    <t>1137512</t>
  </si>
  <si>
    <t>515328250</t>
  </si>
  <si>
    <t>שפיר א</t>
  </si>
  <si>
    <t>1136134</t>
  </si>
  <si>
    <t>514892801</t>
  </si>
  <si>
    <t>מתכת ומוצרי בניה</t>
  </si>
  <si>
    <t>אבגול ג</t>
  </si>
  <si>
    <t>1133289</t>
  </si>
  <si>
    <t>510119068</t>
  </si>
  <si>
    <t>אול-יר הולדינגס אגח ב'</t>
  </si>
  <si>
    <t>1139781</t>
  </si>
  <si>
    <t>1631</t>
  </si>
  <si>
    <t>אזורים אגח 10</t>
  </si>
  <si>
    <t>7150345</t>
  </si>
  <si>
    <t>אזורים אגח 11</t>
  </si>
  <si>
    <t>7150352</t>
  </si>
  <si>
    <t>איידיאיי ד'</t>
  </si>
  <si>
    <t>1133099</t>
  </si>
  <si>
    <t>אפריקה מג אגח ג</t>
  </si>
  <si>
    <t>1135698</t>
  </si>
  <si>
    <t>520034760</t>
  </si>
  <si>
    <t>אשדר ד</t>
  </si>
  <si>
    <t>1135607</t>
  </si>
  <si>
    <t>אשטרום נכס9*</t>
  </si>
  <si>
    <t>2510170</t>
  </si>
  <si>
    <t>דלק קבוצה לא</t>
  </si>
  <si>
    <t>1134790</t>
  </si>
  <si>
    <t>דלק קבוצה לד</t>
  </si>
  <si>
    <t>1143361</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</si>
  <si>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</si>
  <si>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</si>
  <si>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</si>
  <si>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</si>
  <si>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</si>
  <si>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</si>
  <si>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</si>
  <si>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</si>
  <si>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</si>
  <si>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</si>
  <si>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</si>
  <si>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</si>
  <si>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</si>
  <si>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</si>
  <si>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חברה לישראל אגח 12</t>
  </si>
  <si>
    <t>5760251</t>
  </si>
  <si>
    <t>מבני תעש אגח טז*</t>
  </si>
  <si>
    <t>2260438</t>
  </si>
  <si>
    <t>מגדלי ים התיכון ב'*</t>
  </si>
  <si>
    <t>1136803</t>
  </si>
  <si>
    <t>512719485</t>
  </si>
  <si>
    <t>מגדלי תיכון אגח ג*</t>
  </si>
  <si>
    <t>1142777</t>
  </si>
  <si>
    <t>פנינסולה אגח א</t>
  </si>
  <si>
    <t>3330073</t>
  </si>
  <si>
    <t>520033713</t>
  </si>
  <si>
    <t>שרותים פיננסים</t>
  </si>
  <si>
    <t>שלמה החזק טו</t>
  </si>
  <si>
    <t>1410273</t>
  </si>
  <si>
    <t>אקסטל לימיטד ב'</t>
  </si>
  <si>
    <t>1135367</t>
  </si>
  <si>
    <t>1622</t>
  </si>
  <si>
    <t>בזן ד</t>
  </si>
  <si>
    <t>2590362</t>
  </si>
  <si>
    <t>בזן ה</t>
  </si>
  <si>
    <t>2590388</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</si>
  <si>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</si>
  <si>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</si>
  <si>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</si>
  <si>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</si>
  <si>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</si>
  <si>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</si>
  <si>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</si>
  <si>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</si>
  <si>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</si>
  <si>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</si>
  <si>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</si>
  <si>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</si>
  <si>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</si>
  <si>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</si>
  <si>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</si>
  <si>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</si>
  <si>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</si>
  <si>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</si>
  <si>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</si>
  <si>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</si>
  <si>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</si>
  <si>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בית הזהב אגח ב'*</t>
  </si>
  <si>
    <t>2350072</t>
  </si>
  <si>
    <t>520034562</t>
  </si>
  <si>
    <t>דיסקונט השק' אגח י'</t>
  </si>
  <si>
    <t>6390348</t>
  </si>
  <si>
    <t>ווסיג'י אגח א</t>
  </si>
  <si>
    <t>1141209</t>
  </si>
  <si>
    <t>1685</t>
  </si>
  <si>
    <t>חג'ג' אגח ו</t>
  </si>
  <si>
    <t>8230179</t>
  </si>
  <si>
    <t>520033309</t>
  </si>
  <si>
    <t>נובל אגח א</t>
  </si>
  <si>
    <t>1141860</t>
  </si>
  <si>
    <t>1699</t>
  </si>
  <si>
    <t>Real Estate</t>
  </si>
  <si>
    <t>סאותרן אגח ב</t>
  </si>
  <si>
    <t>1143387</t>
  </si>
  <si>
    <t>1670</t>
  </si>
  <si>
    <t>צמח המרמן אג"ח ד*</t>
  </si>
  <si>
    <t>1134873</t>
  </si>
  <si>
    <t>512531203</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</si>
  <si>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</si>
  <si>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</si>
  <si>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</si>
  <si>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</si>
  <si>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</si>
  <si>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</si>
  <si>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</si>
  <si>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</si>
  <si>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</si>
  <si>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</si>
  <si>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</si>
  <si>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</si>
  <si>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</si>
  <si>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</si>
  <si>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</si>
  <si>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</si>
  <si>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</si>
  <si>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</si>
  <si>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</si>
  <si>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מטומי אגח להמרה א</t>
  </si>
  <si>
    <t>1143262</t>
  </si>
  <si>
    <t>513795427</t>
  </si>
  <si>
    <t>רבל אג"ח ב*</t>
  </si>
  <si>
    <t>1142769</t>
  </si>
  <si>
    <t>513506329</t>
  </si>
  <si>
    <t>רמות בעיר אגח א</t>
  </si>
  <si>
    <t>1143551</t>
  </si>
  <si>
    <t>514328004</t>
  </si>
  <si>
    <t>רציו מימון ב</t>
  </si>
  <si>
    <t>1139443</t>
  </si>
  <si>
    <t>515060044</t>
  </si>
  <si>
    <t>מדלי אגח א</t>
  </si>
  <si>
    <t>1143155</t>
  </si>
  <si>
    <t>1720</t>
  </si>
  <si>
    <t>פורמולה אג ב</t>
  </si>
  <si>
    <t>2560159</t>
  </si>
  <si>
    <t>תמר פטרו אגח ב*</t>
  </si>
  <si>
    <t>1143593</t>
  </si>
  <si>
    <t>515334662</t>
  </si>
  <si>
    <t>תמר פטרוליום אגח א*</t>
  </si>
  <si>
    <t>1141332</t>
  </si>
  <si>
    <t>TEVA 3.25 04/15/22</t>
  </si>
  <si>
    <t>70662390</t>
  </si>
  <si>
    <t>520013954</t>
  </si>
  <si>
    <t>BB</t>
  </si>
  <si>
    <t>TEVA4.5 01/03/25</t>
  </si>
  <si>
    <t>70644695</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</si>
  <si>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</si>
  <si>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</si>
  <si>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</si>
  <si>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</si>
  <si>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</si>
  <si>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</si>
  <si>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</si>
  <si>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</si>
  <si>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</si>
  <si>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</si>
  <si>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</si>
  <si>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</si>
  <si>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</si>
  <si>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</si>
  <si>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ISRAEL CHEMICALS 4.5 02/12/24</t>
  </si>
  <si>
    <t>IL0028102734</t>
  </si>
  <si>
    <t>Pharmaceuticals &amp; Biotechnology</t>
  </si>
  <si>
    <t>EIB 7 1/4 28/06/21</t>
  </si>
  <si>
    <t>XS1637353001</t>
  </si>
  <si>
    <t>Banks</t>
  </si>
  <si>
    <t>AAA</t>
  </si>
  <si>
    <t>BABA 3.6 28/11/2024</t>
  </si>
  <si>
    <t>US01609WAQ50</t>
  </si>
  <si>
    <t>Software &amp; Services</t>
  </si>
  <si>
    <t>DBOERS 2.75 02/05/41</t>
  </si>
  <si>
    <t>DE000A161W62</t>
  </si>
  <si>
    <t>Diversified Financials</t>
  </si>
  <si>
    <t>ZURNVX 6.625% 30/10/2049</t>
  </si>
  <si>
    <t>XS0177600920</t>
  </si>
  <si>
    <t>Insurance</t>
  </si>
  <si>
    <t>A</t>
  </si>
  <si>
    <t>BIDU 4.375 29/03/28</t>
  </si>
  <si>
    <t>US056752AL23</t>
  </si>
  <si>
    <t>TOTAL 2.708 PERP</t>
  </si>
  <si>
    <t>XS1501167164</t>
  </si>
  <si>
    <t>TOTAL 3.875 29.12.49</t>
  </si>
  <si>
    <t>XS1413581205</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</si>
  <si>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</si>
  <si>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</si>
  <si>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</si>
  <si>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</si>
  <si>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</si>
  <si>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</si>
  <si>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</si>
  <si>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</si>
  <si>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</si>
  <si>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</si>
  <si>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</si>
  <si>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</si>
  <si>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</si>
  <si>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</si>
  <si>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PRUFIN 7.75% 29/12/2049</t>
  </si>
  <si>
    <t>XS0580467875</t>
  </si>
  <si>
    <t>LSE</t>
  </si>
  <si>
    <t>RABOBK 4.375 % 04.08.2025</t>
  </si>
  <si>
    <t>US21684AAC09</t>
  </si>
  <si>
    <t>SLHNVX 4.375 29/12/49</t>
  </si>
  <si>
    <t>XS1245292807</t>
  </si>
  <si>
    <t>SPGI 4.4 15/02/2026</t>
  </si>
  <si>
    <t>US78409VAK08</t>
  </si>
  <si>
    <t>SRENVX 5.75 15/08/50</t>
  </si>
  <si>
    <t>XS1261170515</t>
  </si>
  <si>
    <t>SRENVX 6.375 01/09/24</t>
  </si>
  <si>
    <t>XS0901578681</t>
  </si>
  <si>
    <t>T 4.125 17/02/26</t>
  </si>
  <si>
    <t>US00206RCT77</t>
  </si>
  <si>
    <t>Telecommunication Services</t>
  </si>
  <si>
    <t>UBS 4.75 12/02/26</t>
  </si>
  <si>
    <t>CH0236733827</t>
  </si>
  <si>
    <t>WFC 4.3 % 22.07.2027</t>
  </si>
  <si>
    <t>US94974BGL80</t>
  </si>
  <si>
    <t>ACAFP 4 10/01/33</t>
  </si>
  <si>
    <t>US225313AK19</t>
  </si>
  <si>
    <t>Financials</t>
  </si>
  <si>
    <t>BBB</t>
  </si>
  <si>
    <t>AVLN 3.375 % 04/12/2045</t>
  </si>
  <si>
    <t>XS1242413679</t>
  </si>
  <si>
    <t>BAC 3.95% 21/04/2025</t>
  </si>
  <si>
    <t>US06051GFP90</t>
  </si>
  <si>
    <t>BAC 4 1/4 22/10/26</t>
  </si>
  <si>
    <t>US06051GFL86</t>
  </si>
  <si>
    <t>BAYNGR 3.75% VAT 01/07/2074</t>
  </si>
  <si>
    <t>DE000A11QR73</t>
  </si>
  <si>
    <t>BNP 2.25 11/01/27</t>
  </si>
  <si>
    <t>XS1470601656</t>
  </si>
  <si>
    <t>BNP 4 5/8 13/03/27</t>
  </si>
  <si>
    <t>US05581LAC37</t>
  </si>
  <si>
    <t>CBS CORP 4% 15/01/26</t>
  </si>
  <si>
    <t>US124857AQ69</t>
  </si>
  <si>
    <t>Media</t>
  </si>
  <si>
    <t>CS 6 1/2 08/08/23</t>
  </si>
  <si>
    <t>XS0957135212</t>
  </si>
  <si>
    <t>CS 6.5 08/08/2023</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</si>
  <si>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</si>
  <si>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</si>
  <si>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</si>
  <si>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</si>
  <si>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</si>
  <si>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</si>
  <si>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</si>
  <si>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</si>
  <si>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</si>
  <si>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</si>
  <si>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</si>
  <si>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</si>
  <si>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</si>
  <si>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MPC 3.625 09/15/24</t>
  </si>
  <si>
    <t>US56585AAG76</t>
  </si>
  <si>
    <t>MQGAU 3.763 28/11/28</t>
  </si>
  <si>
    <t>US55608KAK16</t>
  </si>
  <si>
    <t>MQGAU 4.654 27.3.29</t>
  </si>
  <si>
    <t>US55608JAN81</t>
  </si>
  <si>
    <t>NDAQ 3.85 30/06/26</t>
  </si>
  <si>
    <t>US631103AG34</t>
  </si>
  <si>
    <t>SSELN 3.875% 12/29/49</t>
  </si>
  <si>
    <t>XS1196714429</t>
  </si>
  <si>
    <t>TRICN 3.85 29/09/24</t>
  </si>
  <si>
    <t>US884903BT19</t>
  </si>
  <si>
    <t>VLO 3.65 15/03/25</t>
  </si>
  <si>
    <t>US91913YAS90</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</si>
  <si>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</si>
  <si>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</si>
  <si>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</si>
  <si>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</si>
  <si>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</si>
  <si>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</si>
  <si>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</si>
  <si>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</si>
  <si>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</si>
  <si>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</si>
  <si>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</si>
  <si>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</si>
  <si>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</si>
  <si>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</si>
  <si>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</si>
  <si>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</si>
  <si>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</si>
  <si>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</si>
  <si>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</si>
  <si>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</si>
  <si>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</si>
  <si>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</si>
  <si>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</si>
  <si>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</si>
  <si>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29/12/2049</t>
  </si>
  <si>
    <t>XS1028599287</t>
  </si>
  <si>
    <t>RABOBK 5.5 22/01/49</t>
  </si>
  <si>
    <t>XS1171914515</t>
  </si>
  <si>
    <t>SOCGEN 5 17/01/24</t>
  </si>
  <si>
    <t>USF8590LAA47</t>
  </si>
  <si>
    <t>TSS 4.8 01.04.26</t>
  </si>
  <si>
    <t>US891906AC37</t>
  </si>
  <si>
    <t>VW 2.5 29/12/49</t>
  </si>
  <si>
    <t>XS1206540806</t>
  </si>
  <si>
    <t>Automobiles &amp; Components</t>
  </si>
  <si>
    <t>ENELIM 6.625 15/9/76</t>
  </si>
  <si>
    <t>XS1014987355</t>
  </si>
  <si>
    <t>BB+</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</si>
  <si>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</si>
  <si>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</si>
  <si>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</si>
  <si>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</si>
  <si>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</si>
  <si>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</si>
  <si>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</si>
  <si>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</si>
  <si>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</si>
  <si>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</si>
  <si>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</si>
  <si>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</si>
  <si>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</si>
  <si>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</si>
  <si>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</si>
  <si>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</si>
  <si>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</si>
  <si>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</si>
  <si>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</si>
  <si>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</si>
  <si>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</si>
  <si>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</si>
  <si>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</si>
  <si>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</si>
  <si>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</si>
  <si>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</si>
  <si>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</si>
  <si>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</si>
  <si>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</si>
  <si>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</si>
  <si>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</si>
  <si>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</si>
  <si>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</si>
  <si>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</si>
  <si>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</si>
  <si>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</si>
  <si>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</si>
  <si>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</si>
  <si>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</si>
  <si>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</si>
  <si>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</si>
  <si>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</si>
  <si>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</si>
  <si>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</si>
  <si>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</si>
  <si>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</si>
  <si>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</si>
  <si>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</si>
  <si>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</si>
  <si>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</si>
  <si>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</si>
  <si>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כיל</t>
  </si>
  <si>
    <t>281014</t>
  </si>
  <si>
    <t>520027830</t>
  </si>
  <si>
    <t>פריגו</t>
  </si>
  <si>
    <t>1130699</t>
  </si>
  <si>
    <t>1612</t>
  </si>
  <si>
    <t>טאואר</t>
  </si>
  <si>
    <t>1082379</t>
  </si>
  <si>
    <t>520041997</t>
  </si>
  <si>
    <t>מוליכים למחצה</t>
  </si>
  <si>
    <t>פרוטרום</t>
  </si>
  <si>
    <t>1081082</t>
  </si>
  <si>
    <t>510132939</t>
  </si>
  <si>
    <t>שטראוס עלית</t>
  </si>
  <si>
    <t>746016</t>
  </si>
  <si>
    <t>מזור טכנולוגיות</t>
  </si>
  <si>
    <t>1106855</t>
  </si>
  <si>
    <t>513009043</t>
  </si>
  <si>
    <t>מכשור רפואי</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</si>
  <si>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</si>
  <si>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</si>
  <si>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</si>
  <si>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</si>
  <si>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</si>
  <si>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</si>
  <si>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</si>
  <si>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</si>
  <si>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</si>
  <si>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</si>
  <si>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</si>
  <si>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</si>
  <si>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</si>
  <si>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</si>
  <si>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</si>
  <si>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</si>
  <si>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</si>
  <si>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</si>
  <si>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</si>
  <si>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</si>
  <si>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</si>
  <si>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</si>
  <si>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</si>
  <si>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</si>
  <si>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</si>
  <si>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</si>
  <si>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</si>
  <si>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</si>
  <si>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</si>
  <si>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</si>
  <si>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</si>
  <si>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</si>
  <si>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</si>
  <si>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</si>
  <si>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</si>
  <si>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</si>
  <si>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</si>
  <si>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</si>
  <si>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</si>
  <si>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</si>
  <si>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</si>
  <si>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</si>
  <si>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</si>
  <si>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</si>
  <si>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</si>
  <si>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</si>
  <si>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</si>
  <si>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</si>
  <si>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</si>
  <si>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</si>
  <si>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</si>
  <si>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</si>
  <si>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</si>
  <si>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</si>
  <si>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</si>
  <si>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</si>
  <si>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</si>
  <si>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</si>
  <si>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</si>
  <si>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</si>
  <si>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</si>
  <si>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</si>
  <si>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</si>
  <si>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</si>
  <si>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</si>
  <si>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</si>
  <si>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</si>
  <si>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</si>
  <si>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</si>
  <si>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</si>
  <si>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</si>
  <si>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</si>
  <si>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</si>
  <si>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</si>
  <si>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</si>
  <si>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</si>
  <si>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</si>
  <si>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</si>
  <si>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</si>
  <si>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</si>
  <si>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</si>
  <si>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</si>
  <si>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</si>
  <si>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</si>
  <si>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</si>
  <si>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</si>
  <si>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</si>
  <si>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</si>
  <si>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</si>
  <si>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</si>
  <si>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</si>
  <si>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</si>
  <si>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</si>
  <si>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</si>
  <si>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</si>
  <si>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</si>
  <si>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</si>
  <si>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</si>
  <si>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</si>
  <si>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</si>
  <si>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</si>
  <si>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</si>
  <si>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</si>
  <si>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</si>
  <si>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</si>
  <si>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מלונאות ותיירות</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</si>
  <si>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</si>
  <si>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</si>
  <si>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</si>
  <si>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</si>
  <si>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</si>
  <si>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</si>
  <si>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</si>
  <si>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</si>
  <si>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</si>
  <si>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</si>
  <si>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</si>
  <si>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</si>
  <si>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</si>
  <si>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</si>
  <si>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</si>
  <si>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</si>
  <si>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</si>
  <si>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</si>
  <si>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</si>
  <si>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</si>
  <si>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</si>
  <si>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</si>
  <si>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</si>
  <si>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</si>
  <si>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</si>
  <si>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</si>
  <si>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</si>
  <si>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</si>
  <si>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</si>
  <si>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</si>
  <si>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</si>
  <si>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</si>
  <si>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</si>
  <si>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</si>
  <si>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</si>
  <si>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</si>
  <si>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</si>
  <si>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</si>
  <si>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</si>
  <si>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</si>
  <si>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</si>
  <si>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</si>
  <si>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</si>
  <si>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</si>
  <si>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</si>
  <si>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</si>
  <si>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</si>
  <si>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</si>
  <si>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</si>
  <si>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</si>
  <si>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</si>
  <si>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</si>
  <si>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</si>
  <si>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</si>
  <si>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</si>
  <si>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</si>
  <si>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</si>
  <si>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</si>
  <si>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</si>
  <si>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</si>
  <si>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</si>
  <si>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</si>
  <si>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</si>
  <si>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</si>
  <si>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</si>
  <si>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</si>
  <si>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</si>
  <si>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</si>
  <si>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</si>
  <si>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</si>
  <si>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</si>
  <si>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</si>
  <si>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</si>
  <si>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</si>
  <si>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</si>
  <si>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</si>
  <si>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אנלייט אנרגיה*</t>
  </si>
  <si>
    <t>720011</t>
  </si>
  <si>
    <t>520041146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</si>
  <si>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</si>
  <si>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</si>
  <si>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</si>
  <si>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</si>
  <si>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</si>
  <si>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</si>
  <si>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</si>
  <si>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</si>
  <si>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</si>
  <si>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</si>
  <si>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</si>
  <si>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</si>
  <si>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</si>
  <si>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</si>
  <si>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</si>
  <si>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</si>
  <si>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</si>
  <si>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</si>
  <si>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</si>
  <si>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</si>
  <si>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</si>
  <si>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</si>
  <si>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</si>
  <si>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</si>
  <si>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</si>
  <si>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</si>
  <si>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</si>
  <si>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</si>
  <si>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</si>
  <si>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</si>
  <si>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</si>
  <si>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</si>
  <si>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</si>
  <si>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</si>
  <si>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</si>
  <si>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</si>
  <si>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</si>
  <si>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</si>
  <si>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</si>
  <si>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</si>
  <si>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</si>
  <si>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</si>
  <si>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</si>
  <si>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</si>
  <si>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</si>
  <si>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</si>
  <si>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</si>
  <si>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</si>
  <si>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</si>
  <si>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</si>
  <si>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</si>
  <si>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</si>
  <si>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</si>
  <si>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</si>
  <si>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</si>
  <si>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</si>
  <si>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</si>
  <si>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</si>
  <si>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</si>
  <si>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</si>
  <si>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</si>
  <si>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</si>
  <si>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</si>
  <si>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</si>
  <si>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</si>
  <si>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</si>
  <si>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</si>
  <si>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</si>
  <si>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</si>
  <si>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</si>
  <si>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</si>
  <si>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</si>
  <si>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</si>
  <si>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</si>
  <si>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</si>
  <si>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</si>
  <si>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</si>
  <si>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</si>
  <si>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</si>
  <si>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</si>
  <si>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</si>
  <si>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</si>
  <si>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</si>
  <si>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</si>
  <si>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</si>
  <si>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</si>
  <si>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</si>
  <si>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</si>
  <si>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</si>
  <si>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</si>
  <si>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</si>
  <si>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</si>
  <si>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</si>
  <si>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</si>
  <si>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</si>
  <si>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</si>
  <si>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0</t>
  </si>
  <si>
    <t>סנו</t>
  </si>
  <si>
    <t>813014</t>
  </si>
  <si>
    <t>520032988</t>
  </si>
  <si>
    <t>רבל*</t>
  </si>
  <si>
    <t>1103878</t>
  </si>
  <si>
    <t>מעברות*</t>
  </si>
  <si>
    <t>528018</t>
  </si>
  <si>
    <t>520039488</t>
  </si>
  <si>
    <t>בריינסוויי</t>
  </si>
  <si>
    <t>1100718</t>
  </si>
  <si>
    <t>513890764</t>
  </si>
  <si>
    <t>פתאל החזקות</t>
  </si>
  <si>
    <t>1143429</t>
  </si>
  <si>
    <t>512607888</t>
  </si>
  <si>
    <t>גולף</t>
  </si>
  <si>
    <t>1096148</t>
  </si>
  <si>
    <t>510289564</t>
  </si>
  <si>
    <t>טיב טעם</t>
  </si>
  <si>
    <t>103010</t>
  </si>
  <si>
    <t>מדטכניקה</t>
  </si>
  <si>
    <t>253013</t>
  </si>
  <si>
    <t>520036195</t>
  </si>
  <si>
    <t>מנדלסוןתשת*</t>
  </si>
  <si>
    <t>1129444</t>
  </si>
  <si>
    <t>513660373</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</si>
  <si>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</si>
  <si>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</si>
  <si>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</si>
  <si>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</si>
  <si>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</si>
  <si>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</si>
  <si>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</si>
  <si>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</si>
  <si>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</si>
  <si>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</si>
  <si>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</si>
  <si>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</si>
  <si>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</si>
  <si>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</si>
  <si>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</si>
  <si>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</si>
  <si>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</si>
  <si>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</si>
  <si>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</si>
  <si>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</si>
  <si>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</si>
  <si>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</si>
  <si>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</si>
  <si>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</si>
  <si>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</si>
  <si>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ויתניה*</t>
  </si>
  <si>
    <t>1109966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</si>
  <si>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</si>
  <si>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</si>
  <si>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</si>
  <si>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</si>
  <si>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</si>
  <si>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</si>
  <si>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</si>
  <si>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</si>
  <si>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</si>
  <si>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</si>
  <si>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</si>
  <si>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</si>
  <si>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</si>
  <si>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</si>
  <si>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</si>
  <si>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</si>
  <si>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</si>
  <si>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</si>
  <si>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</si>
  <si>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</si>
  <si>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</si>
  <si>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רווח נדחה מהנפקה פרטית</t>
  </si>
  <si>
    <t>6434019</t>
  </si>
  <si>
    <t>אלוט תקשורת</t>
  </si>
  <si>
    <t>1099654</t>
  </si>
  <si>
    <t>512394776</t>
  </si>
  <si>
    <t>אלומיי</t>
  </si>
  <si>
    <t>1082635</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</si>
  <si>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</si>
  <si>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</si>
  <si>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</si>
  <si>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</si>
  <si>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</si>
  <si>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</si>
  <si>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</si>
  <si>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</si>
  <si>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</si>
  <si>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</si>
  <si>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</si>
  <si>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</si>
  <si>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</si>
  <si>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</si>
  <si>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</si>
  <si>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</si>
  <si>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</si>
  <si>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</si>
  <si>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</si>
  <si>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</si>
  <si>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</si>
  <si>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</si>
  <si>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</si>
  <si>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</si>
  <si>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</si>
  <si>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</si>
  <si>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</si>
  <si>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</si>
  <si>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</si>
  <si>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</si>
  <si>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</si>
  <si>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</si>
  <si>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</si>
  <si>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</si>
  <si>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</si>
  <si>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</si>
  <si>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</si>
  <si>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</si>
  <si>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</si>
  <si>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</si>
  <si>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</si>
  <si>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</si>
  <si>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</si>
  <si>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</si>
  <si>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</si>
  <si>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</si>
  <si>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</si>
  <si>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</si>
  <si>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</si>
  <si>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</si>
  <si>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</si>
  <si>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MAZOR ROBOTICS LTD-SPON ADR</t>
  </si>
  <si>
    <t>US57886P1030</t>
  </si>
  <si>
    <t>Health Care Equipment &amp; Services</t>
  </si>
  <si>
    <t>MATOMY MEDIA GROUP LTD-WI</t>
  </si>
  <si>
    <t>IL0011316978</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</si>
  <si>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</si>
  <si>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</si>
  <si>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</si>
  <si>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</si>
  <si>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</si>
  <si>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</si>
  <si>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</si>
  <si>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</si>
  <si>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</si>
  <si>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</si>
  <si>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</si>
  <si>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</si>
  <si>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AFI DEV B SHS</t>
  </si>
  <si>
    <t>CY0101380612</t>
  </si>
  <si>
    <t>AFI DEV PLC B SHS</t>
  </si>
  <si>
    <t>MELLANOX TECHN</t>
  </si>
  <si>
    <t>IL0011017329</t>
  </si>
  <si>
    <t>Semiconductors &amp; Semiconductor Equipment</t>
  </si>
  <si>
    <t>MELLANOX TECHNO</t>
  </si>
  <si>
    <t>NOVA MEASURING INST*</t>
  </si>
  <si>
    <t>IL0010845571</t>
  </si>
  <si>
    <t>NOVA MEASURING INSTRUMENTS*</t>
  </si>
  <si>
    <t>טאוור</t>
  </si>
  <si>
    <t>IL0010823792</t>
  </si>
  <si>
    <t>CHECK POINT</t>
  </si>
  <si>
    <t>IL0010824113</t>
  </si>
  <si>
    <t>CHECK POINT SOFWARE</t>
  </si>
  <si>
    <t>CYREN LTD</t>
  </si>
  <si>
    <t>IL0010832371</t>
  </si>
  <si>
    <t>MAGIC SOFTWARE</t>
  </si>
  <si>
    <t>IL0010823123</t>
  </si>
  <si>
    <t>MAGIC SOFTWARE-LEND</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</si>
  <si>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</si>
  <si>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</si>
  <si>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</si>
  <si>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</si>
  <si>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</si>
  <si>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</si>
  <si>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</si>
  <si>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</si>
  <si>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</si>
  <si>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</si>
  <si>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</si>
  <si>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orbotech</t>
  </si>
  <si>
    <t>IL0010823388</t>
  </si>
  <si>
    <t>ORBOTECK</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</si>
  <si>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</si>
  <si>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</si>
  <si>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</si>
  <si>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</si>
  <si>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</si>
  <si>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</si>
  <si>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</si>
  <si>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</si>
  <si>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</si>
  <si>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</si>
  <si>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</si>
  <si>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</si>
  <si>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ארבט פרטנר IS</t>
  </si>
  <si>
    <t>ORMAT TECHNOLOGIES</t>
  </si>
  <si>
    <t>US6866881021</t>
  </si>
  <si>
    <t>BANK OF AMERICA</t>
  </si>
  <si>
    <t>US0605051046</t>
  </si>
  <si>
    <t>BANK OF AMIERCA</t>
  </si>
  <si>
    <t>CITIGROUP INC</t>
  </si>
  <si>
    <t>US1729674242</t>
  </si>
  <si>
    <t>GOLDMAN SACHS GROUP INC</t>
  </si>
  <si>
    <t>US38141G1040</t>
  </si>
  <si>
    <t>JPMORGAN CHASE &amp; CO</t>
  </si>
  <si>
    <t>US46625H1005</t>
  </si>
  <si>
    <t>MORGAN STANLEY</t>
  </si>
  <si>
    <t>US6174464486</t>
  </si>
  <si>
    <t>WELLS FARGO &amp; CO</t>
  </si>
  <si>
    <t>US9497461015</t>
  </si>
  <si>
    <t>WELLS FARGO COM</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</si>
  <si>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</si>
  <si>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</si>
  <si>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</si>
  <si>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</si>
  <si>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</si>
  <si>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</si>
  <si>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</si>
  <si>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</si>
  <si>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</si>
  <si>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</si>
  <si>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</si>
  <si>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AMPAL AMERICAN ISRA</t>
  </si>
  <si>
    <t>US0320157037</t>
  </si>
  <si>
    <t>Other</t>
  </si>
  <si>
    <t>(PFIZER (PFE</t>
  </si>
  <si>
    <t>US7170811035</t>
  </si>
  <si>
    <t>CAPRICOR THERAPEUTICS INC</t>
  </si>
  <si>
    <t>US14070B1017</t>
  </si>
  <si>
    <t>MYLAN INC</t>
  </si>
  <si>
    <t>NL0011031208</t>
  </si>
  <si>
    <t>MYLAN NV</t>
  </si>
  <si>
    <t>OPK-LEND</t>
  </si>
  <si>
    <t>US68375N1037</t>
  </si>
  <si>
    <t>OPKO RESTRICTED</t>
  </si>
  <si>
    <t>PERRIGO CO</t>
  </si>
  <si>
    <t>IE00BGH1M568</t>
  </si>
  <si>
    <t>SHIRE PLC ADR</t>
  </si>
  <si>
    <t>US82481R1068</t>
  </si>
  <si>
    <t>VBI VACCINES INC</t>
  </si>
  <si>
    <t>CA91822J1030</t>
  </si>
  <si>
    <t>AROUNDTOWN PROPE</t>
  </si>
  <si>
    <t>LU1673108939</t>
  </si>
  <si>
    <t>AROUNDTOWN SA</t>
  </si>
  <si>
    <t>ATRIUM EUROPEAN REAL ESTATE</t>
  </si>
  <si>
    <t>JE00B3DCF752</t>
  </si>
  <si>
    <t>CITYCON OYJ</t>
  </si>
  <si>
    <t>FI0009002471</t>
  </si>
  <si>
    <t>GOOGLE INC CL-A</t>
  </si>
  <si>
    <t>US02079K1079</t>
  </si>
  <si>
    <t>MICROSOFT</t>
  </si>
  <si>
    <t>US5949181045</t>
  </si>
  <si>
    <t>MICROSOFT CORP</t>
  </si>
  <si>
    <t>SAPIENS INTERNATIONAL CORP</t>
  </si>
  <si>
    <t>ANN7716A1513</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</si>
  <si>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</si>
  <si>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</si>
  <si>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</si>
  <si>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</si>
  <si>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</si>
  <si>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</si>
  <si>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</si>
  <si>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</si>
  <si>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</si>
  <si>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</si>
  <si>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</si>
  <si>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</si>
  <si>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</si>
  <si>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</si>
  <si>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</si>
  <si>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</si>
  <si>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</si>
  <si>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</si>
  <si>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</si>
  <si>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</si>
  <si>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</si>
  <si>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</si>
  <si>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</si>
  <si>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</si>
  <si>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</si>
  <si>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הר.כל המדינות שקלי*</t>
  </si>
  <si>
    <t>1137827</t>
  </si>
  <si>
    <t>הראל סל S&amp;P Health Care*</t>
  </si>
  <si>
    <t>1130996</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</si>
  <si>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</si>
  <si>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</si>
  <si>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</si>
  <si>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</si>
  <si>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</si>
  <si>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</si>
  <si>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</si>
  <si>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</si>
  <si>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</si>
  <si>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</si>
  <si>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</si>
  <si>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</si>
  <si>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</si>
  <si>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</si>
  <si>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</si>
  <si>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</si>
  <si>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</si>
  <si>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</si>
  <si>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</si>
  <si>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 00A סד ש*</t>
  </si>
  <si>
    <t>1142884</t>
  </si>
  <si>
    <t>אג"ח</t>
  </si>
  <si>
    <t>הראל סל תל בונד תש שקלי*</t>
  </si>
  <si>
    <t>1137769</t>
  </si>
  <si>
    <t>הראל סל תל בונד תשואות*</t>
  </si>
  <si>
    <t>1128578</t>
  </si>
  <si>
    <t>פסג סל תל בונד מדד רנכ</t>
  </si>
  <si>
    <t>1132588</t>
  </si>
  <si>
    <t>פסג סל תל בנד (00A)</t>
  </si>
  <si>
    <t>1128529</t>
  </si>
  <si>
    <t>קסם בונד גלובל</t>
  </si>
  <si>
    <t>1142751</t>
  </si>
  <si>
    <t>קסם ממשלתי כללי</t>
  </si>
  <si>
    <t>1118231</t>
  </si>
  <si>
    <t>אג"ח ממשלתי</t>
  </si>
  <si>
    <t>קסם תל בונד תשואות</t>
  </si>
  <si>
    <t>1128545</t>
  </si>
  <si>
    <t>תכלית תל בונד מאגר</t>
  </si>
  <si>
    <t>1132513</t>
  </si>
  <si>
    <t>תכלית תל בונד תשואות</t>
  </si>
  <si>
    <t>1128453</t>
  </si>
  <si>
    <t>תכלית תל בונד תשואות שקלי</t>
  </si>
  <si>
    <t>1137736</t>
  </si>
  <si>
    <t>סה"כ שמחקות מדדים אחרים בחו"ל</t>
  </si>
  <si>
    <t>קס.אגקונצדו.3-7</t>
  </si>
  <si>
    <t>1138320</t>
  </si>
  <si>
    <t>סה"כ אחר</t>
  </si>
  <si>
    <t>סה"כ short</t>
  </si>
  <si>
    <t>סה"כ שמחקות מדדי מניות</t>
  </si>
  <si>
    <t>)TECH SPDR(XLK</t>
  </si>
  <si>
    <t>US81369Y8030</t>
  </si>
  <si>
    <t>Stocks</t>
  </si>
  <si>
    <t>AMEX TECH SEL INDX</t>
  </si>
  <si>
    <t>AMUNDI ETF EURO STOXX 50</t>
  </si>
  <si>
    <t>LU1681047236</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</si>
  <si>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</si>
  <si>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</si>
  <si>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</si>
  <si>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</si>
  <si>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</si>
  <si>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</si>
  <si>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</si>
  <si>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</si>
  <si>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</si>
  <si>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</si>
  <si>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</si>
  <si>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EEM(IGREME ICSM</t>
  </si>
  <si>
    <t>US4642872349</t>
  </si>
  <si>
    <t>ETF DJ STOXX 600 HE</t>
  </si>
  <si>
    <t>FR0010344879</t>
  </si>
  <si>
    <t>HANG SENG</t>
  </si>
  <si>
    <t>HK2828013055</t>
  </si>
  <si>
    <t>HKSE</t>
  </si>
  <si>
    <t>IDFX LN</t>
  </si>
  <si>
    <t>IE00B02KXK85</t>
  </si>
  <si>
    <t>INDUSTRIAL SELECT SECT SPDR</t>
  </si>
  <si>
    <t>US81369Y7040</t>
  </si>
  <si>
    <t>ISHARES CORE EM IMI ACC</t>
  </si>
  <si>
    <t>IE00BKM4GZ66</t>
  </si>
  <si>
    <t>ISHARES CORE EURO STOXX 50</t>
  </si>
  <si>
    <t>IE00B53L3W79</t>
  </si>
  <si>
    <t>ISHARES CORE FTSE 100</t>
  </si>
  <si>
    <t>IE0005042456</t>
  </si>
  <si>
    <t>ISHARES DJ EURO 5O</t>
  </si>
  <si>
    <t>DE0005933956</t>
  </si>
  <si>
    <t>ISHARES M. SOUTH KO EWY</t>
  </si>
  <si>
    <t>US4642867729</t>
  </si>
  <si>
    <t>ISHARES MSCI EMER</t>
  </si>
  <si>
    <t>ISHARES MSCI JAPAN</t>
  </si>
  <si>
    <t>IE00B4L5YX21</t>
  </si>
  <si>
    <t>ISHARES NASDAQ BIOTECHNOLOGY</t>
  </si>
  <si>
    <t>US4642875565</t>
  </si>
  <si>
    <t>ISHARES NIKKEI225</t>
  </si>
  <si>
    <t>JP3027710007</t>
  </si>
  <si>
    <t>ISHARES ST 600</t>
  </si>
  <si>
    <t>DE000A0H08J9</t>
  </si>
  <si>
    <t>ISHARES-MID 200</t>
  </si>
  <si>
    <t>DE0005933998</t>
  </si>
  <si>
    <t>LYX ETF CHINA ENTERPRISE</t>
  </si>
  <si>
    <t>FR0010204081</t>
  </si>
  <si>
    <t>LYX EURSTX600 HALTHCARE ETF</t>
  </si>
  <si>
    <t>LYXOR ETF MSCI ALL COUNTRY</t>
  </si>
  <si>
    <t>FR0011079466</t>
  </si>
  <si>
    <t>LYXOR UCITS ETF CHINA ENTER</t>
  </si>
  <si>
    <t>MARKET VECTORS RUSSIA ETF</t>
  </si>
  <si>
    <t>US92189F4037</t>
  </si>
  <si>
    <t>MSCI EMERG MARK</t>
  </si>
  <si>
    <t>IE00B3DWVS88</t>
  </si>
  <si>
    <t>MSCI EUROPE SOURCE ETF</t>
  </si>
  <si>
    <t>IE00B60SWY32</t>
  </si>
  <si>
    <t>MSCI SOUTH KORE-EWY</t>
  </si>
  <si>
    <t>MSCI-WORLD SOURCE ETF</t>
  </si>
  <si>
    <t>IE00B60SX394</t>
  </si>
  <si>
    <t>NOMURA BANKS INDEX ETF</t>
  </si>
  <si>
    <t>JP3040170007</t>
  </si>
  <si>
    <t>NOMURA TOPIX EXC</t>
  </si>
  <si>
    <t>JP3027630007</t>
  </si>
  <si>
    <t>POWERSHARES DYN</t>
  </si>
  <si>
    <t>US73935X7571</t>
  </si>
  <si>
    <t>REAL ESTATE SELECT SECT SPDR</t>
  </si>
  <si>
    <t>US81369Y8600</t>
  </si>
  <si>
    <t>SOURCE ENERG</t>
  </si>
  <si>
    <t>IE00B435CG94</t>
  </si>
  <si>
    <t>SOURCE EURO STOXX 50</t>
  </si>
  <si>
    <t>IE00B60SWX25</t>
  </si>
  <si>
    <t>SOURCE EURO STOXX 50 UCITS E</t>
  </si>
  <si>
    <t>SOURCE EURO STOXX OPTIMISED</t>
  </si>
  <si>
    <t>IE00B3Q19T94</t>
  </si>
  <si>
    <t>SOURCE STOXX EUROPE 600 OPTI</t>
  </si>
  <si>
    <t>IE00B5MJYY16</t>
  </si>
  <si>
    <t>SPDR MSCI EUROPE ENE</t>
  </si>
  <si>
    <t>IE00BKWQ0F09</t>
  </si>
  <si>
    <t>ISE</t>
  </si>
  <si>
    <t>SPDR S&amp;P BANK ETF</t>
  </si>
  <si>
    <t>US78464A7972</t>
  </si>
  <si>
    <t>SPDR S&amp;P ENGY SELECT</t>
  </si>
  <si>
    <t>IE00BWBXM492</t>
  </si>
  <si>
    <t>SPDR S&amp;P OIL &amp; GAS EXP &amp; PR</t>
  </si>
  <si>
    <t>US78464A7303</t>
  </si>
  <si>
    <t>SPDR S&amp;P OIL &amp; GAS EXP&amp;PR</t>
  </si>
  <si>
    <t>SRCE STX 600 OPT INSURANCE</t>
  </si>
  <si>
    <t>IE00B5MTXJ97</t>
  </si>
  <si>
    <t>STOXX EUR MID 200 SOURCE</t>
  </si>
  <si>
    <t>IE00B60SX063</t>
  </si>
  <si>
    <t>TRACKER(2800 HK</t>
  </si>
  <si>
    <t>HK2800008867</t>
  </si>
  <si>
    <t>VANGAURD UTIL VIPER</t>
  </si>
  <si>
    <t>US92204A8760</t>
  </si>
  <si>
    <t>VANGUARD</t>
  </si>
  <si>
    <t>US92204A8018</t>
  </si>
  <si>
    <t>VANGUARD FTSE EMER MARKETS</t>
  </si>
  <si>
    <t>US9220428588</t>
  </si>
  <si>
    <t>VANGUARD HEALTH</t>
  </si>
  <si>
    <t>US92204A5048</t>
  </si>
  <si>
    <t>VANGUARD INFO TECH</t>
  </si>
  <si>
    <t>US92204A7028</t>
  </si>
  <si>
    <t>VANGUARD INFO TECH ETF</t>
  </si>
  <si>
    <t>VANGUARD MSCI PACIFIC ETF</t>
  </si>
  <si>
    <t>US9220428661</t>
  </si>
  <si>
    <t>VWO US</t>
  </si>
  <si>
    <t>WISDMTREE EMERG</t>
  </si>
  <si>
    <t>US97717X5784</t>
  </si>
  <si>
    <t>WISDOMTREE EMERGING MARKETS</t>
  </si>
  <si>
    <t>US97717W5397</t>
  </si>
  <si>
    <t>WT EUROPE SC DIV</t>
  </si>
  <si>
    <t>IE00BQZJC527</t>
  </si>
  <si>
    <t>סה"כ שמחקות מדדים אחרים</t>
  </si>
  <si>
    <t>ISHARES INTERMEDIATE CREDIT</t>
  </si>
  <si>
    <t>US4642886380</t>
  </si>
  <si>
    <t>Bonds</t>
  </si>
  <si>
    <t>SHARES GS$(LQD</t>
  </si>
  <si>
    <t>US4642872422</t>
  </si>
  <si>
    <t>SPDR BARCLAYS CAPITAL AGGREG</t>
  </si>
  <si>
    <t>US78464A6495</t>
  </si>
  <si>
    <t>VANGUARD INTERMEDIATE TERM-B</t>
  </si>
  <si>
    <t>US9219378190</t>
  </si>
  <si>
    <t>WISDOMTREE EMRG MKTS DEBT</t>
  </si>
  <si>
    <t>US97717X8671</t>
  </si>
  <si>
    <t>סה"כ תעודות סל</t>
  </si>
  <si>
    <t>5. תעודות סל</t>
  </si>
  <si>
    <t>סה"כ אג"ח קונצרני</t>
  </si>
  <si>
    <t>איביאי סל בונד תשואות</t>
  </si>
  <si>
    <t>5126818</t>
  </si>
  <si>
    <t>520034356</t>
  </si>
  <si>
    <t>קסם KTF 00 תל-בונד תשואות</t>
  </si>
  <si>
    <t>5118120</t>
  </si>
  <si>
    <t>510938608</t>
  </si>
  <si>
    <t>קסם KTF תל בונד תשואות שקלי</t>
  </si>
  <si>
    <t>5121223</t>
  </si>
  <si>
    <t>תכלית 0Aתל בונד תשואות שקלי</t>
  </si>
  <si>
    <t>5118732</t>
  </si>
  <si>
    <t>תכלית TTF)00(תל בונד תשואות</t>
  </si>
  <si>
    <t>5116371</t>
  </si>
  <si>
    <t>PIMCO GBL INV</t>
  </si>
  <si>
    <t>IE0034085260</t>
  </si>
  <si>
    <t>PIMCO GBL INV G</t>
  </si>
  <si>
    <t>UBS LUX BD SICAV-CONV €I-48A</t>
  </si>
  <si>
    <t>LU0396332305</t>
  </si>
  <si>
    <t>PICTET-EUR CORPORATE BNDS-I</t>
  </si>
  <si>
    <t>LU0128472205</t>
  </si>
  <si>
    <t>F&amp;c CONV PORTFOLIO</t>
  </si>
  <si>
    <t>LU0293751193</t>
  </si>
  <si>
    <t>JB LOCAL EMERGING BOND FND-C</t>
  </si>
  <si>
    <t>LU0107852435</t>
  </si>
  <si>
    <t>GS GR&amp;EM M DEBT LOCAL -IUSDA</t>
  </si>
  <si>
    <t>LU0302283675</t>
  </si>
  <si>
    <t>ROBECO HIGH YLD BD-IE</t>
  </si>
  <si>
    <t>LU0227757233</t>
  </si>
  <si>
    <t>BB IL</t>
  </si>
  <si>
    <t>AVIVA INV-GLB HY BND-I</t>
  </si>
  <si>
    <t>LU0367993663</t>
  </si>
  <si>
    <t>B+</t>
  </si>
  <si>
    <t>NUSHYIU ID</t>
  </si>
  <si>
    <t>IE00B3RW8498</t>
  </si>
  <si>
    <t>B IL</t>
  </si>
  <si>
    <t>סה"כ אג"ח ממשלתי</t>
  </si>
  <si>
    <t>BBH LUX FDS-CORE SELECT-I</t>
  </si>
  <si>
    <t>LU0407242659</t>
  </si>
  <si>
    <t>DB PLATINIUM IV-CROCI EUR-I1C</t>
  </si>
  <si>
    <t>LU0194163308</t>
  </si>
  <si>
    <t>DB PLATINUM CROCI</t>
  </si>
  <si>
    <t>DB PLATINUM IV- CROCI US-I1C</t>
  </si>
  <si>
    <t>LU0194165345</t>
  </si>
  <si>
    <t>DBSEI1C LX</t>
  </si>
  <si>
    <t>LU1074236131</t>
  </si>
  <si>
    <t>EDMOND DE RTH-EU SYN-N EUR</t>
  </si>
  <si>
    <t>LU1161527624</t>
  </si>
  <si>
    <t>GEMWAY-GEMEQT-S</t>
  </si>
  <si>
    <t>FR0013246444</t>
  </si>
  <si>
    <t>HERMES GL EMERG</t>
  </si>
  <si>
    <t>IE00B3DJ5Q52</t>
  </si>
  <si>
    <t>SOUTHERNSUN US VALUE-Y</t>
  </si>
  <si>
    <t>IE00BCDYJ494</t>
  </si>
  <si>
    <t>CS NOVA LUX GLB SEN LOAN-M</t>
  </si>
  <si>
    <t>LU0635707705</t>
  </si>
  <si>
    <t>Loans</t>
  </si>
  <si>
    <t>BB- IL</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</si>
  <si>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</si>
  <si>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</si>
  <si>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</si>
  <si>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</si>
  <si>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</si>
  <si>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</si>
  <si>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</si>
  <si>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</si>
  <si>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</si>
  <si>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ויקטורי אפ 1</t>
  </si>
  <si>
    <t>1136118</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</si>
  <si>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</si>
  <si>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</si>
  <si>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</si>
  <si>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</si>
  <si>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</si>
  <si>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</si>
  <si>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</si>
  <si>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</si>
  <si>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</si>
  <si>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C 1440 APR</t>
  </si>
  <si>
    <t>82241522</t>
  </si>
  <si>
    <t>DERIVATIVES</t>
  </si>
  <si>
    <t>dsC 1000.0 MAY</t>
  </si>
  <si>
    <t>82275538</t>
  </si>
  <si>
    <t>dsP 1000.0 MAY</t>
  </si>
  <si>
    <t>82275793</t>
  </si>
  <si>
    <t>P 1440 APR</t>
  </si>
  <si>
    <t>82242132</t>
  </si>
  <si>
    <t>תאC001320M804-1</t>
  </si>
  <si>
    <t>82245705</t>
  </si>
  <si>
    <t>תאP001320M804-1</t>
  </si>
  <si>
    <t>82246265</t>
  </si>
  <si>
    <t>סה"כ מט"ח</t>
  </si>
  <si>
    <t>C 350.0 APR$</t>
  </si>
  <si>
    <t>82259383</t>
  </si>
  <si>
    <t>P 350.0 APR$</t>
  </si>
  <si>
    <t>82259490</t>
  </si>
  <si>
    <t>סה"כ ריבית</t>
  </si>
  <si>
    <t>סה"כ מטבע</t>
  </si>
  <si>
    <t>סה"כ סחורות</t>
  </si>
  <si>
    <t>סה"כ אופציות</t>
  </si>
  <si>
    <t>8. אופציות</t>
  </si>
  <si>
    <t>סה"כ ישראל:</t>
  </si>
  <si>
    <t>סה"כ חו"ל:</t>
  </si>
  <si>
    <t>ASX SPI 200 FU 06/18</t>
  </si>
  <si>
    <t>5005506</t>
  </si>
  <si>
    <t>BIG S&amp;P FU 06/18</t>
  </si>
  <si>
    <t>5003529</t>
  </si>
  <si>
    <t>MINI DOW JONES FU 06/18</t>
  </si>
  <si>
    <t>5003129</t>
  </si>
  <si>
    <t>MINI NASDAQ 100 FU 06/18</t>
  </si>
  <si>
    <t>5007522</t>
  </si>
  <si>
    <t>RUSSELL 2000 MINI FU 06/18</t>
  </si>
  <si>
    <t>5008513</t>
  </si>
  <si>
    <t>S&amp;P 60 Canada FU 06/18</t>
  </si>
  <si>
    <t>5003178</t>
  </si>
  <si>
    <t>TOPIX FU 06/18</t>
  </si>
  <si>
    <t>5004514</t>
  </si>
  <si>
    <t>יורובונדס 10 שנים FU 06/18</t>
  </si>
  <si>
    <t>5003377</t>
  </si>
  <si>
    <t>יורוסטוקס 50 FU 06/18</t>
  </si>
  <si>
    <t>5003225</t>
  </si>
  <si>
    <t>ניקיי 225 FU 06/18</t>
  </si>
  <si>
    <t>5003328</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</si>
  <si>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</si>
  <si>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</si>
  <si>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</si>
  <si>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</si>
  <si>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</si>
  <si>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</si>
  <si>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</si>
  <si>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</si>
  <si>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</si>
  <si>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</si>
  <si>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</si>
  <si>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גלובל8ד חש1/09</t>
  </si>
  <si>
    <t>1116037</t>
  </si>
  <si>
    <t>שכבת חוב (Tranch) בדרוג BB+ ומטה</t>
  </si>
  <si>
    <t>שכבת הון (Equity Tranch)</t>
  </si>
  <si>
    <t>סה"כ מוצרים מובנים</t>
  </si>
  <si>
    <t>10. מוצרים מובנים</t>
  </si>
  <si>
    <t>חץ</t>
  </si>
  <si>
    <t>אג"ח ח' ח"צ 2006 שווי הוגן</t>
  </si>
  <si>
    <t>12201061</t>
  </si>
  <si>
    <t>26/07/06</t>
  </si>
  <si>
    <t>אג"ח ח"צ קרן ח 2007</t>
  </si>
  <si>
    <t>12201063</t>
  </si>
  <si>
    <t>26/07/07</t>
  </si>
  <si>
    <t>אג"ח קרן ט' 2012</t>
  </si>
  <si>
    <t>12201016</t>
  </si>
  <si>
    <t>31/12/12</t>
  </si>
  <si>
    <t>אג"ח קרן ט' 2013</t>
  </si>
  <si>
    <t>12201017</t>
  </si>
  <si>
    <t>15/06/14</t>
  </si>
  <si>
    <t>אג"ח קרן ט' 2014</t>
  </si>
  <si>
    <t>12201018</t>
  </si>
  <si>
    <t>18/06/15</t>
  </si>
  <si>
    <t>אג"ח קרן ט' 2015</t>
  </si>
  <si>
    <t>12201019</t>
  </si>
  <si>
    <t>16/06/16</t>
  </si>
  <si>
    <t>אג"ח קרן ט 2006</t>
  </si>
  <si>
    <t>12201009</t>
  </si>
  <si>
    <t>31/12/06</t>
  </si>
  <si>
    <t>אג"ח קרן ט 2007</t>
  </si>
  <si>
    <t>12201010</t>
  </si>
  <si>
    <t>31/12/07</t>
  </si>
  <si>
    <t>אג"ח קרן ט 2009</t>
  </si>
  <si>
    <t>12201012</t>
  </si>
  <si>
    <t>31/12/09</t>
  </si>
  <si>
    <t>אג"ח קרן ט 2010</t>
  </si>
  <si>
    <t>12201013</t>
  </si>
  <si>
    <t>31/12/10</t>
  </si>
  <si>
    <t>אגח ח הקצאה 2006</t>
  </si>
  <si>
    <t>12201062</t>
  </si>
  <si>
    <t>אגח ח מדד 1628</t>
  </si>
  <si>
    <t>381628</t>
  </si>
  <si>
    <t>26/07/16</t>
  </si>
  <si>
    <t>אגח ח מדד 1729</t>
  </si>
  <si>
    <t>381729</t>
  </si>
  <si>
    <t>26/07/17</t>
  </si>
  <si>
    <t>אגח ח"צ קרן ח' 2008</t>
  </si>
  <si>
    <t>12201065</t>
  </si>
  <si>
    <t>26/07/08</t>
  </si>
  <si>
    <t>אגח ח"צ קרן ח' 2009</t>
  </si>
  <si>
    <t>12201066</t>
  </si>
  <si>
    <t>אגח ח"צ קרן ח' 2011/23</t>
  </si>
  <si>
    <t>12201067</t>
  </si>
  <si>
    <t>26/07/11</t>
  </si>
  <si>
    <t>אגח ח"צ קרן ט' 2008</t>
  </si>
  <si>
    <t>12201011</t>
  </si>
  <si>
    <t>אגח ט מדד 1628</t>
  </si>
  <si>
    <t>391628</t>
  </si>
  <si>
    <t>31/12/16</t>
  </si>
  <si>
    <t>אגח ט מדד 1729</t>
  </si>
  <si>
    <t>391729</t>
  </si>
  <si>
    <t>קופה משותפת קרן ח</t>
  </si>
  <si>
    <t>12299998</t>
  </si>
  <si>
    <t>26/07/05</t>
  </si>
  <si>
    <t>קופה משותפת קרן ט</t>
  </si>
  <si>
    <t>12299999</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</si>
  <si>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</si>
  <si>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</si>
  <si>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</si>
  <si>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</si>
  <si>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</si>
  <si>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</si>
  <si>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</si>
  <si>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</si>
  <si>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</si>
  <si>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</si>
  <si>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</si>
  <si>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</si>
  <si>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14/07/11</t>
  </si>
  <si>
    <t>מקורות אג"ח סדרה 9</t>
  </si>
  <si>
    <t>1124353</t>
  </si>
  <si>
    <t>מקורות אג5מ</t>
  </si>
  <si>
    <t>1095538</t>
  </si>
  <si>
    <t>28/12/05</t>
  </si>
  <si>
    <t>מקורות אג6מ</t>
  </si>
  <si>
    <t>1100908</t>
  </si>
  <si>
    <t>25/12/06</t>
  </si>
  <si>
    <t>ה.פ אג"ח של סופר - גז לבית א</t>
  </si>
  <si>
    <t>1106822</t>
  </si>
  <si>
    <t>510902638</t>
  </si>
  <si>
    <t>02/07/07</t>
  </si>
  <si>
    <t>חשמל צמוד 2020</t>
  </si>
  <si>
    <t>6000111</t>
  </si>
  <si>
    <t>12/02/09</t>
  </si>
  <si>
    <t>אג"ח נדחה לאומי לישראל</t>
  </si>
  <si>
    <t>3120057</t>
  </si>
  <si>
    <t>25/12/02</t>
  </si>
  <si>
    <t>בנק טפחות מאלדו כתב התחייבות</t>
  </si>
  <si>
    <t>12310134</t>
  </si>
  <si>
    <t>27/06/00</t>
  </si>
  <si>
    <t>לאומי למשכ. ש.ה.נ. 5.1%</t>
  </si>
  <si>
    <t>234026</t>
  </si>
  <si>
    <t>01/09/98</t>
  </si>
  <si>
    <t>אריסון אגח 1</t>
  </si>
  <si>
    <t>1102797</t>
  </si>
  <si>
    <t>512705153</t>
  </si>
  <si>
    <t>07/03/07</t>
  </si>
  <si>
    <t>דור גז בטוחות אג"ח 1</t>
  </si>
  <si>
    <t>1093491</t>
  </si>
  <si>
    <t>513689059</t>
  </si>
  <si>
    <t>25/05/05</t>
  </si>
  <si>
    <t>חברת חשמל 2029 07.05.2014</t>
  </si>
  <si>
    <t>96002029</t>
  </si>
  <si>
    <t>07/05/14</t>
  </si>
  <si>
    <t>חשמל 2022 18.01.2011</t>
  </si>
  <si>
    <t>6000129</t>
  </si>
  <si>
    <t>18/01/11</t>
  </si>
  <si>
    <t>נתיבי גז אג3מ</t>
  </si>
  <si>
    <t>1125509</t>
  </si>
  <si>
    <t>513436394</t>
  </si>
  <si>
    <t>27/12/11</t>
  </si>
  <si>
    <t>נתיבי גז אג4מ</t>
  </si>
  <si>
    <t>1131994</t>
  </si>
  <si>
    <t>10/04/14</t>
  </si>
  <si>
    <t>נתיבי גז אגח 1 מ</t>
  </si>
  <si>
    <t>1103084</t>
  </si>
  <si>
    <t>02/01/07</t>
  </si>
  <si>
    <t>נתיבי הגז הרחבת סדרה ד 01.12.15</t>
  </si>
  <si>
    <t>מרכנתיל דסקונט התחייבות נדחה</t>
  </si>
  <si>
    <t>12311429</t>
  </si>
  <si>
    <t>513686154</t>
  </si>
  <si>
    <t>30/11/10</t>
  </si>
  <si>
    <t>V.I.D - אגח לא סחיר</t>
  </si>
  <si>
    <t>1087683</t>
  </si>
  <si>
    <t>513102384</t>
  </si>
  <si>
    <t>23/04/03</t>
  </si>
  <si>
    <t>אבנת השכרות אג"ח א - ל -לפדיון</t>
  </si>
  <si>
    <t>1094820</t>
  </si>
  <si>
    <t>513698365</t>
  </si>
  <si>
    <t>27/10/05</t>
  </si>
  <si>
    <t>ויאידי אגח ל.ס-706</t>
  </si>
  <si>
    <t>1097997</t>
  </si>
  <si>
    <t>22/04/06</t>
  </si>
  <si>
    <t>מגדל אג"ח א</t>
  </si>
  <si>
    <t>1125483</t>
  </si>
  <si>
    <t>04/01/12</t>
  </si>
  <si>
    <t>מגדל אג"ח ב'</t>
  </si>
  <si>
    <t>1127562</t>
  </si>
  <si>
    <t>מנורה החזקות בע"מ אג"ח ב</t>
  </si>
  <si>
    <t>5660055</t>
  </si>
  <si>
    <t>01/07/10</t>
  </si>
  <si>
    <t>אוצר החייל כ. התחייבות 24.1.11</t>
  </si>
  <si>
    <t>12310598</t>
  </si>
  <si>
    <t>520016106</t>
  </si>
  <si>
    <t>24/01/11</t>
  </si>
  <si>
    <t>בנק בינלאומי כתב היתחייבות נד</t>
  </si>
  <si>
    <t>91153180</t>
  </si>
  <si>
    <t>25/12/03</t>
  </si>
  <si>
    <t>בנק בינלאומי כתב התחייבות נדח</t>
  </si>
  <si>
    <t>12310296</t>
  </si>
  <si>
    <t>25/02/04</t>
  </si>
  <si>
    <t>כ.התחייבות בנק הבינלאומי</t>
  </si>
  <si>
    <t>12310421</t>
  </si>
  <si>
    <t>11/12/08</t>
  </si>
  <si>
    <t>מזרחי כ.התחייבות מדד 31/01/2024 3.61 קוקו</t>
  </si>
  <si>
    <t>90160022</t>
  </si>
  <si>
    <t>31/01/16</t>
  </si>
  <si>
    <t>פועלים שטר הון ב לס</t>
  </si>
  <si>
    <t>6620215</t>
  </si>
  <si>
    <t>01/02/04</t>
  </si>
  <si>
    <t>קב דלק אג 11מ</t>
  </si>
  <si>
    <t>1098201</t>
  </si>
  <si>
    <t>18/07/06</t>
  </si>
  <si>
    <t>אס פי סי אל עד אגח 4</t>
  </si>
  <si>
    <t>1094747</t>
  </si>
  <si>
    <t>1511</t>
  </si>
  <si>
    <t>01/11/05</t>
  </si>
  <si>
    <t>אס.פי.סי אלעד 2 אג</t>
  </si>
  <si>
    <t>1092774</t>
  </si>
  <si>
    <t>31/03/05</t>
  </si>
  <si>
    <t>אספיסי אג1מ</t>
  </si>
  <si>
    <t>1092162</t>
  </si>
  <si>
    <t>03/02/05</t>
  </si>
  <si>
    <t>בתי זיקוק לנפט אג"ח לא סחיר-ב'</t>
  </si>
  <si>
    <t>2590081</t>
  </si>
  <si>
    <t>22/03/04</t>
  </si>
  <si>
    <t>דור אנרגיה 6.45 % 09/2016</t>
  </si>
  <si>
    <t>1091578</t>
  </si>
  <si>
    <t>513569236</t>
  </si>
  <si>
    <t>20/10/04</t>
  </si>
  <si>
    <t>בי סי אר אי אג"ח1</t>
  </si>
  <si>
    <t>1107168</t>
  </si>
  <si>
    <t>511900235</t>
  </si>
  <si>
    <t>03/10/06</t>
  </si>
  <si>
    <t>דאר.ק1רמ</t>
  </si>
  <si>
    <t>1119049</t>
  </si>
  <si>
    <t>513467191</t>
  </si>
  <si>
    <t>28/03/10</t>
  </si>
  <si>
    <t>אלקטרה נדלן אג2מ*</t>
  </si>
  <si>
    <t>1099126</t>
  </si>
  <si>
    <t>18/09/06</t>
  </si>
  <si>
    <t>הום סנטר אגח 1</t>
  </si>
  <si>
    <t>3780038</t>
  </si>
  <si>
    <t>520038480</t>
  </si>
  <si>
    <t>24/03/15</t>
  </si>
  <si>
    <t>הום סנטר אגח א - אמ חש 10/17</t>
  </si>
  <si>
    <t>01/10/17</t>
  </si>
  <si>
    <t>אלון דלק אג1</t>
  </si>
  <si>
    <t>11015671</t>
  </si>
  <si>
    <t>520041690</t>
  </si>
  <si>
    <t>22/01/07</t>
  </si>
  <si>
    <t>אורתם אגח ה'</t>
  </si>
  <si>
    <t>11283961</t>
  </si>
  <si>
    <t>512855404</t>
  </si>
  <si>
    <t>28/05/13</t>
  </si>
  <si>
    <t>גמול השק אגח ב</t>
  </si>
  <si>
    <t>11167551</t>
  </si>
  <si>
    <t>520018136</t>
  </si>
  <si>
    <t>01/07/09</t>
  </si>
  <si>
    <t>חבס אגח 4</t>
  </si>
  <si>
    <t>41501241</t>
  </si>
  <si>
    <t>520039017</t>
  </si>
  <si>
    <t>04/08/10</t>
  </si>
  <si>
    <t>סקרפ.ק1</t>
  </si>
  <si>
    <t>11133981</t>
  </si>
  <si>
    <t>513886317</t>
  </si>
  <si>
    <t>04/01/07</t>
  </si>
  <si>
    <t>רפאל מערכות לחימה אג"ח לא סחיר סדרה ה' - שקלי קבוע</t>
  </si>
  <si>
    <t>1140292</t>
  </si>
  <si>
    <t>520042185</t>
  </si>
  <si>
    <t>02/03/17</t>
  </si>
  <si>
    <t>בזק אג"ח 1 18/5/11</t>
  </si>
  <si>
    <t>14821013</t>
  </si>
  <si>
    <t>18/05/11</t>
  </si>
  <si>
    <t>מזרחי כ.התחייבות שקלי 4.81 31/01/2024 קוקו</t>
  </si>
  <si>
    <t>90160011</t>
  </si>
  <si>
    <t>אלטשולר שחם בע"מ - סדרה א 6.10.16</t>
  </si>
  <si>
    <t>1139336</t>
  </si>
  <si>
    <t>511446551</t>
  </si>
  <si>
    <t>05/10/16</t>
  </si>
  <si>
    <t>ביטוח ישיר השקעות פיננסיות אגח יא</t>
  </si>
  <si>
    <t>1138825</t>
  </si>
  <si>
    <t>19/07/16</t>
  </si>
  <si>
    <t>נתיבים אג"ח לא סחיר</t>
  </si>
  <si>
    <t>1090281</t>
  </si>
  <si>
    <t>512475203</t>
  </si>
  <si>
    <t>אורמת סדרה 2 12.09.2016</t>
  </si>
  <si>
    <t>1139161</t>
  </si>
  <si>
    <t>12/09/16</t>
  </si>
  <si>
    <t>אורמת סדרה 3 12.09.16</t>
  </si>
  <si>
    <t>1139179</t>
  </si>
  <si>
    <t>צים אג"ח ד -עמיתים</t>
  </si>
  <si>
    <t>6510069</t>
  </si>
  <si>
    <t>520015041</t>
  </si>
  <si>
    <t>C IL</t>
  </si>
  <si>
    <t>23/07/14</t>
  </si>
  <si>
    <t>צים אגח סדרה A1 - עמיתים</t>
  </si>
  <si>
    <t>6510044</t>
  </si>
  <si>
    <t>סה"כ אג"ח קונצרני של חברות ישראליות</t>
  </si>
  <si>
    <t>סה"כ אג"ח קונצרני של חברות זרות</t>
  </si>
  <si>
    <t>בישראל</t>
  </si>
  <si>
    <t>city pas הלוואת בעלים*</t>
  </si>
  <si>
    <t>1122465</t>
  </si>
  <si>
    <t>512967910</t>
  </si>
  <si>
    <t>מניה ל"ס צים</t>
  </si>
  <si>
    <t>11295432</t>
  </si>
  <si>
    <t>סיטי פס-רכבת קלה*</t>
  </si>
  <si>
    <t>1122437</t>
  </si>
  <si>
    <t>מניות ל.ס. שותפות אוורסט*</t>
  </si>
  <si>
    <t>12101060</t>
  </si>
  <si>
    <t>550269450</t>
  </si>
  <si>
    <t>אנרגיה</t>
  </si>
  <si>
    <t>מניות בקציר ניהול אג"ח -לא סחי</t>
  </si>
  <si>
    <t>12101017</t>
  </si>
  <si>
    <t>520040783</t>
  </si>
  <si>
    <t>מניה לא סחירה Corassist</t>
  </si>
  <si>
    <t>12101039</t>
  </si>
  <si>
    <t>513128256</t>
  </si>
  <si>
    <t>השקעה במניות גמלא-הראל נדלן למ*</t>
  </si>
  <si>
    <t>12101016</t>
  </si>
  <si>
    <t>513899674</t>
  </si>
  <si>
    <t>מניות ל.ס בכורה A - קרן מור*</t>
  </si>
  <si>
    <t>12101026</t>
  </si>
  <si>
    <t>513842690</t>
  </si>
  <si>
    <t>מניות ל.ס בכורה B - קרן מור*</t>
  </si>
  <si>
    <t>12101027</t>
  </si>
  <si>
    <t>מניות ל.ס בכורה B מור- שלב א*</t>
  </si>
  <si>
    <t>12101029</t>
  </si>
  <si>
    <t>מניות לא סחירות - קרן מור*</t>
  </si>
  <si>
    <t>12101025</t>
  </si>
  <si>
    <t>מניות לא סחירות אזוריט ( בילו*</t>
  </si>
  <si>
    <t>12101031</t>
  </si>
  <si>
    <t>513730481</t>
  </si>
  <si>
    <t>שיכון ובינוי נדלן מניה לא סחיר</t>
  </si>
  <si>
    <t>12101012</t>
  </si>
  <si>
    <t>520021171</t>
  </si>
  <si>
    <t>פרטנר מניה ל.ס (תע' מניה)12/06</t>
  </si>
  <si>
    <t>12101013</t>
  </si>
  <si>
    <t>ARNO THERAPEUTICS</t>
  </si>
  <si>
    <t>US0425642032</t>
  </si>
  <si>
    <t>ACC SABAN RH השקעה עמיתים*</t>
  </si>
  <si>
    <t>12102068</t>
  </si>
  <si>
    <t>AVIV A HQ-NORWICH מניה ל.ס*</t>
  </si>
  <si>
    <t>12102010</t>
  </si>
  <si>
    <t>AXA Logistics השקעת *</t>
  </si>
  <si>
    <t>12102058</t>
  </si>
  <si>
    <t>DELEK GLOBAL REAL E (DGRE</t>
  </si>
  <si>
    <t>JE00B1S0VN88</t>
  </si>
  <si>
    <t>Europa UK Debt עמיתים*</t>
  </si>
  <si>
    <t>12102176</t>
  </si>
  <si>
    <t>Gaia Colchester Connecticut*</t>
  </si>
  <si>
    <t>12102022</t>
  </si>
  <si>
    <t>Harel Silver Ltd Amitim*</t>
  </si>
  <si>
    <t>12102069</t>
  </si>
  <si>
    <t>55 HAWTHORNE השקעה עמיתים RH*</t>
  </si>
  <si>
    <t>12102075</t>
  </si>
  <si>
    <t>HOUSTON 6330 עמיתים*</t>
  </si>
  <si>
    <t>12102050</t>
  </si>
  <si>
    <t>HOUSTON ESSEX 3990 עמיתים*</t>
  </si>
  <si>
    <t>12102049</t>
  </si>
  <si>
    <t>IBEX HOUSE*</t>
  </si>
  <si>
    <t>12102028</t>
  </si>
  <si>
    <t>IDS MINEAPOLIS*</t>
  </si>
  <si>
    <t>12102029</t>
  </si>
  <si>
    <t>ILF 2 Limited</t>
  </si>
  <si>
    <t>12104001</t>
  </si>
  <si>
    <t>Leonardo Haymarket Amitim*</t>
  </si>
  <si>
    <t>12102070</t>
  </si>
  <si>
    <t>Parmer השקעה עמיתים 7700*</t>
  </si>
  <si>
    <t>12102067</t>
  </si>
  <si>
    <t>TURTLE CREEK RH השקעה עמיתים*</t>
  </si>
  <si>
    <t>12102073</t>
  </si>
  <si>
    <t>הלוואה הוני גוניור אביבה</t>
  </si>
  <si>
    <t>12102019</t>
  </si>
  <si>
    <t>השקעה בשותפות EQR Jax עמיתים*</t>
  </si>
  <si>
    <t>12102055</t>
  </si>
  <si>
    <t>השקעה ישירה בקרן EQR עמיתים*</t>
  </si>
  <si>
    <t>12102056</t>
  </si>
  <si>
    <t>השקעה עמיתים 1515 Market St*</t>
  </si>
  <si>
    <t>12102044</t>
  </si>
  <si>
    <t>השקעה עמיתים Deasil*</t>
  </si>
  <si>
    <t>12102047</t>
  </si>
  <si>
    <t>השקעה עמיתים EQR RH*</t>
  </si>
  <si>
    <t>12102057</t>
  </si>
  <si>
    <t>השקעה עמיתים LPKC RH*</t>
  </si>
  <si>
    <t>12102071</t>
  </si>
  <si>
    <t>השקעה עמיתים North Dallas*</t>
  </si>
  <si>
    <t>12102048</t>
  </si>
  <si>
    <t>השקעה עמיתים ONE CAL RH*</t>
  </si>
  <si>
    <t>12102072</t>
  </si>
  <si>
    <t>השקעה עמיתים West Monroe 200*</t>
  </si>
  <si>
    <t>12102036</t>
  </si>
  <si>
    <t>השקעה עמיתים West Monroe 230*</t>
  </si>
  <si>
    <t>12102037</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</si>
  <si>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</si>
  <si>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</si>
  <si>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</si>
  <si>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</si>
  <si>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</si>
  <si>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</si>
  <si>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</si>
  <si>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</si>
  <si>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</si>
  <si>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</si>
  <si>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</si>
  <si>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</si>
  <si>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מניות ל.ס. SOUTH ASIAN</t>
  </si>
  <si>
    <t>12102004</t>
  </si>
  <si>
    <t>עמיתים Mercury &amp; Gemini*</t>
  </si>
  <si>
    <t>12102066</t>
  </si>
  <si>
    <t>TOWER VISION - מניה רגילה</t>
  </si>
  <si>
    <t>12101040</t>
  </si>
  <si>
    <t>TOWER VISION- MAURITSIUS מ.בכורה</t>
  </si>
  <si>
    <t>12101038</t>
  </si>
  <si>
    <t>Balkan Energies Co-operation U.A</t>
  </si>
  <si>
    <t>12104002</t>
  </si>
  <si>
    <t>תשתיות</t>
  </si>
  <si>
    <t>סה"כ קרנות השקעה בישראל:</t>
  </si>
  <si>
    <t>סה"כ קרנות הון סיכון</t>
  </si>
  <si>
    <t>Agate Medical Investments</t>
  </si>
  <si>
    <t>12551229</t>
  </si>
  <si>
    <t>Aviv ventures (israel) II l.p</t>
  </si>
  <si>
    <t>12551232</t>
  </si>
  <si>
    <t>Evergreen venture partners 4</t>
  </si>
  <si>
    <t>12551203</t>
  </si>
  <si>
    <t>Harvest fund ll (israe) l.p</t>
  </si>
  <si>
    <t>12551204</t>
  </si>
  <si>
    <t>Harvest fund ll l.p (cayman)</t>
  </si>
  <si>
    <t>12551205</t>
  </si>
  <si>
    <t>Infinity israel china fund</t>
  </si>
  <si>
    <t>12551224</t>
  </si>
  <si>
    <t>Israel Biotech Fund I lp</t>
  </si>
  <si>
    <t>12551291</t>
  </si>
  <si>
    <t>Magnum venture capital II</t>
  </si>
  <si>
    <t>12551222</t>
  </si>
  <si>
    <t>Medica III fund lp</t>
  </si>
  <si>
    <t>12551215</t>
  </si>
  <si>
    <t>Pontifax (israel) III LP</t>
  </si>
  <si>
    <t>12551247</t>
  </si>
  <si>
    <t>Pontifax (Israel) IV LP</t>
  </si>
  <si>
    <t>12551278</t>
  </si>
  <si>
    <t>Pontifax (israel) l.p</t>
  </si>
  <si>
    <t>12551211</t>
  </si>
  <si>
    <t>Pontifax (Israel) V LP</t>
  </si>
  <si>
    <t>12551404</t>
  </si>
  <si>
    <t>Pontifax 2 (israel) l.p</t>
  </si>
  <si>
    <t>12551228</t>
  </si>
  <si>
    <t>Vertex III (israel) fund l.p</t>
  </si>
  <si>
    <t>12551216</t>
  </si>
  <si>
    <t>Vintage venture</t>
  </si>
  <si>
    <t>12551207</t>
  </si>
  <si>
    <t>Vintage Venture Partners III</t>
  </si>
  <si>
    <t>12551231</t>
  </si>
  <si>
    <t>Vintage ventures partners ll</t>
  </si>
  <si>
    <t>12551219</t>
  </si>
  <si>
    <t>Vitalife ll (israel) l.p</t>
  </si>
  <si>
    <t>12551225</t>
  </si>
  <si>
    <t>Vitalife partners (israel) l.p</t>
  </si>
  <si>
    <t>12551206</t>
  </si>
  <si>
    <t>סה"כ קרנות גידור</t>
  </si>
  <si>
    <t>SPHERA FUND (NIS) L.P. SHARES</t>
  </si>
  <si>
    <t>112243931</t>
  </si>
  <si>
    <t>פורסט צמיחה</t>
  </si>
  <si>
    <t>1122454</t>
  </si>
  <si>
    <t>קרן גידור אלפא</t>
  </si>
  <si>
    <t>12241211</t>
  </si>
  <si>
    <t>סה"כ קרנות נדל"ן</t>
  </si>
  <si>
    <t>ריאליטי קרן השקעות</t>
  </si>
  <si>
    <t>12551239</t>
  </si>
  <si>
    <t>סה"כ קרנות השקעה אחרות</t>
  </si>
  <si>
    <t>(emg) Merhav Ampal energy hold</t>
  </si>
  <si>
    <t>12551227</t>
  </si>
  <si>
    <t>FIMI Israel Oport. V l.p</t>
  </si>
  <si>
    <t>12551252</t>
  </si>
  <si>
    <t>FIMI Israel Oport. VI l.p</t>
  </si>
  <si>
    <t>12551287</t>
  </si>
  <si>
    <t>Fimi opportunity IV fund l.p</t>
  </si>
  <si>
    <t>12551234</t>
  </si>
  <si>
    <t>Fimi opportunity ll fund l.p</t>
  </si>
  <si>
    <t>12551243</t>
  </si>
  <si>
    <t>Fite C</t>
  </si>
  <si>
    <t>12551201</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</si>
  <si>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</si>
  <si>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</si>
  <si>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</si>
  <si>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</si>
  <si>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</si>
  <si>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</si>
  <si>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</si>
  <si>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</si>
  <si>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</si>
  <si>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</si>
  <si>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Markstone capital partners</t>
  </si>
  <si>
    <t>12551209</t>
  </si>
  <si>
    <t>Plenus mazzanine fund israel</t>
  </si>
  <si>
    <t>12551223</t>
  </si>
  <si>
    <t>S.H. SKY III L.P</t>
  </si>
  <si>
    <t>12551294</t>
  </si>
  <si>
    <t>Sky israel private equity 1</t>
  </si>
  <si>
    <t>12551217</t>
  </si>
  <si>
    <t>Sky israel private equity 2</t>
  </si>
  <si>
    <t>12551244</t>
  </si>
  <si>
    <t>Tene Growth Capital III</t>
  </si>
  <si>
    <t>12751021</t>
  </si>
  <si>
    <t>Tene Growth Capital IV</t>
  </si>
  <si>
    <t>12751033</t>
  </si>
  <si>
    <t>Tene Investment in Gadot LP</t>
  </si>
  <si>
    <t>12751023</t>
  </si>
  <si>
    <t>ארבל פאנד שותפות מוגבלת</t>
  </si>
  <si>
    <t>12751032</t>
  </si>
  <si>
    <t>טנא הון צמיחה</t>
  </si>
  <si>
    <t>12751012</t>
  </si>
  <si>
    <t>טנא להשקעה במערכות בקרה ש.מ</t>
  </si>
  <si>
    <t>12751019</t>
  </si>
  <si>
    <t>טנא קרן להשקעה בהשקייה</t>
  </si>
  <si>
    <t>12751010</t>
  </si>
  <si>
    <t>טנא קרן להשקעה בהשקייה W3</t>
  </si>
  <si>
    <t>127510101</t>
  </si>
  <si>
    <t>סיטיפס מפעיל שותפות מוגבלת*</t>
  </si>
  <si>
    <t>12751028</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</si>
  <si>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</si>
  <si>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</si>
  <si>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</si>
  <si>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</si>
  <si>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</si>
  <si>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</si>
  <si>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</si>
  <si>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</si>
  <si>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</si>
  <si>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</si>
  <si>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</si>
  <si>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</si>
  <si>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</si>
  <si>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</si>
  <si>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</si>
  <si>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</si>
  <si>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</si>
  <si>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</si>
  <si>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</si>
  <si>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</si>
  <si>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</si>
  <si>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</si>
  <si>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</si>
  <si>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</si>
  <si>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</si>
  <si>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L Capital partners sbic l.p</t>
  </si>
  <si>
    <t>12551202</t>
  </si>
  <si>
    <t>Russia new growth fund l.p</t>
  </si>
  <si>
    <t>12551226</t>
  </si>
  <si>
    <t>CHEYNE Re CR HOLD FUND C1SC</t>
  </si>
  <si>
    <t>12551258</t>
  </si>
  <si>
    <t>Cheyne Real Estate Credit III</t>
  </si>
  <si>
    <t>12551284</t>
  </si>
  <si>
    <t>DEEPHAVEN</t>
  </si>
  <si>
    <t>60167095</t>
  </si>
  <si>
    <t>FAIRFILD2(FAISEN</t>
  </si>
  <si>
    <t>60077302</t>
  </si>
  <si>
    <t>GESHOA FUND A-R</t>
  </si>
  <si>
    <t>1122455</t>
  </si>
  <si>
    <t>Grosvenor Institutional partners in shares</t>
  </si>
  <si>
    <t>125512811</t>
  </si>
  <si>
    <t>GSIS FUND (PENDIG</t>
  </si>
  <si>
    <t>60175536</t>
  </si>
  <si>
    <t>laurus 2</t>
  </si>
  <si>
    <t>60158771</t>
  </si>
  <si>
    <t>M&amp;G European Loan Fund- In s</t>
  </si>
  <si>
    <t>12551256</t>
  </si>
  <si>
    <t>OAKTREE EUROPEAN</t>
  </si>
  <si>
    <t>LU0415739456</t>
  </si>
  <si>
    <t>PI E.M PORTF II CLASS A SERIES 1/18</t>
  </si>
  <si>
    <t>112247016</t>
  </si>
  <si>
    <t>RP EX USD SP3 0707</t>
  </si>
  <si>
    <t>112241299</t>
  </si>
  <si>
    <t>RP EXP USD SP3 0508</t>
  </si>
  <si>
    <t>112241349</t>
  </si>
  <si>
    <t>RP JAPAN</t>
  </si>
  <si>
    <t>112244911</t>
  </si>
  <si>
    <t>SILVER CREEK L S</t>
  </si>
  <si>
    <t>60079035</t>
  </si>
  <si>
    <t>Accesion fund (euro) GLL</t>
  </si>
  <si>
    <t>12563001</t>
  </si>
  <si>
    <t>Ares European Real Estate Fund II LP</t>
  </si>
  <si>
    <t>12561013</t>
  </si>
  <si>
    <t>Ares European Real Estate Fund III</t>
  </si>
  <si>
    <t>12563006</t>
  </si>
  <si>
    <t>Bosphorus real estate Fund l l</t>
  </si>
  <si>
    <t>12563004</t>
  </si>
  <si>
    <t>Brockton capital fund l l.p</t>
  </si>
  <si>
    <t>12562012</t>
  </si>
  <si>
    <t>Carissa co-investment</t>
  </si>
  <si>
    <t>12561018</t>
  </si>
  <si>
    <t>First Russia JVI Development</t>
  </si>
  <si>
    <t>12551240</t>
  </si>
  <si>
    <t>HAREL CUII LP עמיתים*</t>
  </si>
  <si>
    <t>12561052</t>
  </si>
  <si>
    <t>Harel LA Fund VII LP עמיתים*</t>
  </si>
  <si>
    <t>12561043</t>
  </si>
  <si>
    <t>HRL US Fund VIII Blocker עמיתים*</t>
  </si>
  <si>
    <t>12561041</t>
  </si>
  <si>
    <t>Invesco Asian Real Estate Part</t>
  </si>
  <si>
    <t>12561017</t>
  </si>
  <si>
    <t>MERIDIA IBERIAN REAL ESTATE FUND</t>
  </si>
  <si>
    <t>12561031</t>
  </si>
  <si>
    <t>MERIDIA REAL ESTATE III FUND</t>
  </si>
  <si>
    <t>12561039</t>
  </si>
  <si>
    <t>Morgan stanly real estate 5</t>
  </si>
  <si>
    <t>12561011</t>
  </si>
  <si>
    <t>Morgan stanly real estate 6</t>
  </si>
  <si>
    <t>12561016</t>
  </si>
  <si>
    <t>Profimex Global Real Estate</t>
  </si>
  <si>
    <t>12561019</t>
  </si>
  <si>
    <t>Related Fund II Feeder AIV עמיתים</t>
  </si>
  <si>
    <t>12561046</t>
  </si>
  <si>
    <t>Related Fund II Feeder עמיתים</t>
  </si>
  <si>
    <t>12561045</t>
  </si>
  <si>
    <t>Signal Real Estate Opportunities Fund LP</t>
  </si>
  <si>
    <t>12561047</t>
  </si>
  <si>
    <t>Sun-Apollo India real estate</t>
  </si>
  <si>
    <t>12561014</t>
  </si>
  <si>
    <t>Walton Street Real Estate VIII עמיתים</t>
  </si>
  <si>
    <t>12561049</t>
  </si>
  <si>
    <t>(Harbourvest) Dover Street VII</t>
  </si>
  <si>
    <t>12551241</t>
  </si>
  <si>
    <t>Actis Emerging Markets 3</t>
  </si>
  <si>
    <t>12551238</t>
  </si>
  <si>
    <t>Apax 7 B l.p</t>
  </si>
  <si>
    <t>12552003</t>
  </si>
  <si>
    <t>Apax europe 6</t>
  </si>
  <si>
    <t>12552001</t>
  </si>
  <si>
    <t>Arclight energy partners V</t>
  </si>
  <si>
    <t>12551248</t>
  </si>
  <si>
    <t>Avenue Energy opportunities fund l.p</t>
  </si>
  <si>
    <t>12551275</t>
  </si>
  <si>
    <t>AVENUE EUR SP SIT FUND2</t>
  </si>
  <si>
    <t>12551251</t>
  </si>
  <si>
    <t>Avenue Europe Special Sit III</t>
  </si>
  <si>
    <t>12551289</t>
  </si>
  <si>
    <t>AVENUE SPECIAL SIT FUND VI</t>
  </si>
  <si>
    <t>12551246</t>
  </si>
  <si>
    <t>Bluebay Senior Loan Fund I</t>
  </si>
  <si>
    <t>12551292</t>
  </si>
  <si>
    <t>Brookfield Capital Partners IV LP</t>
  </si>
  <si>
    <t>12551283</t>
  </si>
  <si>
    <t>Carlyle Power Partners II L.P</t>
  </si>
  <si>
    <t>12551263</t>
  </si>
  <si>
    <t>Carlyle strategic partner II</t>
  </si>
  <si>
    <t>12551233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</si>
  <si>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</si>
  <si>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</si>
  <si>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</si>
  <si>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</si>
  <si>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</si>
  <si>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</si>
  <si>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</si>
  <si>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</si>
  <si>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</si>
  <si>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</si>
  <si>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</si>
  <si>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</si>
  <si>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Encap Flatrock Midstream IV</t>
  </si>
  <si>
    <t>12551402</t>
  </si>
  <si>
    <t>EQT Infrastructure III</t>
  </si>
  <si>
    <t>12551293</t>
  </si>
  <si>
    <t>EQT Mid Market Credit Fund</t>
  </si>
  <si>
    <t>12551285</t>
  </si>
  <si>
    <t>EQT Mid Market Credit Fund 2</t>
  </si>
  <si>
    <t>12551400</t>
  </si>
  <si>
    <t>Hamilton Lane Co-Inv.Feeder III L.P</t>
  </si>
  <si>
    <t>12551267</t>
  </si>
  <si>
    <t>Hamilton Lane Co-Inv.Feeder IV L.P</t>
  </si>
  <si>
    <t>12551403</t>
  </si>
  <si>
    <t>Hamilton lane off shore</t>
  </si>
  <si>
    <t>12551218</t>
  </si>
  <si>
    <t>Hamilton lane off shore 2</t>
  </si>
  <si>
    <t>12551235</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</si>
  <si>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</si>
  <si>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</si>
  <si>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</si>
  <si>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</si>
  <si>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</si>
  <si>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</si>
  <si>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</si>
  <si>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</si>
  <si>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</si>
  <si>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</si>
  <si>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</si>
  <si>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</si>
  <si>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highstar ca iv prism feedr lp</t>
  </si>
  <si>
    <t>12551253</t>
  </si>
  <si>
    <t>HIGHSTAR CAPITAL II</t>
  </si>
  <si>
    <t>12551214</t>
  </si>
  <si>
    <t>ICG- SDP 2</t>
  </si>
  <si>
    <t>12551274</t>
  </si>
  <si>
    <t>Macquarie SBI Infrastructure</t>
  </si>
  <si>
    <t>12551242</t>
  </si>
  <si>
    <t>NGL Energy Partners*</t>
  </si>
  <si>
    <t>12551290</t>
  </si>
  <si>
    <t>ocm european principa</t>
  </si>
  <si>
    <t>12552004</t>
  </si>
  <si>
    <t>Olympus Capital Asia III</t>
  </si>
  <si>
    <t>12551230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</si>
  <si>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</si>
  <si>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</si>
  <si>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</si>
  <si>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</si>
  <si>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</si>
  <si>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</si>
  <si>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</si>
  <si>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</si>
  <si>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</si>
  <si>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</si>
  <si>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</si>
  <si>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</si>
  <si>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סה"כ קרנות השקעה</t>
  </si>
  <si>
    <t>5. קרנות השקעה</t>
  </si>
  <si>
    <t xml:space="preserve"> סה"כ כתבי אופציה בישראל:</t>
  </si>
  <si>
    <t>אפ לס דורסל 08.11.18</t>
  </si>
  <si>
    <t>12111092</t>
  </si>
  <si>
    <t>22/11/16</t>
  </si>
  <si>
    <t>סה"כ כתבי אופציה בחו"ל</t>
  </si>
  <si>
    <t>אופציות לס TV A</t>
  </si>
  <si>
    <t>12111089</t>
  </si>
  <si>
    <t>08/03/15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</si>
  <si>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</si>
  <si>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</si>
  <si>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</si>
  <si>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</si>
  <si>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</si>
  <si>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</si>
  <si>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</si>
  <si>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</si>
  <si>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</si>
  <si>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</si>
  <si>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</si>
  <si>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07/03/17</t>
  </si>
  <si>
    <t>125413841</t>
  </si>
  <si>
    <t>פורוורד לאומי שקל צמוד</t>
  </si>
  <si>
    <t>12540097</t>
  </si>
  <si>
    <t>19/04/16</t>
  </si>
  <si>
    <t>12540098</t>
  </si>
  <si>
    <t>02/05/16</t>
  </si>
  <si>
    <t>פורוורד לאומי שקל ריבית קבועה</t>
  </si>
  <si>
    <t>125413477</t>
  </si>
  <si>
    <t>12541915</t>
  </si>
  <si>
    <t>פורוורד מזרחי ריבית קבועה שקל</t>
  </si>
  <si>
    <t>12540100</t>
  </si>
  <si>
    <t>25/01/17</t>
  </si>
  <si>
    <t>125413790</t>
  </si>
  <si>
    <t xml:space="preserve">  לאומי  ריבית קבועה  שקל IRX</t>
  </si>
  <si>
    <t>12533101</t>
  </si>
  <si>
    <t>13/04/10</t>
  </si>
  <si>
    <t>12533102</t>
  </si>
  <si>
    <t>15/04/10</t>
  </si>
  <si>
    <t>12533103</t>
  </si>
  <si>
    <t>12534016</t>
  </si>
  <si>
    <t>12534233</t>
  </si>
  <si>
    <t>12534235</t>
  </si>
  <si>
    <t xml:space="preserve">  לאומי  ריבית קבועה יורו IRX</t>
  </si>
  <si>
    <t>12534001</t>
  </si>
  <si>
    <t>22/03/10</t>
  </si>
  <si>
    <t>12534003</t>
  </si>
  <si>
    <t>25/03/10</t>
  </si>
  <si>
    <t>12534009</t>
  </si>
  <si>
    <t>12/04/10</t>
  </si>
  <si>
    <t>12534012</t>
  </si>
  <si>
    <t>12534013</t>
  </si>
  <si>
    <t xml:space="preserve">  לאומי ריבית ליבור  דולר IRS</t>
  </si>
  <si>
    <t>12532087</t>
  </si>
  <si>
    <t>10/12/09</t>
  </si>
  <si>
    <t>12532097</t>
  </si>
  <si>
    <t>28/01/03</t>
  </si>
  <si>
    <t xml:space="preserve">  לאומי ריבית קבועה  שקל IRS</t>
  </si>
  <si>
    <t>12533088</t>
  </si>
  <si>
    <t>12533091</t>
  </si>
  <si>
    <t>12533095</t>
  </si>
  <si>
    <t>12534231</t>
  </si>
  <si>
    <t xml:space="preserve">  לאומי ריבית קבועה  שקל IRX</t>
  </si>
  <si>
    <t>12533089</t>
  </si>
  <si>
    <t>12533099</t>
  </si>
  <si>
    <t>12534230</t>
  </si>
  <si>
    <t>12534232</t>
  </si>
  <si>
    <t xml:space="preserve">  מזרחי  ריבית קבועה  שקל IRX</t>
  </si>
  <si>
    <t>12533104</t>
  </si>
  <si>
    <t>11/05/10</t>
  </si>
  <si>
    <t>12534023</t>
  </si>
  <si>
    <t xml:space="preserve">  מזרחי ריבית קבועה יורו IRX</t>
  </si>
  <si>
    <t>12534014</t>
  </si>
  <si>
    <t>12534022</t>
  </si>
  <si>
    <t xml:space="preserve">  פועלים ריבית ליבור  דולר IRS</t>
  </si>
  <si>
    <t>12532090</t>
  </si>
  <si>
    <t xml:space="preserve">  פועלים ריבית קבועה  שקל IRS</t>
  </si>
  <si>
    <t>12532091</t>
  </si>
  <si>
    <t>12533092</t>
  </si>
  <si>
    <t xml:space="preserve">  פועלים ריבית קבועה  שקל IRX</t>
  </si>
  <si>
    <t>12533090</t>
  </si>
  <si>
    <t>12533096</t>
  </si>
  <si>
    <t>12534006</t>
  </si>
  <si>
    <t>12534008</t>
  </si>
  <si>
    <t xml:space="preserve">  פועלים ריבית קבועה יורו IRX</t>
  </si>
  <si>
    <t>12534002</t>
  </si>
  <si>
    <t>12534004</t>
  </si>
  <si>
    <t>פורוורד לאומי ריבית קבועה אירו</t>
  </si>
  <si>
    <t>125421759</t>
  </si>
  <si>
    <t>12/07/17</t>
  </si>
  <si>
    <t>125421782</t>
  </si>
  <si>
    <t>06/09/17</t>
  </si>
  <si>
    <t>125421786</t>
  </si>
  <si>
    <t>07/09/17</t>
  </si>
  <si>
    <t>125421791</t>
  </si>
  <si>
    <t>14/09/17</t>
  </si>
  <si>
    <t>125421794</t>
  </si>
  <si>
    <t>27/09/17</t>
  </si>
  <si>
    <t>125421795</t>
  </si>
  <si>
    <t>02/10/17</t>
  </si>
  <si>
    <t>125421800</t>
  </si>
  <si>
    <t>10/10/17</t>
  </si>
  <si>
    <t>125421803</t>
  </si>
  <si>
    <t>18/10/17</t>
  </si>
  <si>
    <t>125421805</t>
  </si>
  <si>
    <t>19/10/17</t>
  </si>
  <si>
    <t>125421806</t>
  </si>
  <si>
    <t>23/10/17</t>
  </si>
  <si>
    <t>125421808</t>
  </si>
  <si>
    <t>125421809</t>
  </si>
  <si>
    <t>24/10/17</t>
  </si>
  <si>
    <t>125421810</t>
  </si>
  <si>
    <t>25/10/17</t>
  </si>
  <si>
    <t>125421812</t>
  </si>
  <si>
    <t>30/10/17</t>
  </si>
  <si>
    <t>125421813</t>
  </si>
  <si>
    <t>01/11/17</t>
  </si>
  <si>
    <t>125421814</t>
  </si>
  <si>
    <t>06/11/17</t>
  </si>
  <si>
    <t>125421816</t>
  </si>
  <si>
    <t>08/11/17</t>
  </si>
  <si>
    <t>125421818</t>
  </si>
  <si>
    <t>125421819</t>
  </si>
  <si>
    <t>125421821</t>
  </si>
  <si>
    <t>15/11/17</t>
  </si>
  <si>
    <t>125421824</t>
  </si>
  <si>
    <t>22/11/17</t>
  </si>
  <si>
    <t>125421826</t>
  </si>
  <si>
    <t>30/11/17</t>
  </si>
  <si>
    <t>125421831</t>
  </si>
  <si>
    <t>20/12/17</t>
  </si>
  <si>
    <t>125421836</t>
  </si>
  <si>
    <t>08/01/18</t>
  </si>
  <si>
    <t>125421838</t>
  </si>
  <si>
    <t>10/01/18</t>
  </si>
  <si>
    <t>125421839</t>
  </si>
  <si>
    <t>15/01/18</t>
  </si>
  <si>
    <t>125421841</t>
  </si>
  <si>
    <t>18/01/18</t>
  </si>
  <si>
    <t>125421842</t>
  </si>
  <si>
    <t>24/01/18</t>
  </si>
  <si>
    <t>125421844</t>
  </si>
  <si>
    <t>25/01/18</t>
  </si>
  <si>
    <t>125421845</t>
  </si>
  <si>
    <t>125421846</t>
  </si>
  <si>
    <t>125421847</t>
  </si>
  <si>
    <t>29/01/18</t>
  </si>
  <si>
    <t>125421849</t>
  </si>
  <si>
    <t>01/02/18</t>
  </si>
  <si>
    <t>125421851</t>
  </si>
  <si>
    <t>125421852</t>
  </si>
  <si>
    <t>08/02/18</t>
  </si>
  <si>
    <t>125421853</t>
  </si>
  <si>
    <t>13/02/18</t>
  </si>
  <si>
    <t>125421855</t>
  </si>
  <si>
    <t>15/02/18</t>
  </si>
  <si>
    <t>125421856</t>
  </si>
  <si>
    <t>20/02/18</t>
  </si>
  <si>
    <t>125421857</t>
  </si>
  <si>
    <t>22/02/18</t>
  </si>
  <si>
    <t>125421861</t>
  </si>
  <si>
    <t>28/02/18</t>
  </si>
  <si>
    <t>125421862</t>
  </si>
  <si>
    <t>05/03/18</t>
  </si>
  <si>
    <t>125421864</t>
  </si>
  <si>
    <t>125421865</t>
  </si>
  <si>
    <t>125421867</t>
  </si>
  <si>
    <t>06/03/18</t>
  </si>
  <si>
    <t>125421871</t>
  </si>
  <si>
    <t>08/03/18</t>
  </si>
  <si>
    <t>125421872</t>
  </si>
  <si>
    <t>12/03/18</t>
  </si>
  <si>
    <t>125421874</t>
  </si>
  <si>
    <t>14/03/18</t>
  </si>
  <si>
    <t>125421877</t>
  </si>
  <si>
    <t>22/03/18</t>
  </si>
  <si>
    <t>125421878</t>
  </si>
  <si>
    <t>פורוורד לאומי ריבית קבועה דולר</t>
  </si>
  <si>
    <t>125432578</t>
  </si>
  <si>
    <t>21/06/17</t>
  </si>
  <si>
    <t>125432604</t>
  </si>
  <si>
    <t>125432616</t>
  </si>
  <si>
    <t>02/08/17</t>
  </si>
  <si>
    <t>125432635</t>
  </si>
  <si>
    <t>17/08/17</t>
  </si>
  <si>
    <t>125432637</t>
  </si>
  <si>
    <t>21/08/17</t>
  </si>
  <si>
    <t>125432641</t>
  </si>
  <si>
    <t>28/08/17</t>
  </si>
  <si>
    <t>125432654</t>
  </si>
  <si>
    <t>125432662</t>
  </si>
  <si>
    <t>125432664</t>
  </si>
  <si>
    <t>125432677</t>
  </si>
  <si>
    <t>125432684</t>
  </si>
  <si>
    <t>125432691</t>
  </si>
  <si>
    <t>125432692</t>
  </si>
  <si>
    <t>125432693</t>
  </si>
  <si>
    <t>125432694</t>
  </si>
  <si>
    <t>31/10/17</t>
  </si>
  <si>
    <t>125432698</t>
  </si>
  <si>
    <t>125432700</t>
  </si>
  <si>
    <t>125432702</t>
  </si>
  <si>
    <t>125432703</t>
  </si>
  <si>
    <t>09/11/17</t>
  </si>
  <si>
    <t>125432704</t>
  </si>
  <si>
    <t>125432706</t>
  </si>
  <si>
    <t>125432707</t>
  </si>
  <si>
    <t>125432708</t>
  </si>
  <si>
    <t>125432711</t>
  </si>
  <si>
    <t>20/11/17</t>
  </si>
  <si>
    <t>125432712</t>
  </si>
  <si>
    <t>21/11/17</t>
  </si>
  <si>
    <t>125432713</t>
  </si>
  <si>
    <t>125432720</t>
  </si>
  <si>
    <t>28/11/17</t>
  </si>
  <si>
    <t>125432723</t>
  </si>
  <si>
    <t>05/12/17</t>
  </si>
  <si>
    <t>125432724</t>
  </si>
  <si>
    <t>125432730</t>
  </si>
  <si>
    <t>06/12/17</t>
  </si>
  <si>
    <t>125432731</t>
  </si>
  <si>
    <t>125432743</t>
  </si>
  <si>
    <t>07/12/17</t>
  </si>
  <si>
    <t>125432744</t>
  </si>
  <si>
    <t>125432747</t>
  </si>
  <si>
    <t>11/12/17</t>
  </si>
  <si>
    <t>125432752</t>
  </si>
  <si>
    <t>13/12/17</t>
  </si>
  <si>
    <t>125432756</t>
  </si>
  <si>
    <t>19/12/17</t>
  </si>
  <si>
    <t>125432760</t>
  </si>
  <si>
    <t>28/12/17</t>
  </si>
  <si>
    <t>125432761</t>
  </si>
  <si>
    <t>125432762</t>
  </si>
  <si>
    <t>02/01/18</t>
  </si>
  <si>
    <t>125432767</t>
  </si>
  <si>
    <t>125432768</t>
  </si>
  <si>
    <t>125432769</t>
  </si>
  <si>
    <t>125432770</t>
  </si>
  <si>
    <t>125432781</t>
  </si>
  <si>
    <t>16/01/18</t>
  </si>
  <si>
    <t>125432782</t>
  </si>
  <si>
    <t>22/01/18</t>
  </si>
  <si>
    <t>125432783</t>
  </si>
  <si>
    <t>125432785</t>
  </si>
  <si>
    <t>125432786</t>
  </si>
  <si>
    <t>125432787</t>
  </si>
  <si>
    <t>31/01/18</t>
  </si>
  <si>
    <t>125432788</t>
  </si>
  <si>
    <t>125432789</t>
  </si>
  <si>
    <t>06/02/18</t>
  </si>
  <si>
    <t>125432791</t>
  </si>
  <si>
    <t>07/02/18</t>
  </si>
  <si>
    <t>125432792</t>
  </si>
  <si>
    <t>125432793</t>
  </si>
  <si>
    <t>125432795</t>
  </si>
  <si>
    <t>12/02/18</t>
  </si>
  <si>
    <t>125432796</t>
  </si>
  <si>
    <t>125432797</t>
  </si>
  <si>
    <t>125432798</t>
  </si>
  <si>
    <t>14/02/18</t>
  </si>
  <si>
    <t>125432799</t>
  </si>
  <si>
    <t>16/02/18</t>
  </si>
  <si>
    <t>125432801</t>
  </si>
  <si>
    <t>19/02/18</t>
  </si>
  <si>
    <t>125432803</t>
  </si>
  <si>
    <t>125432804</t>
  </si>
  <si>
    <t>125432805</t>
  </si>
  <si>
    <t>125432806</t>
  </si>
  <si>
    <t>21/02/18</t>
  </si>
  <si>
    <t>125432810</t>
  </si>
  <si>
    <t>27/02/18</t>
  </si>
  <si>
    <t>125432811</t>
  </si>
  <si>
    <t>125432817</t>
  </si>
  <si>
    <t>125432818</t>
  </si>
  <si>
    <t>125432819</t>
  </si>
  <si>
    <t>125432820</t>
  </si>
  <si>
    <t>125432821</t>
  </si>
  <si>
    <t>125432822</t>
  </si>
  <si>
    <t>125432823</t>
  </si>
  <si>
    <t>125432826</t>
  </si>
  <si>
    <t>07/03/18</t>
  </si>
  <si>
    <t>125432828</t>
  </si>
  <si>
    <t>125432831</t>
  </si>
  <si>
    <t>125432832</t>
  </si>
  <si>
    <t>125432834</t>
  </si>
  <si>
    <t>26/03/18</t>
  </si>
  <si>
    <t>125432838</t>
  </si>
  <si>
    <t>29/03/18</t>
  </si>
  <si>
    <t>125432841</t>
  </si>
  <si>
    <t>פורוורד לאומי ריבית קבועה יין</t>
  </si>
  <si>
    <t>125451015</t>
  </si>
  <si>
    <t>125451016</t>
  </si>
  <si>
    <t>125451017</t>
  </si>
  <si>
    <t>125451018</t>
  </si>
  <si>
    <t>פורוורד לאומי ריבית קבועה כתר שבדי</t>
  </si>
  <si>
    <t>125471030</t>
  </si>
  <si>
    <t>125471031</t>
  </si>
  <si>
    <t>פורוורד לאומי ריבית קבועה לישט</t>
  </si>
  <si>
    <t>125441197</t>
  </si>
  <si>
    <t>17/01/18</t>
  </si>
  <si>
    <t>125441198</t>
  </si>
  <si>
    <t>125441199</t>
  </si>
  <si>
    <t>125441200</t>
  </si>
  <si>
    <t>125441201</t>
  </si>
  <si>
    <t>125441202</t>
  </si>
  <si>
    <t>125441203</t>
  </si>
  <si>
    <t>125413942</t>
  </si>
  <si>
    <t>125413960</t>
  </si>
  <si>
    <t>125413984</t>
  </si>
  <si>
    <t>125413998</t>
  </si>
  <si>
    <t>125414023</t>
  </si>
  <si>
    <t>125414025</t>
  </si>
  <si>
    <t>125414029</t>
  </si>
  <si>
    <t>125414033</t>
  </si>
  <si>
    <t>125414036</t>
  </si>
  <si>
    <t>125414038</t>
  </si>
  <si>
    <t>125414047</t>
  </si>
  <si>
    <t>125414055</t>
  </si>
  <si>
    <t>125414057</t>
  </si>
  <si>
    <t>125414058</t>
  </si>
  <si>
    <t>125414064</t>
  </si>
  <si>
    <t>125414074</t>
  </si>
  <si>
    <t>125414078</t>
  </si>
  <si>
    <t>125414083</t>
  </si>
  <si>
    <t>125414087</t>
  </si>
  <si>
    <t>125414089</t>
  </si>
  <si>
    <t>125414091</t>
  </si>
  <si>
    <t>125414092</t>
  </si>
  <si>
    <t>125414094</t>
  </si>
  <si>
    <t>125414097</t>
  </si>
  <si>
    <t>125414102</t>
  </si>
  <si>
    <t>125414103</t>
  </si>
  <si>
    <t>125414106</t>
  </si>
  <si>
    <t>125414107</t>
  </si>
  <si>
    <t>125414109</t>
  </si>
  <si>
    <t>125414110</t>
  </si>
  <si>
    <t>125414115</t>
  </si>
  <si>
    <t>125414117</t>
  </si>
  <si>
    <t>125414119</t>
  </si>
  <si>
    <t>125414121</t>
  </si>
  <si>
    <t>125414123</t>
  </si>
  <si>
    <t>125414124</t>
  </si>
  <si>
    <t>125414126</t>
  </si>
  <si>
    <t>125414127</t>
  </si>
  <si>
    <t>125414129</t>
  </si>
  <si>
    <t>125414131</t>
  </si>
  <si>
    <t>125414132</t>
  </si>
  <si>
    <t>125414133</t>
  </si>
  <si>
    <t>125414134</t>
  </si>
  <si>
    <t>125414137</t>
  </si>
  <si>
    <t>125414138</t>
  </si>
  <si>
    <t>125414140</t>
  </si>
  <si>
    <t>125414146</t>
  </si>
  <si>
    <t>125414151</t>
  </si>
  <si>
    <t>125414155</t>
  </si>
  <si>
    <t>125414156</t>
  </si>
  <si>
    <t>125414157</t>
  </si>
  <si>
    <t>125414163</t>
  </si>
  <si>
    <t>125414164</t>
  </si>
  <si>
    <t>125414177</t>
  </si>
  <si>
    <t>125414178</t>
  </si>
  <si>
    <t>125414182</t>
  </si>
  <si>
    <t>125414187</t>
  </si>
  <si>
    <t>125414192</t>
  </si>
  <si>
    <t>125414195</t>
  </si>
  <si>
    <t>125414202</t>
  </si>
  <si>
    <t>125414203</t>
  </si>
  <si>
    <t>125414204</t>
  </si>
  <si>
    <t>125414207</t>
  </si>
  <si>
    <t>125414211</t>
  </si>
  <si>
    <t>125414212</t>
  </si>
  <si>
    <t>125414214</t>
  </si>
  <si>
    <t>125414215</t>
  </si>
  <si>
    <t>125414221</t>
  </si>
  <si>
    <t>125414228</t>
  </si>
  <si>
    <t>125414230</t>
  </si>
  <si>
    <t>125414231</t>
  </si>
  <si>
    <t>125414232</t>
  </si>
  <si>
    <t>125414233</t>
  </si>
  <si>
    <t>125414234</t>
  </si>
  <si>
    <t>125414235</t>
  </si>
  <si>
    <t>125414236</t>
  </si>
  <si>
    <t>125414237</t>
  </si>
  <si>
    <t>125414238</t>
  </si>
  <si>
    <t>125414239</t>
  </si>
  <si>
    <t>125414241</t>
  </si>
  <si>
    <t>125414242</t>
  </si>
  <si>
    <t>125414243</t>
  </si>
  <si>
    <t>125414244</t>
  </si>
  <si>
    <t>125414245</t>
  </si>
  <si>
    <t>125414247</t>
  </si>
  <si>
    <t>125414248</t>
  </si>
  <si>
    <t>125414250</t>
  </si>
  <si>
    <t>125414251</t>
  </si>
  <si>
    <t>125414252</t>
  </si>
  <si>
    <t>125414253</t>
  </si>
  <si>
    <t>125414254</t>
  </si>
  <si>
    <t>125414256</t>
  </si>
  <si>
    <t>125414257</t>
  </si>
  <si>
    <t>125414258</t>
  </si>
  <si>
    <t>125414260</t>
  </si>
  <si>
    <t>125414261</t>
  </si>
  <si>
    <t>125414262</t>
  </si>
  <si>
    <t>125414263</t>
  </si>
  <si>
    <t>125414265</t>
  </si>
  <si>
    <t>125414266</t>
  </si>
  <si>
    <t>125414267</t>
  </si>
  <si>
    <t>125414268</t>
  </si>
  <si>
    <t>125414269</t>
  </si>
  <si>
    <t>125414271</t>
  </si>
  <si>
    <t>125414272</t>
  </si>
  <si>
    <t>125414273</t>
  </si>
  <si>
    <t>125414275</t>
  </si>
  <si>
    <t>125414276</t>
  </si>
  <si>
    <t>125414278</t>
  </si>
  <si>
    <t>125414279</t>
  </si>
  <si>
    <t>125414280</t>
  </si>
  <si>
    <t>125414281</t>
  </si>
  <si>
    <t>125414282</t>
  </si>
  <si>
    <t>125414283</t>
  </si>
  <si>
    <t>125414285</t>
  </si>
  <si>
    <t>125414291</t>
  </si>
  <si>
    <t>125414292</t>
  </si>
  <si>
    <t>125414293</t>
  </si>
  <si>
    <t>125414299</t>
  </si>
  <si>
    <t>125414300</t>
  </si>
  <si>
    <t>125414301</t>
  </si>
  <si>
    <t>125414302</t>
  </si>
  <si>
    <t>125414303</t>
  </si>
  <si>
    <t>125414304</t>
  </si>
  <si>
    <t>125414306</t>
  </si>
  <si>
    <t>125414307</t>
  </si>
  <si>
    <t>125414309</t>
  </si>
  <si>
    <t>125414310</t>
  </si>
  <si>
    <t>125414311</t>
  </si>
  <si>
    <t>125414312</t>
  </si>
  <si>
    <t>125414319</t>
  </si>
  <si>
    <t>125414320</t>
  </si>
  <si>
    <t>125414322</t>
  </si>
  <si>
    <t>125414324</t>
  </si>
  <si>
    <t>125414326</t>
  </si>
  <si>
    <t>125414332</t>
  </si>
  <si>
    <t>125414333</t>
  </si>
  <si>
    <t>125414334</t>
  </si>
  <si>
    <t>125414335</t>
  </si>
  <si>
    <t>125414337</t>
  </si>
  <si>
    <t>125414341</t>
  </si>
  <si>
    <t>125414344</t>
  </si>
  <si>
    <t>12548095</t>
  </si>
  <si>
    <t>12548099</t>
  </si>
  <si>
    <t>12548119</t>
  </si>
  <si>
    <t>12548120</t>
  </si>
  <si>
    <t>12548121</t>
  </si>
  <si>
    <t>12548127</t>
  </si>
  <si>
    <t>12548128</t>
  </si>
  <si>
    <t>12548129</t>
  </si>
  <si>
    <t>12548130</t>
  </si>
  <si>
    <t>12548131</t>
  </si>
  <si>
    <t>12548132</t>
  </si>
  <si>
    <t>12548133</t>
  </si>
  <si>
    <t>12548134</t>
  </si>
  <si>
    <t>פורוורד מזרחי ריבית קבועה אירו</t>
  </si>
  <si>
    <t>125421784</t>
  </si>
  <si>
    <t>125421798</t>
  </si>
  <si>
    <t>09/10/17</t>
  </si>
  <si>
    <t>125421817</t>
  </si>
  <si>
    <t>פורוורד מזרחי ריבית קבועה דולר</t>
  </si>
  <si>
    <t>125432615</t>
  </si>
  <si>
    <t>125432663</t>
  </si>
  <si>
    <t>125432676</t>
  </si>
  <si>
    <t>125432686</t>
  </si>
  <si>
    <t>125432705</t>
  </si>
  <si>
    <t>125432735</t>
  </si>
  <si>
    <t>125413997</t>
  </si>
  <si>
    <t>125414035</t>
  </si>
  <si>
    <t>125414056</t>
  </si>
  <si>
    <t>125414069</t>
  </si>
  <si>
    <t>125414077</t>
  </si>
  <si>
    <t>125414096</t>
  </si>
  <si>
    <t>125414122</t>
  </si>
  <si>
    <t>125414130</t>
  </si>
  <si>
    <t>125414168</t>
  </si>
  <si>
    <t>פורוורד פועלים ריבית קבועה אירו</t>
  </si>
  <si>
    <t>125421783</t>
  </si>
  <si>
    <t>125421807</t>
  </si>
  <si>
    <t>125421822</t>
  </si>
  <si>
    <t>פורוורד פועלים ריבית קבועה דולר</t>
  </si>
  <si>
    <t>125432579</t>
  </si>
  <si>
    <t>125432678</t>
  </si>
  <si>
    <t>125432685</t>
  </si>
  <si>
    <t>125432728</t>
  </si>
  <si>
    <t>125432729</t>
  </si>
  <si>
    <t>125432736</t>
  </si>
  <si>
    <t>פורוורד פועלים ריבית קבועה שקל</t>
  </si>
  <si>
    <t>125413943</t>
  </si>
  <si>
    <t>125414079</t>
  </si>
  <si>
    <t>125414090</t>
  </si>
  <si>
    <t>125414095</t>
  </si>
  <si>
    <t>125414139</t>
  </si>
  <si>
    <t>125414161</t>
  </si>
  <si>
    <t>125414162</t>
  </si>
  <si>
    <t>125414169</t>
  </si>
  <si>
    <t>פורוורד פועלים ריבית קבועה שקל חדש</t>
  </si>
  <si>
    <t>125414034</t>
  </si>
  <si>
    <t>125421775</t>
  </si>
  <si>
    <t>29/08/17</t>
  </si>
  <si>
    <t>125421776</t>
  </si>
  <si>
    <t>125421777</t>
  </si>
  <si>
    <t>30/08/17</t>
  </si>
  <si>
    <t>125421778</t>
  </si>
  <si>
    <t>125421779</t>
  </si>
  <si>
    <t>125432642</t>
  </si>
  <si>
    <t>125432643</t>
  </si>
  <si>
    <t>125432644</t>
  </si>
  <si>
    <t>125432645</t>
  </si>
  <si>
    <t>125432649</t>
  </si>
  <si>
    <t>125432652</t>
  </si>
  <si>
    <t>125451013</t>
  </si>
  <si>
    <t>12548107</t>
  </si>
  <si>
    <t>125421781</t>
  </si>
  <si>
    <t>125432651</t>
  </si>
  <si>
    <t>125421780</t>
  </si>
  <si>
    <t>125432650</t>
  </si>
  <si>
    <t>125432653</t>
  </si>
  <si>
    <t>פורוורד פועלים ריבית קבועה יין</t>
  </si>
  <si>
    <t>125451014</t>
  </si>
  <si>
    <t>12548108</t>
  </si>
  <si>
    <t>IRS לאומי ליבור 3 חודשים דולר</t>
  </si>
  <si>
    <t>12532175</t>
  </si>
  <si>
    <t>07/07/16</t>
  </si>
  <si>
    <t>12532184</t>
  </si>
  <si>
    <t>15/09/17</t>
  </si>
  <si>
    <t>12532188</t>
  </si>
  <si>
    <t>IRS לאומי ליבור דולר</t>
  </si>
  <si>
    <t>12532151</t>
  </si>
  <si>
    <t>04/02/16</t>
  </si>
  <si>
    <t>12532154</t>
  </si>
  <si>
    <t>12/02/16</t>
  </si>
  <si>
    <t>12532155</t>
  </si>
  <si>
    <t>IRS לאומי ליבור שקל</t>
  </si>
  <si>
    <t>12532156</t>
  </si>
  <si>
    <t>IRS לאומי ריבית יורו בור אירו</t>
  </si>
  <si>
    <t>12532148</t>
  </si>
  <si>
    <t>28/12/15</t>
  </si>
  <si>
    <t>IRS לאומי ריבית ליבור דולר</t>
  </si>
  <si>
    <t>12532145</t>
  </si>
  <si>
    <t>29/12/15</t>
  </si>
  <si>
    <t>IRS לאומי ריבית ליבור שקל</t>
  </si>
  <si>
    <t>12532147</t>
  </si>
  <si>
    <t>IRS לאומי ריבית קבועה אירו</t>
  </si>
  <si>
    <t>12532149</t>
  </si>
  <si>
    <t>12532174</t>
  </si>
  <si>
    <t>IRS לאומי ריבית קבועה דולר</t>
  </si>
  <si>
    <t>12532146</t>
  </si>
  <si>
    <t>12532152</t>
  </si>
  <si>
    <t>12532176</t>
  </si>
  <si>
    <t>12532185</t>
  </si>
  <si>
    <t>12532189</t>
  </si>
  <si>
    <t>IRS לאומי ריבית קבועה שקל</t>
  </si>
  <si>
    <t>12537001</t>
  </si>
  <si>
    <t>02/07/14</t>
  </si>
  <si>
    <t>12537006</t>
  </si>
  <si>
    <t>24/02/16</t>
  </si>
  <si>
    <t>12537008</t>
  </si>
  <si>
    <t>08/09/11</t>
  </si>
  <si>
    <t>IRS לאומי תל-בור שקל</t>
  </si>
  <si>
    <t>12536001</t>
  </si>
  <si>
    <t>12536003</t>
  </si>
  <si>
    <t>27/07/15</t>
  </si>
  <si>
    <t>12536004</t>
  </si>
  <si>
    <t>07/08/15</t>
  </si>
  <si>
    <t>12536005</t>
  </si>
  <si>
    <t>02/10/15</t>
  </si>
  <si>
    <t>12536006</t>
  </si>
  <si>
    <t>12536008</t>
  </si>
  <si>
    <t>IRS מזרחי ליבור שקל</t>
  </si>
  <si>
    <t>12532153</t>
  </si>
  <si>
    <t>IRS פועלים ליבור דולר</t>
  </si>
  <si>
    <t>12532163</t>
  </si>
  <si>
    <t>07/11/08</t>
  </si>
  <si>
    <t>IRS פועלים ריבית קבועה שקל</t>
  </si>
  <si>
    <t>12537002</t>
  </si>
  <si>
    <t>30/05/14</t>
  </si>
  <si>
    <t>IRS פועלים תל-בור שקל</t>
  </si>
  <si>
    <t>12536002</t>
  </si>
  <si>
    <t>12536007</t>
  </si>
  <si>
    <t>19/05/16</t>
  </si>
  <si>
    <t>RS  לאומי ריבית קבועה שקל</t>
  </si>
  <si>
    <t>12537003</t>
  </si>
  <si>
    <t>12537004</t>
  </si>
  <si>
    <t>12537005</t>
  </si>
  <si>
    <t>12537007</t>
  </si>
  <si>
    <t>לאו לאומי ריבית קבועה שקל</t>
  </si>
  <si>
    <t>12532177</t>
  </si>
  <si>
    <t>12532093</t>
  </si>
  <si>
    <t>12532105</t>
  </si>
  <si>
    <t>12532107</t>
  </si>
  <si>
    <t>03/06/11</t>
  </si>
  <si>
    <t>12532117</t>
  </si>
  <si>
    <t>09/05/14</t>
  </si>
  <si>
    <t>12532127</t>
  </si>
  <si>
    <t>16/07/14</t>
  </si>
  <si>
    <t>12532130</t>
  </si>
  <si>
    <t xml:space="preserve">  לאומי ריבית קבועה דולר IRS</t>
  </si>
  <si>
    <t>12532092</t>
  </si>
  <si>
    <t>12532106</t>
  </si>
  <si>
    <t>12532108</t>
  </si>
  <si>
    <t>12532118</t>
  </si>
  <si>
    <t>12532128</t>
  </si>
  <si>
    <t>12532131</t>
  </si>
  <si>
    <t>12532169</t>
  </si>
  <si>
    <t>12532170</t>
  </si>
  <si>
    <t>12534234</t>
  </si>
  <si>
    <t>12548118</t>
  </si>
  <si>
    <t>פועלים ריבית קבועה דולר IRS</t>
  </si>
  <si>
    <t>12532082</t>
  </si>
  <si>
    <t>12548122</t>
  </si>
  <si>
    <t>12548123</t>
  </si>
  <si>
    <t>12548124</t>
  </si>
  <si>
    <t>12548125</t>
  </si>
  <si>
    <t>12548126</t>
  </si>
  <si>
    <t>סה"כ חוזים עתידיים בחו"ל:</t>
  </si>
  <si>
    <t>אקוויטי מזרחי ריבית קבועה יורו</t>
  </si>
  <si>
    <t>12534349</t>
  </si>
  <si>
    <t>12534350</t>
  </si>
  <si>
    <t>12534353</t>
  </si>
  <si>
    <t>23/02/18</t>
  </si>
  <si>
    <t>12534354</t>
  </si>
  <si>
    <t>אקוויטי פועלים ריבית קבועה דולר</t>
  </si>
  <si>
    <t>12534345</t>
  </si>
  <si>
    <t>03/01/18</t>
  </si>
  <si>
    <t>12534346</t>
  </si>
  <si>
    <t>מזר'סוופ מדד יורו DB</t>
  </si>
  <si>
    <t>12534355</t>
  </si>
  <si>
    <t>12534356</t>
  </si>
  <si>
    <t>מזר סוופ מדד יורו SXXGR</t>
  </si>
  <si>
    <t>12534351</t>
  </si>
  <si>
    <t>12534352</t>
  </si>
  <si>
    <t>פוע סוופ מדד דולר IXV</t>
  </si>
  <si>
    <t>12534347</t>
  </si>
  <si>
    <t>12534348</t>
  </si>
  <si>
    <t>8. חוזים עתידיים</t>
  </si>
  <si>
    <t>מוצר מובנה - קרן מובטחת - ע'</t>
  </si>
  <si>
    <t>94811123</t>
  </si>
  <si>
    <t>הלוואות לאחרים</t>
  </si>
  <si>
    <t>26/03/15</t>
  </si>
  <si>
    <t>מוצר מובנה - קרן מובטחת - ב'</t>
  </si>
  <si>
    <t>94811119</t>
  </si>
  <si>
    <t>94811120</t>
  </si>
  <si>
    <t>94811121</t>
  </si>
  <si>
    <t>94811122</t>
  </si>
  <si>
    <t>מוצר מובנה - קרן מובטחת - נו'</t>
  </si>
  <si>
    <t>94811114</t>
  </si>
  <si>
    <t>23/03/15</t>
  </si>
  <si>
    <t>94811115</t>
  </si>
  <si>
    <t>מוצר מובנה - קרן מובטחת - י'</t>
  </si>
  <si>
    <t>94811116</t>
  </si>
  <si>
    <t>94811117</t>
  </si>
  <si>
    <t>מוצר מובנה - קרן מובטחת - מ'</t>
  </si>
  <si>
    <t>90142583</t>
  </si>
  <si>
    <t>23/07/15</t>
  </si>
  <si>
    <t>מוצר מובנה - מאוגח - מי'</t>
  </si>
  <si>
    <t>1141381</t>
  </si>
  <si>
    <t>אג"ח קונצרני לא סחיר</t>
  </si>
  <si>
    <t>06/07/17</t>
  </si>
  <si>
    <t>1142637</t>
  </si>
  <si>
    <t>10/12/17</t>
  </si>
  <si>
    <t>מוצר מובנה אנ2</t>
  </si>
  <si>
    <t>1127273</t>
  </si>
  <si>
    <t>05/12/12</t>
  </si>
  <si>
    <t>CLN- BACR FLOAT 20/12/2019</t>
  </si>
  <si>
    <t>XS0555969210</t>
  </si>
  <si>
    <t>27/10/10</t>
  </si>
  <si>
    <t>CLN- BARCLAYS 20/12/2019</t>
  </si>
  <si>
    <t>XS0471399021</t>
  </si>
  <si>
    <t>CLN-EARLS FOUR 581</t>
  </si>
  <si>
    <t>XS0137660709</t>
  </si>
  <si>
    <t>31/10/01</t>
  </si>
  <si>
    <t>CDO-DALT 2007-1XD</t>
  </si>
  <si>
    <t>USG2645NAE97</t>
  </si>
  <si>
    <t>C</t>
  </si>
  <si>
    <t>28/06/07</t>
  </si>
  <si>
    <t>CDO-BLACK DIAMO6/17</t>
  </si>
  <si>
    <t>XS0216313964</t>
  </si>
  <si>
    <t>07/04/05</t>
  </si>
  <si>
    <t>CDO-TABERNA PFO 5/35</t>
  </si>
  <si>
    <t>KYG8653M2068</t>
  </si>
  <si>
    <t>15/03/05</t>
  </si>
  <si>
    <t>9. מוצרים מובנים</t>
  </si>
  <si>
    <t>קונסורציום כן/לא</t>
  </si>
  <si>
    <t>סה"כ הלוואות בישראל</t>
  </si>
  <si>
    <t>סה"כ כנגד חסכון עמיתים/מבוטחים</t>
  </si>
  <si>
    <t>הלוואה לעמית 0968 - 1</t>
  </si>
  <si>
    <t>753084979</t>
  </si>
  <si>
    <t>לא</t>
  </si>
  <si>
    <t>הלוואה לעמית 0968 - 2</t>
  </si>
  <si>
    <t>753087691</t>
  </si>
  <si>
    <t>הלוואה לעמית 2478 - 1</t>
  </si>
  <si>
    <t>753075597</t>
  </si>
  <si>
    <t>20/02/17</t>
  </si>
  <si>
    <t>הלוואה לעמית 2478 - 2</t>
  </si>
  <si>
    <t>753087147</t>
  </si>
  <si>
    <t>הלוואה לעמית 2478 - 3</t>
  </si>
  <si>
    <t>753088517</t>
  </si>
  <si>
    <t>19/04/17</t>
  </si>
  <si>
    <t>הלוואה לעמית 3968 - 1</t>
  </si>
  <si>
    <t>753188085</t>
  </si>
  <si>
    <t>הלוואה לעמית 3968 - 2</t>
  </si>
  <si>
    <t>753202605</t>
  </si>
  <si>
    <t>הלוואה לעמית 3968 - 3</t>
  </si>
  <si>
    <t>753231471</t>
  </si>
  <si>
    <t>הלוואה לעמית 3968 - 4</t>
  </si>
  <si>
    <t>753236413</t>
  </si>
  <si>
    <t>24/12/17</t>
  </si>
  <si>
    <t>הלוואה לעמית 3968 - 5</t>
  </si>
  <si>
    <t>753243476</t>
  </si>
  <si>
    <t>הלוואה לעמית 3968 - 6</t>
  </si>
  <si>
    <t>753245133</t>
  </si>
  <si>
    <t>הלוואה לעמית 3968 - 7</t>
  </si>
  <si>
    <t>753245653</t>
  </si>
  <si>
    <t>23/01/18</t>
  </si>
  <si>
    <t>הלוואה לעמית 6054 - 1</t>
  </si>
  <si>
    <t>753090836</t>
  </si>
  <si>
    <t>27/04/17</t>
  </si>
  <si>
    <t>הלוואה לעמית 6054 - 2</t>
  </si>
  <si>
    <t>753251800</t>
  </si>
  <si>
    <t>הלוואה לעמית 6054 - 3</t>
  </si>
  <si>
    <t>753252204</t>
  </si>
  <si>
    <t>הלוואה לעמית 7917 - 2</t>
  </si>
  <si>
    <t>753070598</t>
  </si>
  <si>
    <t>30/01/17</t>
  </si>
  <si>
    <t>הלוואה לעמית 7917 - 3</t>
  </si>
  <si>
    <t>753073709</t>
  </si>
  <si>
    <t>הלוואה לעמית 7917 - 4</t>
  </si>
  <si>
    <t>753088111</t>
  </si>
  <si>
    <t>הלוואה לעמית 7917 -1</t>
  </si>
  <si>
    <t>753065994</t>
  </si>
  <si>
    <t>הלוואות לעמיתים צמוד</t>
  </si>
  <si>
    <t>260086889</t>
  </si>
  <si>
    <t>555555561</t>
  </si>
  <si>
    <t>752881177</t>
  </si>
  <si>
    <t>753096577</t>
  </si>
  <si>
    <t>9209336</t>
  </si>
  <si>
    <t>הלוואות לעמיתים שקלי</t>
  </si>
  <si>
    <t>752880120</t>
  </si>
  <si>
    <t>752880633</t>
  </si>
  <si>
    <t>752887851</t>
  </si>
  <si>
    <t>סה"כ מובטחות במשכנתא או תיקי משכנתאות</t>
  </si>
  <si>
    <t>מובטחות במשכנתא-לב</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</si>
  <si>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</si>
  <si>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</si>
  <si>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</si>
  <si>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</si>
  <si>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</si>
  <si>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</si>
  <si>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</si>
  <si>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</si>
  <si>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</si>
  <si>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</si>
  <si>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</si>
  <si>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</si>
  <si>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</si>
  <si>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</si>
  <si>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</si>
  <si>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</si>
  <si>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</si>
  <si>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</si>
  <si>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</si>
  <si>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</si>
  <si>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</si>
  <si>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</si>
  <si>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</si>
  <si>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במשכנתא-פב</t>
  </si>
  <si>
    <t>200</t>
  </si>
  <si>
    <t>100</t>
  </si>
  <si>
    <t>1101</t>
  </si>
  <si>
    <t>1150</t>
  </si>
  <si>
    <t>סה"כ מובטחות בערבות בנקאית</t>
  </si>
  <si>
    <t>מובטחות בערבות בנקאית-חד</t>
  </si>
  <si>
    <t>14821154</t>
  </si>
  <si>
    <t>12/01/17</t>
  </si>
  <si>
    <t>סה"כ מובטחות בבטחונות אחרים</t>
  </si>
  <si>
    <t>מובטחות בבטחונות אחרים-הלוואה חא'</t>
  </si>
  <si>
    <t>14856001</t>
  </si>
  <si>
    <t>כן</t>
  </si>
  <si>
    <t>15/07/10</t>
  </si>
  <si>
    <t>מובטחות בבטחונות אחרים-הלוואה ער'</t>
  </si>
  <si>
    <t>14856152</t>
  </si>
  <si>
    <t>21/05/09</t>
  </si>
  <si>
    <t>14856153</t>
  </si>
  <si>
    <t>15/03/10</t>
  </si>
  <si>
    <t>14856154</t>
  </si>
  <si>
    <t>29/12/10</t>
  </si>
  <si>
    <t>14856155</t>
  </si>
  <si>
    <t>29/08/11</t>
  </si>
  <si>
    <t>מובטחות בבטחונות אחרים-אל'</t>
  </si>
  <si>
    <t>14821246</t>
  </si>
  <si>
    <t>מובטחות בבטחונות אחרים-אן'</t>
  </si>
  <si>
    <t>14811200</t>
  </si>
  <si>
    <t>30/12/15</t>
  </si>
  <si>
    <t>90148620</t>
  </si>
  <si>
    <t>90148621</t>
  </si>
  <si>
    <t>19/01/16</t>
  </si>
  <si>
    <t>90148622</t>
  </si>
  <si>
    <t>90148623</t>
  </si>
  <si>
    <t>19/12/16</t>
  </si>
  <si>
    <t>90148624</t>
  </si>
  <si>
    <t>02/07/17</t>
  </si>
  <si>
    <t>מובטחות בבטחונות אחרים-בכ'</t>
  </si>
  <si>
    <t>14811236</t>
  </si>
  <si>
    <t>24/06/16</t>
  </si>
  <si>
    <t>14811429</t>
  </si>
  <si>
    <t>מובטחות בבטחונות אחרים-הלוואה אע'</t>
  </si>
  <si>
    <t>14770067</t>
  </si>
  <si>
    <t>13/01/13</t>
  </si>
  <si>
    <t>14770069</t>
  </si>
  <si>
    <t>17/01/13</t>
  </si>
  <si>
    <t>מובטחות בבטחונות אחרים-עא'</t>
  </si>
  <si>
    <t>14856033</t>
  </si>
  <si>
    <t>28/10/15</t>
  </si>
  <si>
    <t>14856161</t>
  </si>
  <si>
    <t>07/05/13</t>
  </si>
  <si>
    <t>14856162</t>
  </si>
  <si>
    <t>24/10/15</t>
  </si>
  <si>
    <t>14856163</t>
  </si>
  <si>
    <t>20/06/16</t>
  </si>
  <si>
    <t>מובטחות בבטחונות אחרים-עהה'</t>
  </si>
  <si>
    <t>14856058</t>
  </si>
  <si>
    <t>08/11/07</t>
  </si>
  <si>
    <t>14856059</t>
  </si>
  <si>
    <t>26/06/14</t>
  </si>
  <si>
    <t>מובטחות בבטחונות אחרים-עח'</t>
  </si>
  <si>
    <t>14856071</t>
  </si>
  <si>
    <t>17/08/08</t>
  </si>
  <si>
    <t>14856072</t>
  </si>
  <si>
    <t>23/07/08</t>
  </si>
  <si>
    <t>14856073</t>
  </si>
  <si>
    <t>04/08/08</t>
  </si>
  <si>
    <t>14856074</t>
  </si>
  <si>
    <t>29/07/09</t>
  </si>
  <si>
    <t>14856075</t>
  </si>
  <si>
    <t>04/08/09</t>
  </si>
  <si>
    <t>14856076</t>
  </si>
  <si>
    <t>01/10/09</t>
  </si>
  <si>
    <t>14856077</t>
  </si>
  <si>
    <t>14856078</t>
  </si>
  <si>
    <t>02/11/11</t>
  </si>
  <si>
    <t>14856079</t>
  </si>
  <si>
    <t>30/07/12</t>
  </si>
  <si>
    <t>14856080</t>
  </si>
  <si>
    <t>24/09/12</t>
  </si>
  <si>
    <t>14856081</t>
  </si>
  <si>
    <t>30/09/13</t>
  </si>
  <si>
    <t>14856082</t>
  </si>
  <si>
    <t>28/04/14</t>
  </si>
  <si>
    <t>14856083</t>
  </si>
  <si>
    <t>19/05/14</t>
  </si>
  <si>
    <t>14856084</t>
  </si>
  <si>
    <t>28/07/14</t>
  </si>
  <si>
    <t>14856085</t>
  </si>
  <si>
    <t>06/10/14</t>
  </si>
  <si>
    <t>14856086</t>
  </si>
  <si>
    <t>30/09/15</t>
  </si>
  <si>
    <t>מובטחות בבטחונות אחרים-עפ'</t>
  </si>
  <si>
    <t>14856121</t>
  </si>
  <si>
    <t>19/11/12</t>
  </si>
  <si>
    <t>14856122</t>
  </si>
  <si>
    <t>30/03/14</t>
  </si>
  <si>
    <t>14856170</t>
  </si>
  <si>
    <t>מובטחות בבטחונות אחרים-רג'</t>
  </si>
  <si>
    <t>1122008</t>
  </si>
  <si>
    <t>26/10/17</t>
  </si>
  <si>
    <t>1122009</t>
  </si>
  <si>
    <t>21/12/17</t>
  </si>
  <si>
    <t>1122010</t>
  </si>
  <si>
    <t>14856147</t>
  </si>
  <si>
    <t>19/07/07</t>
  </si>
  <si>
    <t>14856148</t>
  </si>
  <si>
    <t>08/06/09</t>
  </si>
  <si>
    <t>14856149</t>
  </si>
  <si>
    <t>05/03/12</t>
  </si>
  <si>
    <t>14856150</t>
  </si>
  <si>
    <t>08/07/15</t>
  </si>
  <si>
    <t>14856151</t>
  </si>
  <si>
    <t>20/04/16</t>
  </si>
  <si>
    <t>מובטחות בבטחונות אחרים-תא'</t>
  </si>
  <si>
    <t>14856002</t>
  </si>
  <si>
    <t>20/12/12</t>
  </si>
  <si>
    <t>14856003</t>
  </si>
  <si>
    <t>16/02/15</t>
  </si>
  <si>
    <t>14856004</t>
  </si>
  <si>
    <t>14/06/12</t>
  </si>
  <si>
    <t>מובטחות בבטחונות אחרים-אסא'</t>
  </si>
  <si>
    <t>14811386</t>
  </si>
  <si>
    <t>מובטחות בבטחונות אחרים-ארא'</t>
  </si>
  <si>
    <t>91102700</t>
  </si>
  <si>
    <t>מובטחות בבטחונות אחרים-ג'</t>
  </si>
  <si>
    <t>14821063</t>
  </si>
  <si>
    <t>21/10/15</t>
  </si>
  <si>
    <t>90111001</t>
  </si>
  <si>
    <t>14/12/15</t>
  </si>
  <si>
    <t>90111002</t>
  </si>
  <si>
    <t>10/05/16</t>
  </si>
  <si>
    <t>90111003</t>
  </si>
  <si>
    <t>05/06/16</t>
  </si>
  <si>
    <t>90111004</t>
  </si>
  <si>
    <t>22/06/16</t>
  </si>
  <si>
    <t>90111005</t>
  </si>
  <si>
    <t>24/07/16</t>
  </si>
  <si>
    <t>90111006</t>
  </si>
  <si>
    <t>17/08/16</t>
  </si>
  <si>
    <t>90111007</t>
  </si>
  <si>
    <t>22/09/16</t>
  </si>
  <si>
    <t>90111008</t>
  </si>
  <si>
    <t>20/11/16</t>
  </si>
  <si>
    <t>90111009</t>
  </si>
  <si>
    <t>22/12/16</t>
  </si>
  <si>
    <t>90111010</t>
  </si>
  <si>
    <t>20/04/17</t>
  </si>
  <si>
    <t>90111011</t>
  </si>
  <si>
    <t>24/07/17</t>
  </si>
  <si>
    <t>90111012</t>
  </si>
  <si>
    <t>23/11/17</t>
  </si>
  <si>
    <t>90111013</t>
  </si>
  <si>
    <t>90112000</t>
  </si>
  <si>
    <t>מובטחות בבטחונות אחרים-הלוואה אי'</t>
  </si>
  <si>
    <t>14811169</t>
  </si>
  <si>
    <t>10/09/15</t>
  </si>
  <si>
    <t>מובטחות בבטחונות אחרים-הלוואה ארא'</t>
  </si>
  <si>
    <t>91102798</t>
  </si>
  <si>
    <t>05/03/13</t>
  </si>
  <si>
    <t>91102799</t>
  </si>
  <si>
    <t>מובטחות בבטחונות אחרים-הלוואה ח'2</t>
  </si>
  <si>
    <t>90150720</t>
  </si>
  <si>
    <t>28/09/04</t>
  </si>
  <si>
    <t>מובטחות בבטחונות אחרים-הלוואה נ'</t>
  </si>
  <si>
    <t>92321020</t>
  </si>
  <si>
    <t>22/05/13</t>
  </si>
  <si>
    <t>מובטחות בבטחונות אחרים-הלוואה עי'</t>
  </si>
  <si>
    <t>14760910</t>
  </si>
  <si>
    <t>26/11/13</t>
  </si>
  <si>
    <t>מובטחות בבטחונות אחרים-הלוואה שג'</t>
  </si>
  <si>
    <t>14821008</t>
  </si>
  <si>
    <t>30/01/11</t>
  </si>
  <si>
    <t>מובטחות בבטחונות אחרים-זר'1</t>
  </si>
  <si>
    <t>14811046</t>
  </si>
  <si>
    <t>27/08/13</t>
  </si>
  <si>
    <t>מובטחות בבטחונות אחרים-זר'2</t>
  </si>
  <si>
    <t>14811068</t>
  </si>
  <si>
    <t>21/05/14</t>
  </si>
  <si>
    <t>מובטחות בבטחונות אחרים-מכ'</t>
  </si>
  <si>
    <t>14856016</t>
  </si>
  <si>
    <t>28/08/12</t>
  </si>
  <si>
    <t>14856017</t>
  </si>
  <si>
    <t>25/08/13</t>
  </si>
  <si>
    <t>מובטחות בבטחונות אחרים-מר'</t>
  </si>
  <si>
    <t>14811282</t>
  </si>
  <si>
    <t>20/12/16</t>
  </si>
  <si>
    <t>מובטחות בבטחונות אחרים-נה'</t>
  </si>
  <si>
    <t>14811144</t>
  </si>
  <si>
    <t>28/05/15</t>
  </si>
  <si>
    <t>14811256</t>
  </si>
  <si>
    <t>04/08/16</t>
  </si>
  <si>
    <t>14811346</t>
  </si>
  <si>
    <t>03/05/17</t>
  </si>
  <si>
    <t>מובטחות בבטחונות אחרים-נעע'</t>
  </si>
  <si>
    <t>14856109</t>
  </si>
  <si>
    <t>10/02/15</t>
  </si>
  <si>
    <t>14856110</t>
  </si>
  <si>
    <t>14856111</t>
  </si>
  <si>
    <t>19/02/15</t>
  </si>
  <si>
    <t>14856112</t>
  </si>
  <si>
    <t>16/10/15</t>
  </si>
  <si>
    <t>14856113</t>
  </si>
  <si>
    <t>05/07/16</t>
  </si>
  <si>
    <t>מובטחות בבטחונות אחרים-סי'</t>
  </si>
  <si>
    <t>14811403</t>
  </si>
  <si>
    <t>14811405</t>
  </si>
  <si>
    <t>14811407</t>
  </si>
  <si>
    <t>14811410</t>
  </si>
  <si>
    <t>14811412</t>
  </si>
  <si>
    <t>14853009</t>
  </si>
  <si>
    <t>31/07/14</t>
  </si>
  <si>
    <t>מובטחות בבטחונות אחרים-עב'</t>
  </si>
  <si>
    <t>14856034</t>
  </si>
  <si>
    <t>21/03/06</t>
  </si>
  <si>
    <t>14856035</t>
  </si>
  <si>
    <t>21/01/10</t>
  </si>
  <si>
    <t>14856036</t>
  </si>
  <si>
    <t>22/02/10</t>
  </si>
  <si>
    <t>14856037</t>
  </si>
  <si>
    <t>18/04/11</t>
  </si>
  <si>
    <t>14856038</t>
  </si>
  <si>
    <t>10/07/12</t>
  </si>
  <si>
    <t>14856039</t>
  </si>
  <si>
    <t>20/09/12</t>
  </si>
  <si>
    <t>14856040</t>
  </si>
  <si>
    <t>29/07/13</t>
  </si>
  <si>
    <t>14856041</t>
  </si>
  <si>
    <t>31/03/14</t>
  </si>
  <si>
    <t>14856042</t>
  </si>
  <si>
    <t>24/06/14</t>
  </si>
  <si>
    <t>14856043</t>
  </si>
  <si>
    <t>18/08/15</t>
  </si>
  <si>
    <t>מובטחות בבטחונות אחרים-עבב'</t>
  </si>
  <si>
    <t>14856044</t>
  </si>
  <si>
    <t>10/11/14</t>
  </si>
  <si>
    <t>מובטחות בבטחונות אחרים-עג'</t>
  </si>
  <si>
    <t>14856055</t>
  </si>
  <si>
    <t>30/09/14</t>
  </si>
  <si>
    <t>14856056</t>
  </si>
  <si>
    <t>30/06/15</t>
  </si>
  <si>
    <t>מובטחות בבטחונות אחרים-עי'</t>
  </si>
  <si>
    <t>14821214</t>
  </si>
  <si>
    <t>07/11/17</t>
  </si>
  <si>
    <t>14856009</t>
  </si>
  <si>
    <t>08/03/09</t>
  </si>
  <si>
    <t>14856010</t>
  </si>
  <si>
    <t>03/04/12</t>
  </si>
  <si>
    <t>14856011</t>
  </si>
  <si>
    <t>22/04/14</t>
  </si>
  <si>
    <t>14856087</t>
  </si>
  <si>
    <t>12/07/07</t>
  </si>
  <si>
    <t>14856088</t>
  </si>
  <si>
    <t>01/07/07</t>
  </si>
  <si>
    <t>14856089</t>
  </si>
  <si>
    <t>01/08/07</t>
  </si>
  <si>
    <t>14856090</t>
  </si>
  <si>
    <t>11/06/08</t>
  </si>
  <si>
    <t>14856091</t>
  </si>
  <si>
    <t>14856092</t>
  </si>
  <si>
    <t>27/04/09</t>
  </si>
  <si>
    <t>14856093</t>
  </si>
  <si>
    <t>14856094</t>
  </si>
  <si>
    <t>14856095</t>
  </si>
  <si>
    <t>01/04/10</t>
  </si>
  <si>
    <t>14856096</t>
  </si>
  <si>
    <t>14856097</t>
  </si>
  <si>
    <t>27/06/10</t>
  </si>
  <si>
    <t>14856098</t>
  </si>
  <si>
    <t>16/06/11</t>
  </si>
  <si>
    <t>14856099</t>
  </si>
  <si>
    <t>01/04/11</t>
  </si>
  <si>
    <t>14856100</t>
  </si>
  <si>
    <t>14856101</t>
  </si>
  <si>
    <t>10/12/12</t>
  </si>
  <si>
    <t>14856102</t>
  </si>
  <si>
    <t>14856103</t>
  </si>
  <si>
    <t>24/12/14</t>
  </si>
  <si>
    <t>14856104</t>
  </si>
  <si>
    <t>90145201</t>
  </si>
  <si>
    <t>26/12/17</t>
  </si>
  <si>
    <t>90145202</t>
  </si>
  <si>
    <t>מובטחות בבטחונות אחרים-ענ'</t>
  </si>
  <si>
    <t>14856156</t>
  </si>
  <si>
    <t>19/03/08</t>
  </si>
  <si>
    <t>מובטחות בבטחונות אחרים-עס'</t>
  </si>
  <si>
    <t>14856157</t>
  </si>
  <si>
    <t>09/08/07</t>
  </si>
  <si>
    <t>14856158</t>
  </si>
  <si>
    <t>31/03/09</t>
  </si>
  <si>
    <t>14856159</t>
  </si>
  <si>
    <t>14856160</t>
  </si>
  <si>
    <t>28/07/15</t>
  </si>
  <si>
    <t>מובטחות בבטחונות אחרים-עק'</t>
  </si>
  <si>
    <t>14856123</t>
  </si>
  <si>
    <t>17/11/11</t>
  </si>
  <si>
    <t>מובטחות בבטחונות אחרים-ערח'</t>
  </si>
  <si>
    <t>14856143</t>
  </si>
  <si>
    <t>24/04/14</t>
  </si>
  <si>
    <t>14856144</t>
  </si>
  <si>
    <t>02/02/16</t>
  </si>
  <si>
    <t>מובטחות בבטחונות אחרים- אוורסט*</t>
  </si>
  <si>
    <t>91100070</t>
  </si>
  <si>
    <t>15/12/16</t>
  </si>
  <si>
    <t>מובטחות בבטחונות אחרים-אזוריט , בילו סנטר*</t>
  </si>
  <si>
    <t>14760859</t>
  </si>
  <si>
    <t>15/01/12</t>
  </si>
  <si>
    <t>14760860</t>
  </si>
  <si>
    <t>18/01/12</t>
  </si>
  <si>
    <t>14760864</t>
  </si>
  <si>
    <t>19/02/12</t>
  </si>
  <si>
    <t>14760869</t>
  </si>
  <si>
    <t>22/05/12</t>
  </si>
  <si>
    <t>מובטחות בבטחונות אחרים-אע'</t>
  </si>
  <si>
    <t>14856019</t>
  </si>
  <si>
    <t>11/03/09</t>
  </si>
  <si>
    <t>14856020</t>
  </si>
  <si>
    <t>07/09/09</t>
  </si>
  <si>
    <t>14856021</t>
  </si>
  <si>
    <t>26/09/11</t>
  </si>
  <si>
    <t>14856022</t>
  </si>
  <si>
    <t>11/06/12</t>
  </si>
  <si>
    <t>14856023</t>
  </si>
  <si>
    <t>14856024</t>
  </si>
  <si>
    <t>28/10/12</t>
  </si>
  <si>
    <t>14856025</t>
  </si>
  <si>
    <t>14856026</t>
  </si>
  <si>
    <t>15/08/13</t>
  </si>
  <si>
    <t>14856027</t>
  </si>
  <si>
    <t>14856028</t>
  </si>
  <si>
    <t>27/03/14</t>
  </si>
  <si>
    <t>14856029</t>
  </si>
  <si>
    <t>14856030</t>
  </si>
  <si>
    <t>12/11/14</t>
  </si>
  <si>
    <t>14856031</t>
  </si>
  <si>
    <t>14856032</t>
  </si>
  <si>
    <t>מובטחות בבטחונות אחרים-אעד'</t>
  </si>
  <si>
    <t>14856165</t>
  </si>
  <si>
    <t>מובטחות בבטחונות אחרים-אק'</t>
  </si>
  <si>
    <t>14811277</t>
  </si>
  <si>
    <t>23/11/16</t>
  </si>
  <si>
    <t>מובטחות בבטחונות אחרים-ב'</t>
  </si>
  <si>
    <t>14821262</t>
  </si>
  <si>
    <t>15/03/18</t>
  </si>
  <si>
    <t>מובטחות בבטחונות אחרים-ד'</t>
  </si>
  <si>
    <t>14811083</t>
  </si>
  <si>
    <t>17/12/14</t>
  </si>
  <si>
    <t>מובטחות בבטחונות אחרים-דל'</t>
  </si>
  <si>
    <t>90145563</t>
  </si>
  <si>
    <t>28/04/15</t>
  </si>
  <si>
    <t>מובטחות בבטחונות אחרים-הלוואה אח'</t>
  </si>
  <si>
    <t>90107211</t>
  </si>
  <si>
    <t>02/06/14</t>
  </si>
  <si>
    <t>90107212</t>
  </si>
  <si>
    <t>90107222</t>
  </si>
  <si>
    <t>24/07/14</t>
  </si>
  <si>
    <t>מובטחות בבטחונות אחרים-הלוואה אלו'</t>
  </si>
  <si>
    <t>14821006</t>
  </si>
  <si>
    <t>14/09/10</t>
  </si>
  <si>
    <t>14821009</t>
  </si>
  <si>
    <t>10/02/11</t>
  </si>
  <si>
    <t>14821030</t>
  </si>
  <si>
    <t>19/06/12</t>
  </si>
  <si>
    <t>14821033</t>
  </si>
  <si>
    <t>06/02/13</t>
  </si>
  <si>
    <t>14821039</t>
  </si>
  <si>
    <t>09/02/15</t>
  </si>
  <si>
    <t>מובטחות בבטחונות אחרים-הלוואה ח'1</t>
  </si>
  <si>
    <t>90150300</t>
  </si>
  <si>
    <t>מובטחות בבטחונות אחרים-הלוואה ימ'</t>
  </si>
  <si>
    <t>14760843</t>
  </si>
  <si>
    <t>18/07/11</t>
  </si>
  <si>
    <t>14760844</t>
  </si>
  <si>
    <t>14770297</t>
  </si>
  <si>
    <t>14770302</t>
  </si>
  <si>
    <t>05/03/17</t>
  </si>
  <si>
    <t>14770309</t>
  </si>
  <si>
    <t>29/03/17</t>
  </si>
  <si>
    <t>14770327</t>
  </si>
  <si>
    <t>08/06/17</t>
  </si>
  <si>
    <t>14811160</t>
  </si>
  <si>
    <t>16/07/15</t>
  </si>
  <si>
    <t>מובטחות בבטחונות אחרים-הלוואה כ'</t>
  </si>
  <si>
    <t>14821042</t>
  </si>
  <si>
    <t>20/11/13</t>
  </si>
  <si>
    <t>מובטחות בבטחונות אחרים-הלוואה מט'</t>
  </si>
  <si>
    <t>14811158</t>
  </si>
  <si>
    <t>13/07/15</t>
  </si>
  <si>
    <t>14811379</t>
  </si>
  <si>
    <t>14/08/17</t>
  </si>
  <si>
    <t>מובטחות בבטחונות אחרים-הלוואה מי'</t>
  </si>
  <si>
    <t>14811166</t>
  </si>
  <si>
    <t>90145980</t>
  </si>
  <si>
    <t>26/08/15</t>
  </si>
  <si>
    <t>90145981</t>
  </si>
  <si>
    <t>26/10/15</t>
  </si>
  <si>
    <t>90145982</t>
  </si>
  <si>
    <t>13/03/16</t>
  </si>
  <si>
    <t>90145983</t>
  </si>
  <si>
    <t>13/03/17</t>
  </si>
  <si>
    <t>מובטחות בבטחונות אחרים-הלוואה רו'</t>
  </si>
  <si>
    <t>94063101</t>
  </si>
  <si>
    <t>25/09/13</t>
  </si>
  <si>
    <t>94063102</t>
  </si>
  <si>
    <t>94063103</t>
  </si>
  <si>
    <t>94063104</t>
  </si>
  <si>
    <t>94063105</t>
  </si>
  <si>
    <t>94063106</t>
  </si>
  <si>
    <t>94063107</t>
  </si>
  <si>
    <t>94063108</t>
  </si>
  <si>
    <t>מובטחות בבטחונות אחרים-הלוואה ריט 1*</t>
  </si>
  <si>
    <t>14821049</t>
  </si>
  <si>
    <t>14821087</t>
  </si>
  <si>
    <t>10/01/16</t>
  </si>
  <si>
    <t>מובטחות בבטחונות אחרים-הלוואה שה'</t>
  </si>
  <si>
    <t>90130002</t>
  </si>
  <si>
    <t>19/11/15</t>
  </si>
  <si>
    <t>מובטחות בבטחונות אחרים-חע'</t>
  </si>
  <si>
    <t>14856060</t>
  </si>
  <si>
    <t>20/05/08</t>
  </si>
  <si>
    <t>14856061</t>
  </si>
  <si>
    <t>29/10/08</t>
  </si>
  <si>
    <t>14856062</t>
  </si>
  <si>
    <t>24/02/09</t>
  </si>
  <si>
    <t>14856063</t>
  </si>
  <si>
    <t>18/06/09</t>
  </si>
  <si>
    <t>14856064</t>
  </si>
  <si>
    <t>10/09/09</t>
  </si>
  <si>
    <t>14856065</t>
  </si>
  <si>
    <t>14856066</t>
  </si>
  <si>
    <t>09/12/09</t>
  </si>
  <si>
    <t>14856067</t>
  </si>
  <si>
    <t>14856068</t>
  </si>
  <si>
    <t>10/06/13</t>
  </si>
  <si>
    <t>14856069</t>
  </si>
  <si>
    <t>29/05/14</t>
  </si>
  <si>
    <t>14856070</t>
  </si>
  <si>
    <t>17/03/16</t>
  </si>
  <si>
    <t>מובטחות בבטחונות אחרים-יג'</t>
  </si>
  <si>
    <t>14811112</t>
  </si>
  <si>
    <t>22/03/15</t>
  </si>
  <si>
    <t>14811113</t>
  </si>
  <si>
    <t>מובטחות בבטחונות אחרים-מב'</t>
  </si>
  <si>
    <t>14856018</t>
  </si>
  <si>
    <t>05/01/15</t>
  </si>
  <si>
    <t>מובטחות בבטחונות אחרים-מט'</t>
  </si>
  <si>
    <t>14811422</t>
  </si>
  <si>
    <t>27/12/17</t>
  </si>
  <si>
    <t>מובטחות בבטחונות אחרים-ממב'</t>
  </si>
  <si>
    <t>14821212</t>
  </si>
  <si>
    <t>13/11/17</t>
  </si>
  <si>
    <t>מובטחות בבטחונות אחרים-מס'</t>
  </si>
  <si>
    <t>14821068</t>
  </si>
  <si>
    <t>06/12/15</t>
  </si>
  <si>
    <t>מובטחות בבטחונות אחרים-מע'</t>
  </si>
  <si>
    <t>14856135</t>
  </si>
  <si>
    <t>22/07/09</t>
  </si>
  <si>
    <t>14856136</t>
  </si>
  <si>
    <t>09/09/09</t>
  </si>
  <si>
    <t>14856137</t>
  </si>
  <si>
    <t>06/01/10</t>
  </si>
  <si>
    <t>14856138</t>
  </si>
  <si>
    <t>30/12/10</t>
  </si>
  <si>
    <t>14856139</t>
  </si>
  <si>
    <t>29/12/14</t>
  </si>
  <si>
    <t>14856140</t>
  </si>
  <si>
    <t>21/04/16</t>
  </si>
  <si>
    <t>14856141</t>
  </si>
  <si>
    <t>25/12/16</t>
  </si>
  <si>
    <t>מובטחות בבטחונות אחרים-מש'</t>
  </si>
  <si>
    <t>90145984</t>
  </si>
  <si>
    <t>13/03/18</t>
  </si>
  <si>
    <t>מובטחות בבטחונות אחרים-נע'</t>
  </si>
  <si>
    <t>14856105</t>
  </si>
  <si>
    <t>02/08/11</t>
  </si>
  <si>
    <t>14856106</t>
  </si>
  <si>
    <t>11/10/11</t>
  </si>
  <si>
    <t>14856107</t>
  </si>
  <si>
    <t>14/05/14</t>
  </si>
  <si>
    <t>14856108</t>
  </si>
  <si>
    <t>12/12/15</t>
  </si>
  <si>
    <t>14856114</t>
  </si>
  <si>
    <t>29/08/12</t>
  </si>
  <si>
    <t>14856115</t>
  </si>
  <si>
    <t>28/08/13</t>
  </si>
  <si>
    <t>14856116</t>
  </si>
  <si>
    <t>01/12/13</t>
  </si>
  <si>
    <t>14856117</t>
  </si>
  <si>
    <t>25/11/14</t>
  </si>
  <si>
    <t>14856169</t>
  </si>
  <si>
    <t>מובטחות בבטחונות אחרים-עמ'</t>
  </si>
  <si>
    <t>14856008</t>
  </si>
  <si>
    <t>17/10/13</t>
  </si>
  <si>
    <t>מובטחות בבטחונות אחרים-עע'</t>
  </si>
  <si>
    <t>14856118</t>
  </si>
  <si>
    <t>14856119</t>
  </si>
  <si>
    <t>29/08/10</t>
  </si>
  <si>
    <t>14856120</t>
  </si>
  <si>
    <t>24/03/13</t>
  </si>
  <si>
    <t>מובטחות בבטחונות אחרים-פו'</t>
  </si>
  <si>
    <t>14811287</t>
  </si>
  <si>
    <t>01/01/17</t>
  </si>
  <si>
    <t>14811393</t>
  </si>
  <si>
    <t>מובטחות בבטחונות אחרים-קאע'</t>
  </si>
  <si>
    <t>14856124</t>
  </si>
  <si>
    <t>14856125</t>
  </si>
  <si>
    <t>30/12/13</t>
  </si>
  <si>
    <t>14856126</t>
  </si>
  <si>
    <t>28/12/14</t>
  </si>
  <si>
    <t>מובטחות בבטחונות אחרים-קגע'</t>
  </si>
  <si>
    <t>14856130</t>
  </si>
  <si>
    <t>21/07/10</t>
  </si>
  <si>
    <t>14856131</t>
  </si>
  <si>
    <t>14856132</t>
  </si>
  <si>
    <t>14856133</t>
  </si>
  <si>
    <t>31/12/13</t>
  </si>
  <si>
    <t>14856134</t>
  </si>
  <si>
    <t>31/08/14</t>
  </si>
  <si>
    <t>מובטחות בבטחונות אחרים-שב'</t>
  </si>
  <si>
    <t>14821093</t>
  </si>
  <si>
    <t>06/03/16</t>
  </si>
  <si>
    <t>14821151</t>
  </si>
  <si>
    <t>26/01/17</t>
  </si>
  <si>
    <t>מובטחות בבטחונות אחרים-שה'1</t>
  </si>
  <si>
    <t>14760130</t>
  </si>
  <si>
    <t>12/08/15</t>
  </si>
  <si>
    <t>מובטחות בבטחונות אחרים-אט'</t>
  </si>
  <si>
    <t>14770061</t>
  </si>
  <si>
    <t>06/12/12</t>
  </si>
  <si>
    <t>14811103</t>
  </si>
  <si>
    <t>05/02/15</t>
  </si>
  <si>
    <t>מובטחות בבטחונות אחרים-אי'</t>
  </si>
  <si>
    <t>14811289</t>
  </si>
  <si>
    <t>08/01/17</t>
  </si>
  <si>
    <t>מובטחות בבטחונות אחרים-אמא'</t>
  </si>
  <si>
    <t>14821146</t>
  </si>
  <si>
    <t>22/01/17</t>
  </si>
  <si>
    <t>מובטחות בבטחונות אחרים-אממ'</t>
  </si>
  <si>
    <t>14821254</t>
  </si>
  <si>
    <t>מובטחות בבטחונות אחרים-בע'</t>
  </si>
  <si>
    <t>14856045</t>
  </si>
  <si>
    <t>07/07/06</t>
  </si>
  <si>
    <t>14856046</t>
  </si>
  <si>
    <t>24/01/07</t>
  </si>
  <si>
    <t>14856047</t>
  </si>
  <si>
    <t>14856048</t>
  </si>
  <si>
    <t>23/12/07</t>
  </si>
  <si>
    <t>14856049</t>
  </si>
  <si>
    <t>01/06/08</t>
  </si>
  <si>
    <t>14856050</t>
  </si>
  <si>
    <t>05/10/09</t>
  </si>
  <si>
    <t>14856051</t>
  </si>
  <si>
    <t>24/03/10</t>
  </si>
  <si>
    <t>14856052</t>
  </si>
  <si>
    <t>21/09/11</t>
  </si>
  <si>
    <t>14856053</t>
  </si>
  <si>
    <t>27/10/13</t>
  </si>
  <si>
    <t>14856054</t>
  </si>
  <si>
    <t>מובטחות בבטחונות אחרים-דע'</t>
  </si>
  <si>
    <t>14856057</t>
  </si>
  <si>
    <t>09/10/13</t>
  </si>
  <si>
    <t>מובטחות בבטחונות אחרים-הה'</t>
  </si>
  <si>
    <t>14811272</t>
  </si>
  <si>
    <t>27/10/16</t>
  </si>
  <si>
    <t>מובטחות בבטחונות אחרים-הלוואה אאח'</t>
  </si>
  <si>
    <t>14770132</t>
  </si>
  <si>
    <t>09/09/14</t>
  </si>
  <si>
    <t>מובטחות בבטחונות אחרים-הלוואה אמ'</t>
  </si>
  <si>
    <t>14821147</t>
  </si>
  <si>
    <t>מובטחות בבטחונות אחרים-הלוואה אפ'</t>
  </si>
  <si>
    <t>14760090</t>
  </si>
  <si>
    <t>25/12/14</t>
  </si>
  <si>
    <t>14760091</t>
  </si>
  <si>
    <t>91115114</t>
  </si>
  <si>
    <t>17/02/15</t>
  </si>
  <si>
    <t>מובטחות בבטחונות אחרים-הלוואה אר'</t>
  </si>
  <si>
    <t>14760092</t>
  </si>
  <si>
    <t>91115113</t>
  </si>
  <si>
    <t>מובטחות בבטחונות אחרים-הלוואה אשטרום נכסים*</t>
  </si>
  <si>
    <t>14811137</t>
  </si>
  <si>
    <t>31/12/14</t>
  </si>
  <si>
    <t>14811138</t>
  </si>
  <si>
    <t>מובטחות בבטחונות אחרים-הלוואה ד'</t>
  </si>
  <si>
    <t>14811027</t>
  </si>
  <si>
    <t>29/01/13</t>
  </si>
  <si>
    <t>מובטחות בבטחונות אחרים-הלוואה כר'</t>
  </si>
  <si>
    <t>14000001</t>
  </si>
  <si>
    <t>14760093</t>
  </si>
  <si>
    <t>מובטחות בבטחונות אחרים-הלוואה מל'1</t>
  </si>
  <si>
    <t>14811053</t>
  </si>
  <si>
    <t>23/12/13</t>
  </si>
  <si>
    <t>מובטחות בבטחונות אחרים-הלוואה ממ'</t>
  </si>
  <si>
    <t>14811011</t>
  </si>
  <si>
    <t>26/01/12</t>
  </si>
  <si>
    <t>מובטחות בבטחונות אחרים-הלוואה מת'</t>
  </si>
  <si>
    <t>14811096</t>
  </si>
  <si>
    <t>08/01/15</t>
  </si>
  <si>
    <t>מובטחות בבטחונות אחרים-הלוואה ע'1</t>
  </si>
  <si>
    <t>14760082</t>
  </si>
  <si>
    <t>10/04/11</t>
  </si>
  <si>
    <t>מובטחות בבטחונות אחרים-הלוואה ע'2</t>
  </si>
  <si>
    <t>14760857</t>
  </si>
  <si>
    <t>12/01/12</t>
  </si>
  <si>
    <t>מובטחות בבטחונות אחרים-הלוואה פס'</t>
  </si>
  <si>
    <t>14760899</t>
  </si>
  <si>
    <t>05/01/14</t>
  </si>
  <si>
    <t>90839511</t>
  </si>
  <si>
    <t>90839512</t>
  </si>
  <si>
    <t>11/09/14</t>
  </si>
  <si>
    <t>90839513</t>
  </si>
  <si>
    <t>27/05/15</t>
  </si>
  <si>
    <t>90839515</t>
  </si>
  <si>
    <t>11/06/15</t>
  </si>
  <si>
    <t>90839516</t>
  </si>
  <si>
    <t>90839517</t>
  </si>
  <si>
    <t>10/12/15</t>
  </si>
  <si>
    <t>90839518</t>
  </si>
  <si>
    <t>10/03/16</t>
  </si>
  <si>
    <t>90839519</t>
  </si>
  <si>
    <t>28/06/16</t>
  </si>
  <si>
    <t>90839520</t>
  </si>
  <si>
    <t>22/08/16</t>
  </si>
  <si>
    <t>90839541</t>
  </si>
  <si>
    <t>90839546</t>
  </si>
  <si>
    <t>11/09/17</t>
  </si>
  <si>
    <t>מובטחות בבטחונות אחרים-הלוואה פר'</t>
  </si>
  <si>
    <t>14821114</t>
  </si>
  <si>
    <t>09/08/16</t>
  </si>
  <si>
    <t>מובטחות בבטחונות אחרים-הלוואה פת'</t>
  </si>
  <si>
    <t>14821057</t>
  </si>
  <si>
    <t>15/03/15</t>
  </si>
  <si>
    <t>מובטחות בבטחונות אחרים-הלוואה ק'</t>
  </si>
  <si>
    <t>14811048</t>
  </si>
  <si>
    <t>03/09/13</t>
  </si>
  <si>
    <t>מובטחות בבטחונות אחרים-הלוואה תע'</t>
  </si>
  <si>
    <t>14821032</t>
  </si>
  <si>
    <t>17/10/12</t>
  </si>
  <si>
    <t>14821082</t>
  </si>
  <si>
    <t>06/06/16</t>
  </si>
  <si>
    <t>מובטחות בבטחונות אחרים-המ'</t>
  </si>
  <si>
    <t>14760135</t>
  </si>
  <si>
    <t>03/11/16</t>
  </si>
  <si>
    <t>14760139</t>
  </si>
  <si>
    <t>02/11/17</t>
  </si>
  <si>
    <t>מובטחות בבטחונות אחרים-יר'</t>
  </si>
  <si>
    <t>14811186</t>
  </si>
  <si>
    <t>24/12/15</t>
  </si>
  <si>
    <t>מובטחות בבטחונות אחרים-מאמ'</t>
  </si>
  <si>
    <t>14856005</t>
  </si>
  <si>
    <t>14856006</t>
  </si>
  <si>
    <t>25/05/15</t>
  </si>
  <si>
    <t>14856007</t>
  </si>
  <si>
    <t>08/12/16</t>
  </si>
  <si>
    <t>14856166</t>
  </si>
  <si>
    <t>מובטחות בבטחונות אחרים-מאת'</t>
  </si>
  <si>
    <t>14856015</t>
  </si>
  <si>
    <t>23/03/16</t>
  </si>
  <si>
    <t>מובטחות בבטחונות אחרים-מיע'</t>
  </si>
  <si>
    <t>14856012</t>
  </si>
  <si>
    <t>28/06/12</t>
  </si>
  <si>
    <t>14856013</t>
  </si>
  <si>
    <t>27/05/14</t>
  </si>
  <si>
    <t>14856014</t>
  </si>
  <si>
    <t>11/08/14</t>
  </si>
  <si>
    <t>מובטחות בבטחונות אחרים-מצ'</t>
  </si>
  <si>
    <t>14811310</t>
  </si>
  <si>
    <t>21/02/17</t>
  </si>
  <si>
    <t>מובטחות בבטחונות אחרים-מת'</t>
  </si>
  <si>
    <t>14821129</t>
  </si>
  <si>
    <t>02/11/16</t>
  </si>
  <si>
    <t>מובטחות בבטחונות אחרים-נח'</t>
  </si>
  <si>
    <t>91116001</t>
  </si>
  <si>
    <t>12/02/15</t>
  </si>
  <si>
    <t>91116002</t>
  </si>
  <si>
    <t>10/09/17</t>
  </si>
  <si>
    <t>91116003</t>
  </si>
  <si>
    <t>17/09/17</t>
  </si>
  <si>
    <t>מובטחות בבטחונות אחרים-סבנ'</t>
  </si>
  <si>
    <t>14821258</t>
  </si>
  <si>
    <t>14821260</t>
  </si>
  <si>
    <t>14821264</t>
  </si>
  <si>
    <t>14821265</t>
  </si>
  <si>
    <t>14821268</t>
  </si>
  <si>
    <t>27/03/18</t>
  </si>
  <si>
    <t>מובטחות בבטחונות אחרים-ענצ'</t>
  </si>
  <si>
    <t>14856164</t>
  </si>
  <si>
    <t>29/10/17</t>
  </si>
  <si>
    <t>מובטחות בבטחונות אחרים-פס'</t>
  </si>
  <si>
    <t>90839542</t>
  </si>
  <si>
    <t>12/12/16</t>
  </si>
  <si>
    <t>90839544</t>
  </si>
  <si>
    <t>09/03/17</t>
  </si>
  <si>
    <t>90839545</t>
  </si>
  <si>
    <t>12/06/17</t>
  </si>
  <si>
    <t>90839547</t>
  </si>
  <si>
    <t>90839548</t>
  </si>
  <si>
    <t>90839549</t>
  </si>
  <si>
    <t>מובטחות בבטחונות אחרים-צל'</t>
  </si>
  <si>
    <t>14811188</t>
  </si>
  <si>
    <t>14811189</t>
  </si>
  <si>
    <t>14811210</t>
  </si>
  <si>
    <t>20/01/16</t>
  </si>
  <si>
    <t>14811345</t>
  </si>
  <si>
    <t>04/05/17</t>
  </si>
  <si>
    <t>מובטחות בבטחונות אחרים-קבע'</t>
  </si>
  <si>
    <t>14856127</t>
  </si>
  <si>
    <t>30/06/09</t>
  </si>
  <si>
    <t>14856128</t>
  </si>
  <si>
    <t>20/12/10</t>
  </si>
  <si>
    <t>14856129</t>
  </si>
  <si>
    <t>30/11/11</t>
  </si>
  <si>
    <t>מובטחות בבטחונות אחרים-קס'</t>
  </si>
  <si>
    <t>14811390</t>
  </si>
  <si>
    <t>25/09/17</t>
  </si>
  <si>
    <t>מובטחות בבטחונות אחרים-שה'</t>
  </si>
  <si>
    <t>90300002</t>
  </si>
  <si>
    <t>28/12/16</t>
  </si>
  <si>
    <t>90300003</t>
  </si>
  <si>
    <t>90300004</t>
  </si>
  <si>
    <t>27/02/17</t>
  </si>
  <si>
    <t>90300005</t>
  </si>
  <si>
    <t>90300006</t>
  </si>
  <si>
    <t>30/04/17</t>
  </si>
  <si>
    <t>90300007</t>
  </si>
  <si>
    <t>25/05/17</t>
  </si>
  <si>
    <t>90300008</t>
  </si>
  <si>
    <t>27/06/17</t>
  </si>
  <si>
    <t>90300009</t>
  </si>
  <si>
    <t>31/07/17</t>
  </si>
  <si>
    <t>90300010</t>
  </si>
  <si>
    <t>90300011</t>
  </si>
  <si>
    <t>90300012</t>
  </si>
  <si>
    <t>90302003</t>
  </si>
  <si>
    <t>90302004</t>
  </si>
  <si>
    <t>90302005</t>
  </si>
  <si>
    <t>90302006</t>
  </si>
  <si>
    <t>מובטחות בבטחונות אחרים-שה'2</t>
  </si>
  <si>
    <t>90300001</t>
  </si>
  <si>
    <t>05/01/16</t>
  </si>
  <si>
    <t>90302000</t>
  </si>
  <si>
    <t>27/06/16</t>
  </si>
  <si>
    <t>90302002</t>
  </si>
  <si>
    <t>27/07/16</t>
  </si>
  <si>
    <t>מובטחות בבטחונות אחרים-שו'</t>
  </si>
  <si>
    <t>14811190</t>
  </si>
  <si>
    <t>14811191</t>
  </si>
  <si>
    <t>14811283</t>
  </si>
  <si>
    <t>מובטחות בבטחונות אחרים-שפ'</t>
  </si>
  <si>
    <t>90300013</t>
  </si>
  <si>
    <t>90300014</t>
  </si>
  <si>
    <t>27/11/17</t>
  </si>
  <si>
    <t>90300015</t>
  </si>
  <si>
    <t>90300017</t>
  </si>
  <si>
    <t>90300018</t>
  </si>
  <si>
    <t>90302007</t>
  </si>
  <si>
    <t>90302008</t>
  </si>
  <si>
    <t>מובטחות בבטחונות אחרים-אמ'</t>
  </si>
  <si>
    <t>14811275</t>
  </si>
  <si>
    <t>14/11/16</t>
  </si>
  <si>
    <t>מובטחות בבטחונות אחרים-בא'</t>
  </si>
  <si>
    <t>14811139</t>
  </si>
  <si>
    <t>22/01/15</t>
  </si>
  <si>
    <t>14811140</t>
  </si>
  <si>
    <t>14811216</t>
  </si>
  <si>
    <t>30/01/16</t>
  </si>
  <si>
    <t>14811217</t>
  </si>
  <si>
    <t>14811233</t>
  </si>
  <si>
    <t>מובטחות בבטחונות אחרים-בב'</t>
  </si>
  <si>
    <t>14811388</t>
  </si>
  <si>
    <t>14811394</t>
  </si>
  <si>
    <t>03/10/17</t>
  </si>
  <si>
    <t>מובטחות בבטחונות אחרים-בי'</t>
  </si>
  <si>
    <t>14811159</t>
  </si>
  <si>
    <t>מובטחות בבטחונות אחרים-דאי'</t>
  </si>
  <si>
    <t>14760928</t>
  </si>
  <si>
    <t>מובטחות בבטחונות אחרים-דק'</t>
  </si>
  <si>
    <t>91040001</t>
  </si>
  <si>
    <t>19/01/18</t>
  </si>
  <si>
    <t>91050011</t>
  </si>
  <si>
    <t>91050012</t>
  </si>
  <si>
    <t>91050013</t>
  </si>
  <si>
    <t>מובטחות בבטחונות אחרים-הלוואה דק'</t>
  </si>
  <si>
    <t>14821178</t>
  </si>
  <si>
    <t>17/05/17</t>
  </si>
  <si>
    <t>מובטחות בבטחונות אחרים-הלוואה נא'</t>
  </si>
  <si>
    <t>14760882</t>
  </si>
  <si>
    <t>14760897</t>
  </si>
  <si>
    <t>02/01/14</t>
  </si>
  <si>
    <t>14760903</t>
  </si>
  <si>
    <t>13/04/14</t>
  </si>
  <si>
    <t>14760908</t>
  </si>
  <si>
    <t>30/12/14</t>
  </si>
  <si>
    <t>14760913</t>
  </si>
  <si>
    <t>05/02/17</t>
  </si>
  <si>
    <t>14760914</t>
  </si>
  <si>
    <t>14760915</t>
  </si>
  <si>
    <t>29/05/17</t>
  </si>
  <si>
    <t>14760934</t>
  </si>
  <si>
    <t>14/12/17</t>
  </si>
  <si>
    <t>מובטחות בבטחונות אחרים-הלוואה נד'</t>
  </si>
  <si>
    <t>90148001</t>
  </si>
  <si>
    <t>12/06/12</t>
  </si>
  <si>
    <t>מובטחות בבטחונות אחרים-הלוואה צי'</t>
  </si>
  <si>
    <t>14770134</t>
  </si>
  <si>
    <t>22/09/14</t>
  </si>
  <si>
    <t>מובטחות בבטחונות אחרים-הלוואה קק'</t>
  </si>
  <si>
    <t>14770189</t>
  </si>
  <si>
    <t>02/08/15</t>
  </si>
  <si>
    <t>מובטחות בבטחונות אחרים-הלוואה של'</t>
  </si>
  <si>
    <t>14760851</t>
  </si>
  <si>
    <t>28/07/11</t>
  </si>
  <si>
    <t>מובטחות בבטחונות אחרים-הלוואה תכ'</t>
  </si>
  <si>
    <t>14760121</t>
  </si>
  <si>
    <t>26/01/15</t>
  </si>
  <si>
    <t>92229111</t>
  </si>
  <si>
    <t>92229112</t>
  </si>
  <si>
    <t>92229114</t>
  </si>
  <si>
    <t>92229115</t>
  </si>
  <si>
    <t>92229119</t>
  </si>
  <si>
    <t>26/06/17</t>
  </si>
  <si>
    <t>92229121</t>
  </si>
  <si>
    <t>01/12/15</t>
  </si>
  <si>
    <t>92229122</t>
  </si>
  <si>
    <t>92229124</t>
  </si>
  <si>
    <t>92229125</t>
  </si>
  <si>
    <t>מובטחות בבטחונות אחרים-מא'</t>
  </si>
  <si>
    <t>14811078</t>
  </si>
  <si>
    <t>29/06/14</t>
  </si>
  <si>
    <t>90231012</t>
  </si>
  <si>
    <t>20/06/17</t>
  </si>
  <si>
    <t>90231013</t>
  </si>
  <si>
    <t>22/06/17</t>
  </si>
  <si>
    <t>90231014</t>
  </si>
  <si>
    <t>26/09/17</t>
  </si>
  <si>
    <t>90231015</t>
  </si>
  <si>
    <t>מובטחות בבטחונות אחרים-מי'</t>
  </si>
  <si>
    <t>1089880</t>
  </si>
  <si>
    <t>01/02/15</t>
  </si>
  <si>
    <t>18/02/15</t>
  </si>
  <si>
    <t>1089890</t>
  </si>
  <si>
    <t>05/09/17</t>
  </si>
  <si>
    <t>מובטחות בבטחונות אחרים-נא'</t>
  </si>
  <si>
    <t>14760924</t>
  </si>
  <si>
    <t>14760938</t>
  </si>
  <si>
    <t>30/01/18</t>
  </si>
  <si>
    <t>14770340</t>
  </si>
  <si>
    <t>14770341</t>
  </si>
  <si>
    <t>מובטחות בבטחונות אחרים-סוי'</t>
  </si>
  <si>
    <t>14821217</t>
  </si>
  <si>
    <t>מובטחות בבטחונות אחרים-קשע'</t>
  </si>
  <si>
    <t>14856142</t>
  </si>
  <si>
    <t>04/01/09</t>
  </si>
  <si>
    <t>מובטחות בבטחונות אחרים-רע'</t>
  </si>
  <si>
    <t>14856145</t>
  </si>
  <si>
    <t>30/03/11</t>
  </si>
  <si>
    <t>14856146</t>
  </si>
  <si>
    <t>30/06/14</t>
  </si>
  <si>
    <t>מובטחות בבטחונות אחרים-רק'</t>
  </si>
  <si>
    <t>14770174</t>
  </si>
  <si>
    <t>13/05/15</t>
  </si>
  <si>
    <t>מובטחות בבטחונות אחרים-שצ'</t>
  </si>
  <si>
    <t>14760918</t>
  </si>
  <si>
    <t>29/06/17</t>
  </si>
  <si>
    <t>14760922</t>
  </si>
  <si>
    <t>90310001</t>
  </si>
  <si>
    <t>90320001</t>
  </si>
  <si>
    <t>מובטחות בבטחונות אחרים-אאא'</t>
  </si>
  <si>
    <t>14821110</t>
  </si>
  <si>
    <t>04/07/16</t>
  </si>
  <si>
    <t>מובטחות בבטחונות אחרים-אד'</t>
  </si>
  <si>
    <t>14811222</t>
  </si>
  <si>
    <t>14811231</t>
  </si>
  <si>
    <t>07/06/16</t>
  </si>
  <si>
    <t>14811232</t>
  </si>
  <si>
    <t>14811241</t>
  </si>
  <si>
    <t>29/06/16</t>
  </si>
  <si>
    <t>14811242</t>
  </si>
  <si>
    <t>14811253</t>
  </si>
  <si>
    <t>02/08/16</t>
  </si>
  <si>
    <t>14811254</t>
  </si>
  <si>
    <t>14811261</t>
  </si>
  <si>
    <t>25/08/16</t>
  </si>
  <si>
    <t>14811262</t>
  </si>
  <si>
    <t>14811267</t>
  </si>
  <si>
    <t>28/09/16</t>
  </si>
  <si>
    <t>14811268</t>
  </si>
  <si>
    <t>14811273</t>
  </si>
  <si>
    <t>06/11/16</t>
  </si>
  <si>
    <t>14811274</t>
  </si>
  <si>
    <t>14811278</t>
  </si>
  <si>
    <t>29/11/16</t>
  </si>
  <si>
    <t>14811279</t>
  </si>
  <si>
    <t>14811284</t>
  </si>
  <si>
    <t>26/12/16</t>
  </si>
  <si>
    <t>14811285</t>
  </si>
  <si>
    <t>14811293</t>
  </si>
  <si>
    <t>14811294</t>
  </si>
  <si>
    <t>14811311</t>
  </si>
  <si>
    <t>23/02/17</t>
  </si>
  <si>
    <t>14811312</t>
  </si>
  <si>
    <t>14811315</t>
  </si>
  <si>
    <t>26/03/17</t>
  </si>
  <si>
    <t>14811316</t>
  </si>
  <si>
    <t>14811340</t>
  </si>
  <si>
    <t>14811341</t>
  </si>
  <si>
    <t>14811352</t>
  </si>
  <si>
    <t>24/05/17</t>
  </si>
  <si>
    <t>14811353</t>
  </si>
  <si>
    <t>14811358</t>
  </si>
  <si>
    <t>14811359</t>
  </si>
  <si>
    <t>14811375</t>
  </si>
  <si>
    <t>14811376</t>
  </si>
  <si>
    <t>14811381</t>
  </si>
  <si>
    <t>22/08/17</t>
  </si>
  <si>
    <t>14811382</t>
  </si>
  <si>
    <t>14811401</t>
  </si>
  <si>
    <t>14811402</t>
  </si>
  <si>
    <t>מובטחות בבטחונות אחרים-איס'</t>
  </si>
  <si>
    <t>14760933</t>
  </si>
  <si>
    <t>מובטחות בבטחונות אחרים-אמד'</t>
  </si>
  <si>
    <t>14760927</t>
  </si>
  <si>
    <t>מובטחות בבטחונות אחרים-אקי'</t>
  </si>
  <si>
    <t>14821211</t>
  </si>
  <si>
    <t>מובטחות בבטחונות אחרים-דא'</t>
  </si>
  <si>
    <t>14770205</t>
  </si>
  <si>
    <t>25/11/15</t>
  </si>
  <si>
    <t>14770206</t>
  </si>
  <si>
    <t>14770210</t>
  </si>
  <si>
    <t>14770211</t>
  </si>
  <si>
    <t>14770212</t>
  </si>
  <si>
    <t>14/01/16</t>
  </si>
  <si>
    <t>14770213</t>
  </si>
  <si>
    <t>14770218</t>
  </si>
  <si>
    <t>15/02/16</t>
  </si>
  <si>
    <t>14770219</t>
  </si>
  <si>
    <t>14770223</t>
  </si>
  <si>
    <t>15/03/16</t>
  </si>
  <si>
    <t>14770224</t>
  </si>
  <si>
    <t>14770230</t>
  </si>
  <si>
    <t>13/04/16</t>
  </si>
  <si>
    <t>14770231</t>
  </si>
  <si>
    <t>14770237</t>
  </si>
  <si>
    <t>15/05/16</t>
  </si>
  <si>
    <t>14770238</t>
  </si>
  <si>
    <t>14770242</t>
  </si>
  <si>
    <t>14770243</t>
  </si>
  <si>
    <t>14770245</t>
  </si>
  <si>
    <t>14/07/16</t>
  </si>
  <si>
    <t>14770246</t>
  </si>
  <si>
    <t>14770248</t>
  </si>
  <si>
    <t>15/08/16</t>
  </si>
  <si>
    <t>14770249</t>
  </si>
  <si>
    <t>14770254</t>
  </si>
  <si>
    <t>18/09/16</t>
  </si>
  <si>
    <t>14770255</t>
  </si>
  <si>
    <t>14770262</t>
  </si>
  <si>
    <t>13/10/16</t>
  </si>
  <si>
    <t>14770263</t>
  </si>
  <si>
    <t>14770265</t>
  </si>
  <si>
    <t>17/11/16</t>
  </si>
  <si>
    <t>14770266</t>
  </si>
  <si>
    <t>14770277</t>
  </si>
  <si>
    <t>18/12/16</t>
  </si>
  <si>
    <t>14770278</t>
  </si>
  <si>
    <t>14770371</t>
  </si>
  <si>
    <t>14770373</t>
  </si>
  <si>
    <t>מובטחות בבטחונות אחרים-דא'1</t>
  </si>
  <si>
    <t>14770272</t>
  </si>
  <si>
    <t>30/11/16</t>
  </si>
  <si>
    <t>מובטחות בבטחונות אחרים-דב'</t>
  </si>
  <si>
    <t>14811184</t>
  </si>
  <si>
    <t>18/12/15</t>
  </si>
  <si>
    <t>14811185</t>
  </si>
  <si>
    <t>14811195</t>
  </si>
  <si>
    <t>14811196</t>
  </si>
  <si>
    <t>מובטחות בבטחונות אחרים-דס'</t>
  </si>
  <si>
    <t>14770146</t>
  </si>
  <si>
    <t>17/08/14</t>
  </si>
  <si>
    <t>14770147</t>
  </si>
  <si>
    <t>14770163</t>
  </si>
  <si>
    <t>14770164</t>
  </si>
  <si>
    <t>מובטחות בבטחונות אחרים-דקמ'</t>
  </si>
  <si>
    <t>14760925</t>
  </si>
  <si>
    <t>16/03/17</t>
  </si>
  <si>
    <t>14760929</t>
  </si>
  <si>
    <t>14760930</t>
  </si>
  <si>
    <t>מובטחות בבטחונות אחרים-הלוואה דא'</t>
  </si>
  <si>
    <t>14770287</t>
  </si>
  <si>
    <t>18/01/17</t>
  </si>
  <si>
    <t>14770288</t>
  </si>
  <si>
    <t>14770299</t>
  </si>
  <si>
    <t>14770300</t>
  </si>
  <si>
    <t>14770307</t>
  </si>
  <si>
    <t>20/03/17</t>
  </si>
  <si>
    <t>14770308</t>
  </si>
  <si>
    <t>מובטחות בבטחונות אחרים-הלוואה ימ</t>
  </si>
  <si>
    <t>14821035</t>
  </si>
  <si>
    <t>27/06/13</t>
  </si>
  <si>
    <t>14821038</t>
  </si>
  <si>
    <t>10/07/14</t>
  </si>
  <si>
    <t>מובטחות בבטחונות אחרים-הלוואה מא'</t>
  </si>
  <si>
    <t>14821186</t>
  </si>
  <si>
    <t>18/06/17</t>
  </si>
  <si>
    <t>מובטחות בבטחונות אחרים-הלוואה מא'1</t>
  </si>
  <si>
    <t>14821079</t>
  </si>
  <si>
    <t>15/12/15</t>
  </si>
  <si>
    <t>90149603</t>
  </si>
  <si>
    <t>90149604</t>
  </si>
  <si>
    <t>90149605</t>
  </si>
  <si>
    <t>90149606</t>
  </si>
  <si>
    <t>מובטחות בבטחונות אחרים-הלוואה מא'2</t>
  </si>
  <si>
    <t>14821050</t>
  </si>
  <si>
    <t>02/09/14</t>
  </si>
  <si>
    <t>14821060</t>
  </si>
  <si>
    <t>25/06/15</t>
  </si>
  <si>
    <t>14821086</t>
  </si>
  <si>
    <t>14821117</t>
  </si>
  <si>
    <t>29/08/16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</si>
  <si>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</si>
  <si>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</si>
  <si>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</si>
  <si>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</si>
  <si>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</si>
  <si>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</si>
  <si>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</si>
  <si>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</si>
  <si>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</si>
  <si>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27/01/13</t>
  </si>
  <si>
    <t>מובטחות בבטחונות אחרים-הלוואה פמ'</t>
  </si>
  <si>
    <t>14770305</t>
  </si>
  <si>
    <t>מובטחות בבטחונות אחרים-הלוואה רח'</t>
  </si>
  <si>
    <t>14811147</t>
  </si>
  <si>
    <t>22/06/15</t>
  </si>
  <si>
    <t>מובטחות בבטחונות אחרים-הלוואה תא'</t>
  </si>
  <si>
    <t>14811148</t>
  </si>
  <si>
    <t>מובטחות בבטחונות אחרים-יפ'</t>
  </si>
  <si>
    <t>90149602</t>
  </si>
  <si>
    <t>מובטחות בבטחונות אחרים-מאא'</t>
  </si>
  <si>
    <t>14821270</t>
  </si>
  <si>
    <t>מובטחות בבטחונות אחרים-נא'1</t>
  </si>
  <si>
    <t>14770151</t>
  </si>
  <si>
    <t>15/01/15</t>
  </si>
  <si>
    <t>מובטחות בבטחונות אחרים-קא'</t>
  </si>
  <si>
    <t>14811370</t>
  </si>
  <si>
    <t>90145501</t>
  </si>
  <si>
    <t>90145502</t>
  </si>
  <si>
    <t>25/06/17</t>
  </si>
  <si>
    <t>90145503</t>
  </si>
  <si>
    <t>90145504</t>
  </si>
  <si>
    <t>28/01/18</t>
  </si>
  <si>
    <t>90145511</t>
  </si>
  <si>
    <t>90145512</t>
  </si>
  <si>
    <t>90145513</t>
  </si>
  <si>
    <t>90145514</t>
  </si>
  <si>
    <t>מובטחות בבטחונות אחרים-קמ'</t>
  </si>
  <si>
    <t>14450191</t>
  </si>
  <si>
    <t>01/07/15</t>
  </si>
  <si>
    <t>14770184</t>
  </si>
  <si>
    <t>05/07/15</t>
  </si>
  <si>
    <t>14770202</t>
  </si>
  <si>
    <t>04/11/15</t>
  </si>
  <si>
    <t>14770342</t>
  </si>
  <si>
    <t>14770347</t>
  </si>
  <si>
    <t>15/08/17</t>
  </si>
  <si>
    <t>14811391</t>
  </si>
  <si>
    <t>12/09/17</t>
  </si>
  <si>
    <t>מובטחות בבטחונות אחרים-קר'</t>
  </si>
  <si>
    <t>14821083</t>
  </si>
  <si>
    <t>14821116</t>
  </si>
  <si>
    <t>14821126</t>
  </si>
  <si>
    <t>30/10/16</t>
  </si>
  <si>
    <t>14821133</t>
  </si>
  <si>
    <t>14821191</t>
  </si>
  <si>
    <t>30/07/17</t>
  </si>
  <si>
    <t>14821250</t>
  </si>
  <si>
    <t>26/02/18</t>
  </si>
  <si>
    <t>מובטחות בבטחונות אחרים-רש'</t>
  </si>
  <si>
    <t>14760936</t>
  </si>
  <si>
    <t>25/12/17</t>
  </si>
  <si>
    <t>14760937</t>
  </si>
  <si>
    <t>מובטחות בבטחונות אחרים-אשש'</t>
  </si>
  <si>
    <t>14811398</t>
  </si>
  <si>
    <t>14811399</t>
  </si>
  <si>
    <t>14811426</t>
  </si>
  <si>
    <t>מובטחות בבטחונות אחרים-את'</t>
  </si>
  <si>
    <t>1122101</t>
  </si>
  <si>
    <t>06/04/17</t>
  </si>
  <si>
    <t>1122102</t>
  </si>
  <si>
    <t>1122103</t>
  </si>
  <si>
    <t>16/05/17</t>
  </si>
  <si>
    <t>1122104</t>
  </si>
  <si>
    <t>13/07/17</t>
  </si>
  <si>
    <t>1122105</t>
  </si>
  <si>
    <t>1122106</t>
  </si>
  <si>
    <t>מובטחות בבטחונות אחרים-ביע'</t>
  </si>
  <si>
    <t>14821245</t>
  </si>
  <si>
    <t>14821248</t>
  </si>
  <si>
    <t>14821251</t>
  </si>
  <si>
    <t>04/03/18</t>
  </si>
  <si>
    <t>מובטחות בבטחונות אחרים-בס'</t>
  </si>
  <si>
    <t>14760909</t>
  </si>
  <si>
    <t>15/10/15</t>
  </si>
  <si>
    <t>14811175</t>
  </si>
  <si>
    <t>14811176</t>
  </si>
  <si>
    <t>24/09/15</t>
  </si>
  <si>
    <t>14811252</t>
  </si>
  <si>
    <t>01/08/16</t>
  </si>
  <si>
    <t>14811265</t>
  </si>
  <si>
    <t>27/09/16</t>
  </si>
  <si>
    <t>14811396</t>
  </si>
  <si>
    <t>14811427</t>
  </si>
  <si>
    <t>מובטחות בבטחונות אחרים-דרב'</t>
  </si>
  <si>
    <t>14821081</t>
  </si>
  <si>
    <t>מובטחות בבטחונות אחרים-הלוואה אד'</t>
  </si>
  <si>
    <t>14811269</t>
  </si>
  <si>
    <t>29/09/16</t>
  </si>
  <si>
    <t>14811276</t>
  </si>
  <si>
    <t>15/11/16</t>
  </si>
  <si>
    <t>14811280</t>
  </si>
  <si>
    <t>01/12/16</t>
  </si>
  <si>
    <t>14811290</t>
  </si>
  <si>
    <t>17/01/17</t>
  </si>
  <si>
    <t>14811292</t>
  </si>
  <si>
    <t>14811313</t>
  </si>
  <si>
    <t>26/02/17</t>
  </si>
  <si>
    <t>14811317</t>
  </si>
  <si>
    <t>14811336</t>
  </si>
  <si>
    <t>14811338</t>
  </si>
  <si>
    <t>14811342</t>
  </si>
  <si>
    <t>14811354</t>
  </si>
  <si>
    <t>28/05/17</t>
  </si>
  <si>
    <t>14811360</t>
  </si>
  <si>
    <t>28/06/17</t>
  </si>
  <si>
    <t>14811366</t>
  </si>
  <si>
    <t>14811368</t>
  </si>
  <si>
    <t>14811377</t>
  </si>
  <si>
    <t>27/07/17</t>
  </si>
  <si>
    <t>14811378</t>
  </si>
  <si>
    <t>06/08/17</t>
  </si>
  <si>
    <t>14811383</t>
  </si>
  <si>
    <t>14811392</t>
  </si>
  <si>
    <t>מובטחות בבטחונות אחרים-הלוואה את'</t>
  </si>
  <si>
    <t>14811324</t>
  </si>
  <si>
    <t>מובטחות בבטחונות אחרים-הלוואה בס'</t>
  </si>
  <si>
    <t>14811288</t>
  </si>
  <si>
    <t>02/01/17</t>
  </si>
  <si>
    <t>14811295</t>
  </si>
  <si>
    <t>מובטחות בבטחונות אחרים-הלוואה לו'</t>
  </si>
  <si>
    <t>14821115</t>
  </si>
  <si>
    <t>14821185</t>
  </si>
  <si>
    <t>27121987</t>
  </si>
  <si>
    <t>27121988</t>
  </si>
  <si>
    <t>מובטחות בבטחונות אחרים-הלוואה מה'</t>
  </si>
  <si>
    <t>14811226</t>
  </si>
  <si>
    <t>מובטחות בבטחונות אחרים-הלוואה ספ'1</t>
  </si>
  <si>
    <t>14821142</t>
  </si>
  <si>
    <t>מובטחות בבטחונות אחרים-הלוואה רג'</t>
  </si>
  <si>
    <t>1122001</t>
  </si>
  <si>
    <t>1122002</t>
  </si>
  <si>
    <t>1122003</t>
  </si>
  <si>
    <t>1122004</t>
  </si>
  <si>
    <t>1122005</t>
  </si>
  <si>
    <t>1122006</t>
  </si>
  <si>
    <t>14811326</t>
  </si>
  <si>
    <t>מובטחות בבטחונות אחרים-הלוואה שק'</t>
  </si>
  <si>
    <t>14770315</t>
  </si>
  <si>
    <t>04/04/17</t>
  </si>
  <si>
    <t>14770338</t>
  </si>
  <si>
    <t>מובטחות בבטחונות אחרים-הלוואה שש'</t>
  </si>
  <si>
    <t>14811243</t>
  </si>
  <si>
    <t>13/07/16</t>
  </si>
  <si>
    <t>מובטחות בבטחונות אחרים-לו'</t>
  </si>
  <si>
    <t>14821141</t>
  </si>
  <si>
    <t>מובטחות בבטחונות אחרים-אשד'</t>
  </si>
  <si>
    <t>14811397</t>
  </si>
  <si>
    <t>14811415</t>
  </si>
  <si>
    <t>14811425</t>
  </si>
  <si>
    <t>מובטחות בבטחונות אחרים-בפ'</t>
  </si>
  <si>
    <t>14811416</t>
  </si>
  <si>
    <t>12/12/17</t>
  </si>
  <si>
    <t>מובטחות בבטחונות אחרים-אשכ'</t>
  </si>
  <si>
    <t>90840000</t>
  </si>
  <si>
    <t>19/07/17</t>
  </si>
  <si>
    <t>מובטחות בבטחונות אחרים-גד'</t>
  </si>
  <si>
    <t>14760110</t>
  </si>
  <si>
    <t>18/09/14</t>
  </si>
  <si>
    <t>14760129</t>
  </si>
  <si>
    <t>29/06/15</t>
  </si>
  <si>
    <t>14760132</t>
  </si>
  <si>
    <t>09/12/15</t>
  </si>
  <si>
    <t>14760138</t>
  </si>
  <si>
    <t>מובטחות בבטחונות אחרים-גמלא הראל נדלן למגורים*</t>
  </si>
  <si>
    <t>14760068</t>
  </si>
  <si>
    <t>07/09/10</t>
  </si>
  <si>
    <t>14770289</t>
  </si>
  <si>
    <t>19/01/17</t>
  </si>
  <si>
    <t>14770290</t>
  </si>
  <si>
    <t>14770291</t>
  </si>
  <si>
    <t>14770294</t>
  </si>
  <si>
    <t>09/02/17</t>
  </si>
  <si>
    <t>14770295</t>
  </si>
  <si>
    <t>14/02/17</t>
  </si>
  <si>
    <t>14770296</t>
  </si>
  <si>
    <t>19/02/17</t>
  </si>
  <si>
    <t>14770303</t>
  </si>
  <si>
    <t>14770324</t>
  </si>
  <si>
    <t>14770328</t>
  </si>
  <si>
    <t>11/06/17</t>
  </si>
  <si>
    <t>14770336</t>
  </si>
  <si>
    <t>14770344</t>
  </si>
  <si>
    <t>14770350</t>
  </si>
  <si>
    <t>מובטחות בבטחונות אחרים-הלוואה פב'</t>
  </si>
  <si>
    <t>14811141</t>
  </si>
  <si>
    <t>05/05/15</t>
  </si>
  <si>
    <t>14811172</t>
  </si>
  <si>
    <t>14811206</t>
  </si>
  <si>
    <t>14811229</t>
  </si>
  <si>
    <t>29/05/16</t>
  </si>
  <si>
    <t>14811255</t>
  </si>
  <si>
    <t>03/08/16</t>
  </si>
  <si>
    <t>14811260</t>
  </si>
  <si>
    <t>23/08/16</t>
  </si>
  <si>
    <t>14811266</t>
  </si>
  <si>
    <t>14811291</t>
  </si>
  <si>
    <t>24/01/17</t>
  </si>
  <si>
    <t>14811309</t>
  </si>
  <si>
    <t>14811314</t>
  </si>
  <si>
    <t>14811318</t>
  </si>
  <si>
    <t>14811348</t>
  </si>
  <si>
    <t>11/05/17</t>
  </si>
  <si>
    <t>14811356</t>
  </si>
  <si>
    <t>13/06/17</t>
  </si>
  <si>
    <t>14811363</t>
  </si>
  <si>
    <t>03/07/17</t>
  </si>
  <si>
    <t>14811364</t>
  </si>
  <si>
    <t>14811380</t>
  </si>
  <si>
    <t>14811385</t>
  </si>
  <si>
    <t>מובטחות בבטחונות אחרים-י'</t>
  </si>
  <si>
    <t>14821230</t>
  </si>
  <si>
    <t>07/01/18</t>
  </si>
  <si>
    <t>14821231</t>
  </si>
  <si>
    <t>מובטחות בבטחונות אחרים-ימ'</t>
  </si>
  <si>
    <t>14770159</t>
  </si>
  <si>
    <t>26/02/15</t>
  </si>
  <si>
    <t>14770166</t>
  </si>
  <si>
    <t>18/03/15</t>
  </si>
  <si>
    <t>14770171</t>
  </si>
  <si>
    <t>15/04/15</t>
  </si>
  <si>
    <t>14770175</t>
  </si>
  <si>
    <t>14/05/15</t>
  </si>
  <si>
    <t>14770178</t>
  </si>
  <si>
    <t>21/06/15</t>
  </si>
  <si>
    <t>14770333</t>
  </si>
  <si>
    <t>14770337</t>
  </si>
  <si>
    <t>14770356</t>
  </si>
  <si>
    <t>15/10/17</t>
  </si>
  <si>
    <t>14770372</t>
  </si>
  <si>
    <t>14811430</t>
  </si>
  <si>
    <t>מובטחות בבטחונות אחרים-כי'</t>
  </si>
  <si>
    <t>14760916</t>
  </si>
  <si>
    <t>90840003</t>
  </si>
  <si>
    <t>90840004</t>
  </si>
  <si>
    <t>04/01/18</t>
  </si>
  <si>
    <t>מובטחות בבטחונות אחרים-פב'</t>
  </si>
  <si>
    <t>14811414</t>
  </si>
  <si>
    <t>29/11/17</t>
  </si>
  <si>
    <t>14811428</t>
  </si>
  <si>
    <t>14811432</t>
  </si>
  <si>
    <t>מובטחות בבטחונות אחרים-פר'</t>
  </si>
  <si>
    <t>14811281</t>
  </si>
  <si>
    <t>סה"כ מובטחות בשעבוד כלי רכב</t>
  </si>
  <si>
    <t>שעבוד כלי רכב-הלוואה אתע'</t>
  </si>
  <si>
    <t>14460084</t>
  </si>
  <si>
    <t>02/07/13</t>
  </si>
  <si>
    <t>14460087</t>
  </si>
  <si>
    <t>20/08/13</t>
  </si>
  <si>
    <t>14460093</t>
  </si>
  <si>
    <t>28/01/14</t>
  </si>
  <si>
    <t>שעבוד כלי רכב-הלוואה ש'</t>
  </si>
  <si>
    <t>14460099</t>
  </si>
  <si>
    <t>12/03/15</t>
  </si>
  <si>
    <t>14460100</t>
  </si>
  <si>
    <t>26/05/15</t>
  </si>
  <si>
    <t>14460101</t>
  </si>
  <si>
    <t>14460102</t>
  </si>
  <si>
    <t>14460103</t>
  </si>
  <si>
    <t>08/11/16</t>
  </si>
  <si>
    <t>שעבוד כלי רכב-פס'</t>
  </si>
  <si>
    <t>14450190</t>
  </si>
  <si>
    <t>14/04/16</t>
  </si>
  <si>
    <t>14450197</t>
  </si>
  <si>
    <t>30/05/16</t>
  </si>
  <si>
    <t>14450200</t>
  </si>
  <si>
    <t>05/09/16</t>
  </si>
  <si>
    <t>14450201</t>
  </si>
  <si>
    <t>שעבוד כלי רכב-א'</t>
  </si>
  <si>
    <t>14450198</t>
  </si>
  <si>
    <t>11/08/16</t>
  </si>
  <si>
    <t>14450199</t>
  </si>
  <si>
    <t>שעבוד כלי רכב-הלוואה מא'</t>
  </si>
  <si>
    <t>14460091</t>
  </si>
  <si>
    <t>מובטחות בבטחונות אחרים-פל'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</si>
  <si>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</si>
  <si>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</si>
  <si>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</si>
  <si>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</si>
  <si>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</si>
  <si>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</si>
  <si>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</si>
  <si>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</si>
  <si>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</si>
  <si>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</si>
  <si>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16/12/16</t>
  </si>
  <si>
    <t>מובטחות בבטחונות אחרים WS'</t>
  </si>
  <si>
    <t>14853152</t>
  </si>
  <si>
    <t>08/05/17</t>
  </si>
  <si>
    <t>מובטחות בבטחונות אחרים-FC'</t>
  </si>
  <si>
    <t>14853182</t>
  </si>
  <si>
    <t>15/07/17</t>
  </si>
  <si>
    <t>מובטחות בבטחונות אחרים-HH'</t>
  </si>
  <si>
    <t>14853181</t>
  </si>
  <si>
    <t>14853183</t>
  </si>
  <si>
    <t>14853188</t>
  </si>
  <si>
    <t>14853198</t>
  </si>
  <si>
    <t>14853207</t>
  </si>
  <si>
    <t>14853231</t>
  </si>
  <si>
    <t>14853261</t>
  </si>
  <si>
    <t>14853278</t>
  </si>
  <si>
    <t>מובטחות בבטחונות אחרים-LH'</t>
  </si>
  <si>
    <t>14853192</t>
  </si>
  <si>
    <t>24/08/17</t>
  </si>
  <si>
    <t>מובטחות בבטחונות אחרים QB'</t>
  </si>
  <si>
    <t>90265001</t>
  </si>
  <si>
    <t>מובטחות בבטחונות אחרים-AR'</t>
  </si>
  <si>
    <t>14821252</t>
  </si>
  <si>
    <t>מובטחות בבטחונות אחרים-הלוואה HG'</t>
  </si>
  <si>
    <t>14853017</t>
  </si>
  <si>
    <t>01/06/15</t>
  </si>
  <si>
    <t>מובטחות בבטחונות אחרים-BH'</t>
  </si>
  <si>
    <t>14853208</t>
  </si>
  <si>
    <t>14853209</t>
  </si>
  <si>
    <t>14853214</t>
  </si>
  <si>
    <t>14853215</t>
  </si>
  <si>
    <t>14853225</t>
  </si>
  <si>
    <t>14853226</t>
  </si>
  <si>
    <t>14853245</t>
  </si>
  <si>
    <t>14853246</t>
  </si>
  <si>
    <t>מובטחות בבטחונות אחרים-BJV'</t>
  </si>
  <si>
    <t>14853222</t>
  </si>
  <si>
    <t>16/11/17</t>
  </si>
  <si>
    <t>14853237</t>
  </si>
  <si>
    <t>14853239</t>
  </si>
  <si>
    <t>14853249</t>
  </si>
  <si>
    <t>14853264</t>
  </si>
  <si>
    <t>14853267</t>
  </si>
  <si>
    <t>14853272</t>
  </si>
  <si>
    <t>14853275</t>
  </si>
  <si>
    <t>מובטחות בבטחונות אחרים-BL'</t>
  </si>
  <si>
    <t>14853205</t>
  </si>
  <si>
    <t>11/10/17</t>
  </si>
  <si>
    <t>14853206</t>
  </si>
  <si>
    <t>14853210</t>
  </si>
  <si>
    <t>14853211</t>
  </si>
  <si>
    <t>14853220</t>
  </si>
  <si>
    <t>14853221</t>
  </si>
  <si>
    <t>14853229</t>
  </si>
  <si>
    <t>14853230</t>
  </si>
  <si>
    <t>14853235</t>
  </si>
  <si>
    <t>14853236</t>
  </si>
  <si>
    <t>14853243</t>
  </si>
  <si>
    <t>18/12/17</t>
  </si>
  <si>
    <t>14853244</t>
  </si>
  <si>
    <t>14853250</t>
  </si>
  <si>
    <t>14853251</t>
  </si>
  <si>
    <t>14853255</t>
  </si>
  <si>
    <t>14853256</t>
  </si>
  <si>
    <t>14853262</t>
  </si>
  <si>
    <t>02/02/18</t>
  </si>
  <si>
    <t>14853263</t>
  </si>
  <si>
    <t>14853265</t>
  </si>
  <si>
    <t>14853266</t>
  </si>
  <si>
    <t>14853270</t>
  </si>
  <si>
    <t>14853271</t>
  </si>
  <si>
    <t>14853273</t>
  </si>
  <si>
    <t>19/03/18</t>
  </si>
  <si>
    <t>14853274</t>
  </si>
  <si>
    <t>מובטחות בבטחונות אחרים-FM'</t>
  </si>
  <si>
    <t>14853257</t>
  </si>
  <si>
    <t>01/01/18</t>
  </si>
  <si>
    <t>14853258</t>
  </si>
  <si>
    <t>14853268</t>
  </si>
  <si>
    <t>14853276</t>
  </si>
  <si>
    <t>20/03/18</t>
  </si>
  <si>
    <t>14853277</t>
  </si>
  <si>
    <t>מובטחות בבטחונות אחרים-HA'</t>
  </si>
  <si>
    <t>14853238</t>
  </si>
  <si>
    <t>14853240</t>
  </si>
  <si>
    <t>מובטחות בבטחונות אחרים-HL'</t>
  </si>
  <si>
    <t>14853232</t>
  </si>
  <si>
    <t>14853247</t>
  </si>
  <si>
    <t>14853248</t>
  </si>
  <si>
    <t>14853259</t>
  </si>
  <si>
    <t>14853260</t>
  </si>
  <si>
    <t>14853269</t>
  </si>
  <si>
    <t>מובטחות בבטחונות אחרים-KA'</t>
  </si>
  <si>
    <t>14853216</t>
  </si>
  <si>
    <t>14853217</t>
  </si>
  <si>
    <t>מובטחות בבטחונות אחרים-LI'</t>
  </si>
  <si>
    <t>14852519</t>
  </si>
  <si>
    <t>14852520</t>
  </si>
  <si>
    <t>14852521</t>
  </si>
  <si>
    <t>05/11/17</t>
  </si>
  <si>
    <t>14852522</t>
  </si>
  <si>
    <t>14852523</t>
  </si>
  <si>
    <t>14852524</t>
  </si>
  <si>
    <t>14852525</t>
  </si>
  <si>
    <t>05/01/18</t>
  </si>
  <si>
    <t>14852526</t>
  </si>
  <si>
    <t>14852527</t>
  </si>
  <si>
    <t>05/02/18</t>
  </si>
  <si>
    <t>14852528</t>
  </si>
  <si>
    <t>14852529</t>
  </si>
  <si>
    <t>14852530</t>
  </si>
  <si>
    <t>מובטחות בבטחונות אחרים-OB'</t>
  </si>
  <si>
    <t>14852719</t>
  </si>
  <si>
    <t>14852720</t>
  </si>
  <si>
    <t>14852721</t>
  </si>
  <si>
    <t>14852722</t>
  </si>
  <si>
    <t>01/12/17</t>
  </si>
  <si>
    <t>14852723</t>
  </si>
  <si>
    <t>14852724</t>
  </si>
  <si>
    <t>14852725</t>
  </si>
  <si>
    <t>14852726</t>
  </si>
  <si>
    <t>14852727</t>
  </si>
  <si>
    <t>01/03/18</t>
  </si>
  <si>
    <t>14852728</t>
  </si>
  <si>
    <t>מובטחות בבטחונות אחרים-UU'</t>
  </si>
  <si>
    <t>14852206</t>
  </si>
  <si>
    <t>17/10/17</t>
  </si>
  <si>
    <t>14852207</t>
  </si>
  <si>
    <t>14852208</t>
  </si>
  <si>
    <t>14852209</t>
  </si>
  <si>
    <t>14852210</t>
  </si>
  <si>
    <t>14852211</t>
  </si>
  <si>
    <t>14852212</t>
  </si>
  <si>
    <t>14852213</t>
  </si>
  <si>
    <t>מובטחות בבטחונות אחרים-הלוואה AD'</t>
  </si>
  <si>
    <t>14852800</t>
  </si>
  <si>
    <t>25/07/17</t>
  </si>
  <si>
    <t>מובטחות בבטחונות אחרים BE'</t>
  </si>
  <si>
    <t>14853227</t>
  </si>
  <si>
    <t>מובטחות בבטחונות אחרים BH'</t>
  </si>
  <si>
    <t>14853135</t>
  </si>
  <si>
    <t>14853145</t>
  </si>
  <si>
    <t>מובטחות בבטחונות אחרים BL'</t>
  </si>
  <si>
    <t>14853026</t>
  </si>
  <si>
    <t>12/11/15</t>
  </si>
  <si>
    <t>14853199</t>
  </si>
  <si>
    <t>01/09/17</t>
  </si>
  <si>
    <t>14853200</t>
  </si>
  <si>
    <t>14853201</t>
  </si>
  <si>
    <t>19/09/17</t>
  </si>
  <si>
    <t>14853202</t>
  </si>
  <si>
    <t>מובטחות בבטחונות אחרים FM'</t>
  </si>
  <si>
    <t>14853042</t>
  </si>
  <si>
    <t>01/03/16</t>
  </si>
  <si>
    <t>מובטחות בבטחונות אחרים HA'</t>
  </si>
  <si>
    <t>14853241</t>
  </si>
  <si>
    <t>מובטחות בבטחונות אחרים HL'</t>
  </si>
  <si>
    <t>14853165</t>
  </si>
  <si>
    <t>14853167</t>
  </si>
  <si>
    <t>מובטחות בבטחונות אחרים KA'</t>
  </si>
  <si>
    <t>14853125</t>
  </si>
  <si>
    <t>01/03/17</t>
  </si>
  <si>
    <t>14853126</t>
  </si>
  <si>
    <t>מובטחות בבטחונות אחרים LI'</t>
  </si>
  <si>
    <t>14852513</t>
  </si>
  <si>
    <t>05/07/17</t>
  </si>
  <si>
    <t>14852514</t>
  </si>
  <si>
    <t>14852515</t>
  </si>
  <si>
    <t>07/08/17</t>
  </si>
  <si>
    <t>14852516</t>
  </si>
  <si>
    <t>14852517</t>
  </si>
  <si>
    <t>14852518</t>
  </si>
  <si>
    <t>מובטחות בבטחונות אחרים OB'</t>
  </si>
  <si>
    <t>14852700</t>
  </si>
  <si>
    <t>28/10/16</t>
  </si>
  <si>
    <t>14852701</t>
  </si>
  <si>
    <t>14852702</t>
  </si>
  <si>
    <t>14852703</t>
  </si>
  <si>
    <t>03/01/17</t>
  </si>
  <si>
    <t>14852704</t>
  </si>
  <si>
    <t>06/01/17</t>
  </si>
  <si>
    <t>14852705</t>
  </si>
  <si>
    <t>01/02/17</t>
  </si>
  <si>
    <t>14852706</t>
  </si>
  <si>
    <t>15/02/17</t>
  </si>
  <si>
    <t>14852707</t>
  </si>
  <si>
    <t>14852708</t>
  </si>
  <si>
    <t>14852709</t>
  </si>
  <si>
    <t>03/04/17</t>
  </si>
  <si>
    <t>14852710</t>
  </si>
  <si>
    <t>18/04/17</t>
  </si>
  <si>
    <t>14852711</t>
  </si>
  <si>
    <t>01/05/17</t>
  </si>
  <si>
    <t>14852712</t>
  </si>
  <si>
    <t>18/05/17</t>
  </si>
  <si>
    <t>14852713</t>
  </si>
  <si>
    <t>01/06/17</t>
  </si>
  <si>
    <t>14852714</t>
  </si>
  <si>
    <t>14852715</t>
  </si>
  <si>
    <t>14852716</t>
  </si>
  <si>
    <t>01/08/17</t>
  </si>
  <si>
    <t>14852717</t>
  </si>
  <si>
    <t>10/08/17</t>
  </si>
  <si>
    <t>14852718</t>
  </si>
  <si>
    <t>מובטחות בבטחונות אחרים UU'</t>
  </si>
  <si>
    <t>14852201</t>
  </si>
  <si>
    <t>14852202</t>
  </si>
  <si>
    <t>14852203</t>
  </si>
  <si>
    <t>16/08/17</t>
  </si>
  <si>
    <t>14852204</t>
  </si>
  <si>
    <t>14852205</t>
  </si>
  <si>
    <t>18/09/17</t>
  </si>
  <si>
    <t>סה"כ הלוואות</t>
  </si>
  <si>
    <t>1.ד. הלוואות:</t>
  </si>
  <si>
    <t>שיעור ריבית ממוצע</t>
  </si>
  <si>
    <t>סה"כ צמוד למדד</t>
  </si>
  <si>
    <t>אדנים משתתף 9/99</t>
  </si>
  <si>
    <t>13191077</t>
  </si>
  <si>
    <t>בנק הפועלים פקדון</t>
  </si>
  <si>
    <t>13112003</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</si>
  <si>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</si>
  <si>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</si>
  <si>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</si>
  <si>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</si>
  <si>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</si>
  <si>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</si>
  <si>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</si>
  <si>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</si>
  <si>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</si>
  <si>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</si>
  <si>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</si>
  <si>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</si>
  <si>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</si>
  <si>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</si>
  <si>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בנק דיסקונט</t>
  </si>
  <si>
    <t>13111001</t>
  </si>
  <si>
    <t>בנק דיסקונט - 3.7.02 - 6.2%</t>
  </si>
  <si>
    <t>13111003</t>
  </si>
  <si>
    <t>בנק ירושלים</t>
  </si>
  <si>
    <t>13189025</t>
  </si>
  <si>
    <t>54</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</si>
  <si>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</si>
  <si>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</si>
  <si>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</si>
  <si>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</si>
  <si>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</si>
  <si>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</si>
  <si>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</si>
  <si>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</si>
  <si>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</si>
  <si>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</si>
  <si>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</si>
  <si>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</si>
  <si>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10/05/17</t>
  </si>
  <si>
    <t>שדרות גיבורי ישראל 1, נתניה , ישראל</t>
  </si>
  <si>
    <t>בנין תדהר בהרצליה</t>
  </si>
  <si>
    <t>30/06/17</t>
  </si>
  <si>
    <t>משרדים</t>
  </si>
  <si>
    <t>בן גוריון  19, הרצליה, ישראל</t>
  </si>
  <si>
    <t>ג'י כפר סבא</t>
  </si>
  <si>
    <t>קניון</t>
  </si>
  <si>
    <t>ויצמן פינת הסדנא ופינת המנופים , כפר סבא, ישראל</t>
  </si>
  <si>
    <t>ג'י כפר סבא שלב ב2</t>
  </si>
  <si>
    <t>גמלא מילניום</t>
  </si>
  <si>
    <t>שדרות ירושלים  34, רעננה , ישראל</t>
  </si>
  <si>
    <t>מגדלי אלון הארגז תא</t>
  </si>
  <si>
    <t>31/12/17</t>
  </si>
  <si>
    <t>יגאל אלון  94, תל אביב , ישראל</t>
  </si>
  <si>
    <t>מיפעל המים כפר סבא</t>
  </si>
  <si>
    <t>גלגלי פלדה  4, כפר סבא, ישראל</t>
  </si>
  <si>
    <t>מרכז מסחרי- גבעת שמואל- שלב ד'</t>
  </si>
  <si>
    <t>מוטה גור , רמת הדר 17, גבעת שמואל, ישראל</t>
  </si>
  <si>
    <t>מרכז מסחרי-גבעת שמואל</t>
  </si>
  <si>
    <t>יוני נתניהו 21-31, גבעת שמואל, ישראל</t>
  </si>
  <si>
    <t>מרכז מסחרי נווה סביון</t>
  </si>
  <si>
    <t>חיים בר לב    10-12, נווה סביון, ישראל</t>
  </si>
  <si>
    <t>קומברס רעננה מניב</t>
  </si>
  <si>
    <t>ויצמן 8, רעננה , ישראל</t>
  </si>
  <si>
    <t>קניון עיר הימים נתניה</t>
  </si>
  <si>
    <t>16/10/17</t>
  </si>
  <si>
    <t>זלמן שז"ר פינת רחוב בני ברמן , נתניה , ישראל</t>
  </si>
  <si>
    <t>קריית הממשלה בב"ש</t>
  </si>
  <si>
    <t>30/09/17</t>
  </si>
  <si>
    <t>התקוה    2-4, באר שבע , ישראל</t>
  </si>
  <si>
    <t>קריית השרון נתניה</t>
  </si>
  <si>
    <t>תום לנטוס קרית השרון , נתניה , ישראל</t>
  </si>
  <si>
    <t>סה"כ לא מניב</t>
  </si>
  <si>
    <t>הרחבה קניון עיר ימים נתניה</t>
  </si>
  <si>
    <t>11/03/18</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</si>
  <si>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</si>
  <si>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</si>
  <si>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</si>
  <si>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</si>
  <si>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</si>
  <si>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</si>
  <si>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</si>
  <si>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</si>
  <si>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</si>
  <si>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</si>
  <si>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</si>
  <si>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</si>
  <si>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</si>
  <si>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</si>
  <si>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</si>
  <si>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</si>
  <si>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</si>
  <si>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ביטחונות מזרחי במטבע 49 יורו</t>
  </si>
  <si>
    <t>77720002</t>
  </si>
  <si>
    <t>חייבים דור ב הל במשכנתא שתפ לאומי מדד</t>
  </si>
  <si>
    <t>26631182</t>
  </si>
  <si>
    <t>חייבים דור ב הל משכנ שתפ לאומי שקל</t>
  </si>
  <si>
    <t>26631183</t>
  </si>
  <si>
    <t>פיקדון לכיסוי נגזרים</t>
  </si>
  <si>
    <t>26630702</t>
  </si>
  <si>
    <t>זכאים בגין התחש משכנתא פועלים</t>
  </si>
  <si>
    <t>56600744</t>
  </si>
  <si>
    <t>זכאים דור א בגין התחש משכנתא לאומי</t>
  </si>
  <si>
    <t>56600784</t>
  </si>
  <si>
    <t>זכאים משכנתאות מזרחי שתפ</t>
  </si>
  <si>
    <t>56600757</t>
  </si>
  <si>
    <t>48021300</t>
  </si>
  <si>
    <t>48021301</t>
  </si>
  <si>
    <t>48021302</t>
  </si>
  <si>
    <t>48024300</t>
  </si>
  <si>
    <t>48024301</t>
  </si>
  <si>
    <t>48024302</t>
  </si>
  <si>
    <t>48011300</t>
  </si>
  <si>
    <t>48014300</t>
  </si>
  <si>
    <t>48014301</t>
  </si>
  <si>
    <t>48014302</t>
  </si>
  <si>
    <t>LEH 6.9 49 29.06.2049</t>
  </si>
  <si>
    <t>601562210</t>
  </si>
  <si>
    <t>LEHMANזמני 6.5% 19/07/2017</t>
  </si>
  <si>
    <t>602968030</t>
  </si>
  <si>
    <t>PARMALAT (PMLAY US</t>
  </si>
  <si>
    <t>602934460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</si>
  <si>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</si>
  <si>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</si>
  <si>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</si>
  <si>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</si>
  <si>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</si>
  <si>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</si>
  <si>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</si>
  <si>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</si>
  <si>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</si>
  <si>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</si>
  <si>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</si>
  <si>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</si>
  <si>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</si>
  <si>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</si>
  <si>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</si>
  <si>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</si>
  <si>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</si>
  <si>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</si>
  <si>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</si>
  <si>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</si>
  <si>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</si>
  <si>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</si>
  <si>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</si>
  <si>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</si>
  <si>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בגין הלו מסלולים ומשת'</t>
  </si>
  <si>
    <t>26631085</t>
  </si>
  <si>
    <t>בגין מסלולית סוף חודש</t>
  </si>
  <si>
    <t>26631115</t>
  </si>
  <si>
    <t>גמול אגא חש12/9</t>
  </si>
  <si>
    <t>11166490</t>
  </si>
  <si>
    <t>דוראה אג"ח 1</t>
  </si>
  <si>
    <t>37200340</t>
  </si>
  <si>
    <t>דוראה אגח 2</t>
  </si>
  <si>
    <t>37200750</t>
  </si>
  <si>
    <t>דוראה אגח 4</t>
  </si>
  <si>
    <t>37201170</t>
  </si>
  <si>
    <t>הכנס מראש מגדלי אלון תא</t>
  </si>
  <si>
    <t>56300016</t>
  </si>
  <si>
    <t>הכנס מראש קומברס רעננה</t>
  </si>
  <si>
    <t>56300013</t>
  </si>
  <si>
    <t>הכנסות לקבל ג'י כפר סבא שלב ב'</t>
  </si>
  <si>
    <t>26300019</t>
  </si>
  <si>
    <t>הכנסות לקבל מגדלי אלון</t>
  </si>
  <si>
    <t>26300038</t>
  </si>
  <si>
    <t>הכנסות לקבל תדהר הרצליה</t>
  </si>
  <si>
    <t>26300027</t>
  </si>
  <si>
    <t>הכנסות מראש G כפר סבא שלב א'</t>
  </si>
  <si>
    <t>56300009</t>
  </si>
  <si>
    <t>הכנסות מראש איקאה נתניה</t>
  </si>
  <si>
    <t>56300011</t>
  </si>
  <si>
    <t>הכנסות מראש הרצליה בן גוריון</t>
  </si>
  <si>
    <t>56300008</t>
  </si>
  <si>
    <t>הכנסות מראש מ.מ.נווה סביון</t>
  </si>
  <si>
    <t>56300005</t>
  </si>
  <si>
    <t>הכנסות מראש קניון גבעת שמואל</t>
  </si>
  <si>
    <t>56300003</t>
  </si>
  <si>
    <t>הכנסות מראש קניון הגבעה שלב ד'</t>
  </si>
  <si>
    <t>56300006</t>
  </si>
  <si>
    <t>הכנסות מראש קניון עיר ימים</t>
  </si>
  <si>
    <t>56300014</t>
  </si>
  <si>
    <t>הכנסות מראש קריית הממשלה ב"ש</t>
  </si>
  <si>
    <t>56300001</t>
  </si>
  <si>
    <t>הכנסות מראש קרית השרון</t>
  </si>
  <si>
    <t>56300012</t>
  </si>
  <si>
    <t>זכאיים -בניין תדהר הרצליה</t>
  </si>
  <si>
    <t>56600677</t>
  </si>
  <si>
    <t>זכאים מגדלי אלון הארגז תא</t>
  </si>
  <si>
    <t>56600696</t>
  </si>
  <si>
    <t>זכאים עיר ימים</t>
  </si>
  <si>
    <t>56600711</t>
  </si>
  <si>
    <t>זכאים עסקת גמלא</t>
  </si>
  <si>
    <t>56600674</t>
  </si>
  <si>
    <t>זכאים קניון גבעת שמואל</t>
  </si>
  <si>
    <t>56600675</t>
  </si>
  <si>
    <t>חבס אג"ח 12</t>
  </si>
  <si>
    <t>41500900</t>
  </si>
  <si>
    <t>חוז מס במקור עמיתים בלבד</t>
  </si>
  <si>
    <t>26630549</t>
  </si>
  <si>
    <t>חייבים- הכנס לקבל נווה סביון</t>
  </si>
  <si>
    <t>26300007</t>
  </si>
  <si>
    <t>חייבים HAREL GAIA MCNEIL RH*</t>
  </si>
  <si>
    <t>26900909</t>
  </si>
  <si>
    <t>חייבים Harel Gaia Regency RH*</t>
  </si>
  <si>
    <t>26900910</t>
  </si>
  <si>
    <t>חייבים בגין עיסקת גאיה 118 ST</t>
  </si>
  <si>
    <t>26630556</t>
  </si>
  <si>
    <t>חייבים מסלקה ל"ס יורו*</t>
  </si>
  <si>
    <t>56600727</t>
  </si>
  <si>
    <t>חייבים מסלקה לס-דולר</t>
  </si>
  <si>
    <t>26631084</t>
  </si>
  <si>
    <t>חייבים מעבר מסל לס</t>
  </si>
  <si>
    <t>26631079</t>
  </si>
  <si>
    <t>חייבים עמלות אי ניצול</t>
  </si>
  <si>
    <t>26631195</t>
  </si>
  <si>
    <t>חייבים עסקת גמלא</t>
  </si>
  <si>
    <t>26630522</t>
  </si>
  <si>
    <t>חפצח אגא מפ09</t>
  </si>
  <si>
    <t>11135620</t>
  </si>
  <si>
    <t>1חפציבה חופים אג</t>
  </si>
  <si>
    <t>10959420</t>
  </si>
  <si>
    <t>מס במקור-החזר מבנקים</t>
  </si>
  <si>
    <t>26630649</t>
  </si>
  <si>
    <t>1סנטראל יורו אג</t>
  </si>
  <si>
    <t>11070930</t>
  </si>
  <si>
    <t>עמלה לקבל אוורסט</t>
  </si>
  <si>
    <t>14853105</t>
  </si>
  <si>
    <t>עמלה לקבל מנור</t>
  </si>
  <si>
    <t>14821135</t>
  </si>
  <si>
    <t>עמלה לקבל סוויספורט</t>
  </si>
  <si>
    <t>14821143</t>
  </si>
  <si>
    <t>פרופיט*</t>
  </si>
  <si>
    <t>5490140</t>
  </si>
  <si>
    <t>קרית השרון זכאים פקדונות</t>
  </si>
  <si>
    <t>56600722</t>
  </si>
  <si>
    <t>1רשי אג</t>
  </si>
  <si>
    <t>11043550</t>
  </si>
  <si>
    <t>Elco Colonial חייבים</t>
  </si>
  <si>
    <t>26630615</t>
  </si>
  <si>
    <t>הכנסות לקבל 50 Broadway*</t>
  </si>
  <si>
    <t>26300035</t>
  </si>
  <si>
    <t>חייבים בגין ריבית COLCHESTER</t>
  </si>
  <si>
    <t>26630576</t>
  </si>
  <si>
    <t>חייבים בנאמנות Champs Elysees</t>
  </si>
  <si>
    <t>26630587</t>
  </si>
  <si>
    <t>סה"כ השקעות אחרות</t>
  </si>
  <si>
    <t xml:space="preserve">1. ח. השקעות אחרות </t>
  </si>
  <si>
    <t>סכום ההתחייבות</t>
  </si>
  <si>
    <t>25/11/18</t>
  </si>
  <si>
    <t>31/08/20</t>
  </si>
  <si>
    <t>31/07/26</t>
  </si>
  <si>
    <t>31/01/19</t>
  </si>
  <si>
    <t>31/12/18</t>
  </si>
  <si>
    <t>31/10/25</t>
  </si>
  <si>
    <t>28/09/18</t>
  </si>
  <si>
    <t>08/08/21</t>
  </si>
  <si>
    <t>01/04/21</t>
  </si>
  <si>
    <t>15/12/29</t>
  </si>
  <si>
    <t>01/09/21</t>
  </si>
  <si>
    <t>01/09/25</t>
  </si>
  <si>
    <t>31/03/28</t>
  </si>
  <si>
    <t>30/06/18</t>
  </si>
  <si>
    <t>30/12/26</t>
  </si>
  <si>
    <t>01/06/20</t>
  </si>
  <si>
    <t>01/11/23</t>
  </si>
  <si>
    <t>31/08/27</t>
  </si>
  <si>
    <t>01/09/18</t>
  </si>
  <si>
    <t>01/07/22</t>
  </si>
  <si>
    <t>31/08/19</t>
  </si>
  <si>
    <t>01/10/19</t>
  </si>
  <si>
    <t>20/10/18</t>
  </si>
  <si>
    <t>12/03/19</t>
  </si>
  <si>
    <t>31/12/19</t>
  </si>
  <si>
    <t>25/12/19</t>
  </si>
  <si>
    <t>18/11/18</t>
  </si>
  <si>
    <t>23/06/18</t>
  </si>
  <si>
    <t>31/07/18</t>
  </si>
  <si>
    <t>05/05/18</t>
  </si>
  <si>
    <t>30/11/22</t>
  </si>
  <si>
    <t>15/02/26</t>
  </si>
  <si>
    <t>30/09/18</t>
  </si>
  <si>
    <t>17/05/21</t>
  </si>
  <si>
    <t>15/12/19</t>
  </si>
  <si>
    <t>13/03/20</t>
  </si>
  <si>
    <t>30/04/18</t>
  </si>
  <si>
    <t>30/11/18</t>
  </si>
  <si>
    <t>26/01/19</t>
  </si>
  <si>
    <t>03/07/19</t>
  </si>
  <si>
    <t>28/02/20</t>
  </si>
  <si>
    <t>31/12/20</t>
  </si>
  <si>
    <t>15/01/20</t>
  </si>
  <si>
    <t>03/05/19</t>
  </si>
  <si>
    <t>31/05/19</t>
  </si>
  <si>
    <t>11/06/24</t>
  </si>
  <si>
    <t>15/03/40</t>
  </si>
  <si>
    <t>15/09/37</t>
  </si>
  <si>
    <t>01/05/18</t>
  </si>
  <si>
    <t>01/11/26</t>
  </si>
  <si>
    <t>01/11/41</t>
  </si>
  <si>
    <t>31/07/19</t>
  </si>
  <si>
    <t>07/11/20</t>
  </si>
  <si>
    <t>01/01/37</t>
  </si>
  <si>
    <t>01/08/41</t>
  </si>
  <si>
    <t>24/05/19</t>
  </si>
  <si>
    <t>25/05/18</t>
  </si>
  <si>
    <t>01/11/21</t>
  </si>
  <si>
    <t>17/03/18</t>
  </si>
  <si>
    <t>01/07/18</t>
  </si>
  <si>
    <t>01/05/36</t>
  </si>
  <si>
    <t>01/01/30</t>
  </si>
  <si>
    <t>14/12/18</t>
  </si>
  <si>
    <t>16/03/19</t>
  </si>
  <si>
    <t>13/05/19</t>
  </si>
  <si>
    <t>Apollo Overseas Partners IX, L.P</t>
  </si>
  <si>
    <t>01/05/27</t>
  </si>
  <si>
    <t>28/10/21</t>
  </si>
  <si>
    <t>01/09/20</t>
  </si>
  <si>
    <t>30/06/22</t>
  </si>
  <si>
    <t>01/05/19</t>
  </si>
  <si>
    <t>01/02/26</t>
  </si>
  <si>
    <t>01/06/24</t>
  </si>
  <si>
    <t>01/04/18</t>
  </si>
  <si>
    <t>01/12/18</t>
  </si>
  <si>
    <t>19/12/22</t>
  </si>
  <si>
    <t>21/02/25</t>
  </si>
  <si>
    <t>01/08/27</t>
  </si>
  <si>
    <t>01/04/24</t>
  </si>
  <si>
    <t>01/01/28</t>
  </si>
  <si>
    <t>EQT Equity VIII</t>
  </si>
  <si>
    <t>12/12/27</t>
  </si>
  <si>
    <t>31/12/22</t>
  </si>
  <si>
    <t>01/03/23</t>
  </si>
  <si>
    <t>30/11/27</t>
  </si>
  <si>
    <t>31/10/27</t>
  </si>
  <si>
    <t>29/04/26</t>
  </si>
  <si>
    <t>31/07/25</t>
  </si>
  <si>
    <t>01/07/25</t>
  </si>
  <si>
    <t>01/03/19</t>
  </si>
  <si>
    <t>01/02/22</t>
  </si>
  <si>
    <t>29/05/22</t>
  </si>
  <si>
    <t>31/05/29</t>
  </si>
  <si>
    <t>01/04/23</t>
  </si>
  <si>
    <t>01/02/23</t>
  </si>
  <si>
    <t>03/09/18</t>
  </si>
  <si>
    <t>KKR Infra. III</t>
  </si>
  <si>
    <t>30/03/30</t>
  </si>
  <si>
    <t>31/10/18</t>
  </si>
  <si>
    <t>05/02/24</t>
  </si>
  <si>
    <t>01/06/18</t>
  </si>
  <si>
    <t>01/08/18</t>
  </si>
  <si>
    <t>01/05/24</t>
  </si>
  <si>
    <t>24/09/24</t>
  </si>
  <si>
    <t>30/06/24</t>
  </si>
  <si>
    <t>01/01/24</t>
  </si>
  <si>
    <t>30/04/23</t>
  </si>
  <si>
    <t>04/03/20</t>
  </si>
  <si>
    <t>09/12/18</t>
  </si>
  <si>
    <t>27/04/19</t>
  </si>
  <si>
    <t>07/12/19</t>
  </si>
  <si>
    <t>25/08/18</t>
  </si>
  <si>
    <t>03/05/18</t>
  </si>
  <si>
    <t>23/12/18</t>
  </si>
  <si>
    <t>30/01/20</t>
  </si>
  <si>
    <t>24/08/19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</si>
  <si>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</si>
  <si>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</si>
  <si>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</si>
  <si>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</si>
  <si>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</si>
  <si>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</si>
  <si>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</si>
  <si>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</si>
  <si>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</si>
  <si>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</si>
  <si>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</si>
  <si>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</si>
  <si>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19/04/09</t>
  </si>
  <si>
    <t>הלוואות ללא בטחונות הוראת שעה מטח חו"ל-הלוואה אס'</t>
  </si>
  <si>
    <t>14854002</t>
  </si>
  <si>
    <t>08/12/09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</si>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</sst>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58">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indent="2"/>
    </xf>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99</xdr:row>
      <xdr:rowOff>0</xdr:rowOff>
    </xdr:from>
    <xdr:ext cx="11573925" cy="1470146"/>
    <xdr:sp macro="" textlink="">
      <xdr:nvSpPr>
        <xdr:cNvPr id="2" name="TextBoxLG"/>
        <xdr:cNvSpPr txBox="1"/>
      </xdr:nvSpPr>
      <xdr:spPr>
        <a:xfrm>
          <a:off x="11310912637" y="22264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47</xdr:row>
      <xdr:rowOff>0</xdr:rowOff>
    </xdr:from>
    <xdr:ext cx="11573925" cy="1470146"/>
    <xdr:sp macro="" textlink="">
      <xdr:nvSpPr>
        <xdr:cNvPr id="2" name="TextBoxLG"/>
        <xdr:cNvSpPr txBox="1"/>
      </xdr:nvSpPr>
      <xdr:spPr>
        <a:xfrm>
          <a:off x="11312555700" y="9953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117</xdr:row>
      <xdr:rowOff>0</xdr:rowOff>
    </xdr:from>
    <xdr:ext cx="11573925" cy="1470146"/>
    <xdr:sp macro="" textlink="">
      <xdr:nvSpPr>
        <xdr:cNvPr id="2" name="TextBoxLG"/>
        <xdr:cNvSpPr txBox="1"/>
      </xdr:nvSpPr>
      <xdr:spPr>
        <a:xfrm>
          <a:off x="11309471981" y="23526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79</xdr:row>
      <xdr:rowOff>0</xdr:rowOff>
    </xdr:from>
    <xdr:ext cx="11573925" cy="1470146"/>
    <xdr:sp macro="" textlink="">
      <xdr:nvSpPr>
        <xdr:cNvPr id="2" name="TextBoxLG"/>
        <xdr:cNvSpPr txBox="1"/>
      </xdr:nvSpPr>
      <xdr:spPr>
        <a:xfrm>
          <a:off x="11314198762" y="17002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355</xdr:row>
      <xdr:rowOff>0</xdr:rowOff>
    </xdr:from>
    <xdr:ext cx="11573925" cy="1470146"/>
    <xdr:sp macro="" textlink="">
      <xdr:nvSpPr>
        <xdr:cNvPr id="2" name="TextBoxLG"/>
        <xdr:cNvSpPr txBox="1"/>
      </xdr:nvSpPr>
      <xdr:spPr>
        <a:xfrm>
          <a:off x="11315734668" y="69377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62</xdr:row>
      <xdr:rowOff>0</xdr:rowOff>
    </xdr:from>
    <xdr:ext cx="11573925" cy="1470146"/>
    <xdr:sp macro="" textlink="">
      <xdr:nvSpPr>
        <xdr:cNvPr id="2" name="TextBoxLG"/>
        <xdr:cNvSpPr txBox="1"/>
      </xdr:nvSpPr>
      <xdr:spPr>
        <a:xfrm>
          <a:off x="11313698700" y="13358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51075" y="1165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60</xdr:row>
      <xdr:rowOff>0</xdr:rowOff>
    </xdr:from>
    <xdr:ext cx="11573925" cy="1470146"/>
    <xdr:sp macro="" textlink="">
      <xdr:nvSpPr>
        <xdr:cNvPr id="2" name="TextBoxLG"/>
        <xdr:cNvSpPr txBox="1"/>
      </xdr:nvSpPr>
      <xdr:spPr>
        <a:xfrm>
          <a:off x="11313186731" y="124063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90</xdr:row>
      <xdr:rowOff>0</xdr:rowOff>
    </xdr:from>
    <xdr:ext cx="11573925" cy="1470146"/>
    <xdr:sp macro="" textlink="">
      <xdr:nvSpPr>
        <xdr:cNvPr id="2" name="TextBoxLG"/>
        <xdr:cNvSpPr txBox="1"/>
      </xdr:nvSpPr>
      <xdr:spPr>
        <a:xfrm>
          <a:off x="11314032075" y="18514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67</xdr:row>
      <xdr:rowOff>0</xdr:rowOff>
    </xdr:from>
    <xdr:ext cx="11573925" cy="1470146"/>
    <xdr:sp macro="" textlink="">
      <xdr:nvSpPr>
        <xdr:cNvPr id="2" name="TextBoxLG"/>
        <xdr:cNvSpPr txBox="1"/>
      </xdr:nvSpPr>
      <xdr:spPr>
        <a:xfrm>
          <a:off x="11313651075" y="14894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952</xdr:row>
      <xdr:rowOff>0</xdr:rowOff>
    </xdr:from>
    <xdr:ext cx="11573925" cy="1470146"/>
    <xdr:sp macro="" textlink="">
      <xdr:nvSpPr>
        <xdr:cNvPr id="2" name="TextBoxLG"/>
        <xdr:cNvSpPr txBox="1"/>
      </xdr:nvSpPr>
      <xdr:spPr>
        <a:xfrm>
          <a:off x="11314734543" y="183415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4" width="33.37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t="s">
        <v>43</v>
      </c>
      <c r="D4" s="19"/>
    </row>
    <row r="5" spans="2:4" ht="18" x14ac:dyDescent="0.25">
      <c r="B5" s="20"/>
      <c r="C5" s="19"/>
      <c r="D5" s="19"/>
    </row>
    <row r="6" spans="2:4" ht="15" x14ac:dyDescent="0.2">
      <c r="B6" s="21" t="s">
        <v>44</v>
      </c>
      <c r="C6" s="21"/>
      <c r="D6" s="21"/>
    </row>
    <row r="7" spans="2:4" ht="15" x14ac:dyDescent="0.2">
      <c r="B7" s="21"/>
      <c r="C7" s="23" t="s">
        <v>0</v>
      </c>
      <c r="D7" s="23" t="s">
        <v>1</v>
      </c>
    </row>
    <row r="8" spans="2:4" x14ac:dyDescent="0.2">
      <c r="B8" s="24"/>
      <c r="C8" s="25" t="s">
        <v>45</v>
      </c>
      <c r="D8" s="25" t="s">
        <v>46</v>
      </c>
    </row>
    <row r="9" spans="2:4" x14ac:dyDescent="0.2">
      <c r="B9" s="24"/>
      <c r="C9" s="25" t="s">
        <v>47</v>
      </c>
      <c r="D9" s="25" t="s">
        <v>48</v>
      </c>
    </row>
    <row r="10" spans="2:4" ht="15" x14ac:dyDescent="0.25">
      <c r="B10" s="6" t="s">
        <v>2</v>
      </c>
      <c r="C10" s="4"/>
      <c r="D10" s="5"/>
    </row>
    <row r="11" spans="2:4" ht="15" x14ac:dyDescent="0.25">
      <c r="B11" s="7" t="s">
        <v>3</v>
      </c>
      <c r="C11" s="8">
        <v>2094573.5096599155</v>
      </c>
      <c r="D11" s="5">
        <v>4.2363563245799034E-2</v>
      </c>
    </row>
    <row r="12" spans="2:4" ht="15" x14ac:dyDescent="0.25">
      <c r="B12" s="7" t="s">
        <v>4</v>
      </c>
      <c r="C12" s="8">
        <v>28986035.389211878</v>
      </c>
      <c r="D12" s="5">
        <v>0.5862538305734718</v>
      </c>
    </row>
    <row r="13" spans="2:4" x14ac:dyDescent="0.2">
      <c r="B13" s="9" t="s">
        <v>5</v>
      </c>
      <c r="C13" s="10">
        <v>10557679.279696591</v>
      </c>
      <c r="D13" s="11">
        <v>0.21353316645683532</v>
      </c>
    </row>
    <row r="14" spans="2:4" x14ac:dyDescent="0.2">
      <c r="B14" s="9" t="s">
        <v>6</v>
      </c>
      <c r="C14" s="10">
        <v>0</v>
      </c>
      <c r="D14" s="11">
        <v>0</v>
      </c>
    </row>
    <row r="15" spans="2:4" x14ac:dyDescent="0.2">
      <c r="B15" s="9" t="s">
        <v>7</v>
      </c>
      <c r="C15" s="10">
        <v>6437831.1292466866</v>
      </c>
      <c r="D15" s="11">
        <v>0.13020763651971204</v>
      </c>
    </row>
    <row r="16" spans="2:4" x14ac:dyDescent="0.2">
      <c r="B16" s="9" t="s">
        <v>8</v>
      </c>
      <c r="C16" s="10">
        <v>5793797.1109807491</v>
      </c>
      <c r="D16" s="11">
        <v>0.11718179820970447</v>
      </c>
    </row>
    <row r="17" spans="2:4" x14ac:dyDescent="0.2">
      <c r="B17" s="9" t="s">
        <v>9</v>
      </c>
      <c r="C17" s="10">
        <v>4320353.5548118874</v>
      </c>
      <c r="D17" s="11">
        <v>8.7380829662647139E-2</v>
      </c>
    </row>
    <row r="18" spans="2:4" x14ac:dyDescent="0.2">
      <c r="B18" s="9" t="s">
        <v>10</v>
      </c>
      <c r="C18" s="10">
        <v>2070361.016197087</v>
      </c>
      <c r="D18" s="11">
        <v>4.1873856155825583E-2</v>
      </c>
    </row>
    <row r="19" spans="2:4" x14ac:dyDescent="0.2">
      <c r="B19" s="9" t="s">
        <v>11</v>
      </c>
      <c r="C19" s="10">
        <v>1330.5544236110006</v>
      </c>
      <c r="D19" s="11">
        <v>2.6910980310151209E-5</v>
      </c>
    </row>
    <row r="20" spans="2:4" x14ac:dyDescent="0.2">
      <c r="B20" s="9" t="s">
        <v>12</v>
      </c>
      <c r="C20" s="10">
        <v>-203.16850412600004</v>
      </c>
      <c r="D20" s="11">
        <v>-4.1091619532100582E-6</v>
      </c>
    </row>
    <row r="21" spans="2:4" x14ac:dyDescent="0.2">
      <c r="B21" s="9" t="s">
        <v>13</v>
      </c>
      <c r="C21" s="10">
        <v>-197651.17701502811</v>
      </c>
      <c r="D21" s="11">
        <v>-3.9975718681949128E-3</v>
      </c>
    </row>
    <row r="22" spans="2:4" x14ac:dyDescent="0.2">
      <c r="B22" s="9" t="s">
        <v>14</v>
      </c>
      <c r="C22" s="10">
        <v>2537.0893744249997</v>
      </c>
      <c r="D22" s="11">
        <v>5.1313618585364973E-5</v>
      </c>
    </row>
    <row r="23" spans="2:4" ht="15" x14ac:dyDescent="0.25">
      <c r="B23" s="7" t="s">
        <v>15</v>
      </c>
      <c r="C23" s="8">
        <v>6100201.4865222406</v>
      </c>
      <c r="D23" s="5">
        <v>0.12337894578279159</v>
      </c>
    </row>
    <row r="24" spans="2:4" x14ac:dyDescent="0.2">
      <c r="B24" s="9" t="s">
        <v>16</v>
      </c>
      <c r="C24" s="10">
        <v>132954.74263999998</v>
      </c>
      <c r="D24" s="11">
        <v>2.6890613400209957E-3</v>
      </c>
    </row>
    <row r="25" spans="2:4" x14ac:dyDescent="0.2">
      <c r="B25" s="9" t="s">
        <v>17</v>
      </c>
      <c r="C25" s="10">
        <v>0</v>
      </c>
      <c r="D25" s="11">
        <v>0</v>
      </c>
    </row>
    <row r="26" spans="2:4" x14ac:dyDescent="0.2">
      <c r="B26" s="9" t="s">
        <v>18</v>
      </c>
      <c r="C26" s="10">
        <v>1063404.0537591367</v>
      </c>
      <c r="D26" s="11">
        <v>2.1507760257398995E-2</v>
      </c>
    </row>
    <row r="27" spans="2:4" x14ac:dyDescent="0.2">
      <c r="B27" s="9" t="s">
        <v>19</v>
      </c>
      <c r="C27" s="10">
        <v>1995367.0665800003</v>
      </c>
      <c r="D27" s="11">
        <v>4.0357074379963463E-2</v>
      </c>
    </row>
    <row r="28" spans="2:4" x14ac:dyDescent="0.2">
      <c r="B28" s="9" t="s">
        <v>20</v>
      </c>
      <c r="C28" s="10">
        <v>2925164.3310400005</v>
      </c>
      <c r="D28" s="11">
        <v>5.9162585400255902E-2</v>
      </c>
    </row>
    <row r="29" spans="2:4" x14ac:dyDescent="0.2">
      <c r="B29" s="9" t="s">
        <v>21</v>
      </c>
      <c r="C29" s="10">
        <v>116.49180184699999</v>
      </c>
      <c r="D29" s="11">
        <v>2.3560919644991322E-6</v>
      </c>
    </row>
    <row r="30" spans="2:4" x14ac:dyDescent="0.2">
      <c r="B30" s="9" t="s">
        <v>22</v>
      </c>
      <c r="C30" s="10">
        <v>0</v>
      </c>
      <c r="D30" s="11">
        <v>0</v>
      </c>
    </row>
    <row r="31" spans="2:4" x14ac:dyDescent="0.2">
      <c r="B31" s="9" t="s">
        <v>23</v>
      </c>
      <c r="C31" s="10">
        <v>-148099.76282497309</v>
      </c>
      <c r="D31" s="11">
        <v>-2.9953752590627697E-3</v>
      </c>
    </row>
    <row r="32" spans="2:4" x14ac:dyDescent="0.2">
      <c r="B32" s="9" t="s">
        <v>24</v>
      </c>
      <c r="C32" s="10">
        <v>131294.56352623005</v>
      </c>
      <c r="D32" s="11">
        <v>2.6554835722505219E-3</v>
      </c>
    </row>
    <row r="33" spans="2:4" ht="15" x14ac:dyDescent="0.25">
      <c r="B33" s="7" t="s">
        <v>25</v>
      </c>
      <c r="C33" s="8">
        <v>9968995.7736665942</v>
      </c>
      <c r="D33" s="5">
        <v>0.20162681376763816</v>
      </c>
    </row>
    <row r="34" spans="2:4" ht="15" x14ac:dyDescent="0.25">
      <c r="B34" s="7" t="s">
        <v>26</v>
      </c>
      <c r="C34" s="8">
        <v>117396.26905970699</v>
      </c>
      <c r="D34" s="5">
        <v>2.3743851653787165E-3</v>
      </c>
    </row>
    <row r="35" spans="2:4" ht="15" x14ac:dyDescent="0.25">
      <c r="B35" s="7" t="s">
        <v>27</v>
      </c>
      <c r="C35" s="8">
        <v>1478857.7655199997</v>
      </c>
      <c r="D35" s="5">
        <v>2.9910473035305231E-2</v>
      </c>
    </row>
    <row r="36" spans="2:4" ht="15" x14ac:dyDescent="0.25">
      <c r="B36" s="7" t="s">
        <v>28</v>
      </c>
      <c r="C36" s="8">
        <v>0</v>
      </c>
      <c r="D36" s="5">
        <v>0</v>
      </c>
    </row>
    <row r="37" spans="2:4" ht="15" x14ac:dyDescent="0.25">
      <c r="B37" s="7" t="s">
        <v>29</v>
      </c>
      <c r="C37" s="8">
        <v>570635.2215740903</v>
      </c>
      <c r="D37" s="5">
        <v>1.1541319121981803E-2</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126112.25200000001</v>
      </c>
      <c r="D41" s="5">
        <v>2.5506693076337E-3</v>
      </c>
    </row>
    <row r="42" spans="2:4" ht="15" x14ac:dyDescent="0.25">
      <c r="B42" s="14" t="s">
        <v>34</v>
      </c>
      <c r="C42" s="15">
        <v>49442807.667214423</v>
      </c>
      <c r="D42" s="16">
        <v>1</v>
      </c>
    </row>
    <row r="43" spans="2:4" ht="15" x14ac:dyDescent="0.25">
      <c r="B43" s="17" t="s">
        <v>35</v>
      </c>
      <c r="C43" s="8">
        <v>3515010.6847040039</v>
      </c>
      <c r="D43" s="5">
        <v>0</v>
      </c>
    </row>
    <row r="45" spans="2:4" x14ac:dyDescent="0.2">
      <c r="C45" s="1" t="s">
        <v>49</v>
      </c>
      <c r="D45" s="2" t="s">
        <v>50</v>
      </c>
    </row>
    <row r="46" spans="2:4" x14ac:dyDescent="0.2">
      <c r="C46" s="26" t="s">
        <v>51</v>
      </c>
      <c r="D46" s="27">
        <v>4.3288000000000002</v>
      </c>
    </row>
    <row r="47" spans="2:4" x14ac:dyDescent="0.2">
      <c r="C47" s="28" t="s">
        <v>52</v>
      </c>
      <c r="D47" s="10">
        <v>2.6999</v>
      </c>
    </row>
    <row r="48" spans="2:4" x14ac:dyDescent="0.2">
      <c r="C48" s="28" t="s">
        <v>53</v>
      </c>
      <c r="D48" s="10">
        <v>3.5139999999999998</v>
      </c>
    </row>
    <row r="49" spans="2:4" x14ac:dyDescent="0.2">
      <c r="C49" s="28" t="s">
        <v>54</v>
      </c>
      <c r="D49" s="10">
        <v>0.44500000000000001</v>
      </c>
    </row>
    <row r="50" spans="2:4" x14ac:dyDescent="0.2">
      <c r="C50" s="28" t="s">
        <v>55</v>
      </c>
      <c r="D50" s="10">
        <v>2.7238000000000002</v>
      </c>
    </row>
    <row r="51" spans="2:4" x14ac:dyDescent="0.2">
      <c r="C51" s="28" t="s">
        <v>56</v>
      </c>
      <c r="D51" s="10">
        <v>3.2989999999999999</v>
      </c>
    </row>
    <row r="52" spans="2:4" x14ac:dyDescent="0.2">
      <c r="C52" s="28" t="s">
        <v>57</v>
      </c>
      <c r="D52" s="10">
        <v>0.42099999999999999</v>
      </c>
    </row>
    <row r="53" spans="2:4" x14ac:dyDescent="0.2">
      <c r="C53" s="28" t="s">
        <v>58</v>
      </c>
      <c r="D53" s="10">
        <v>4.9442000000000004</v>
      </c>
    </row>
    <row r="54" spans="2:4" x14ac:dyDescent="0.2">
      <c r="C54" s="28" t="s">
        <v>59</v>
      </c>
      <c r="D54" s="10">
        <v>0.1923</v>
      </c>
    </row>
    <row r="55" spans="2:4" x14ac:dyDescent="0.2">
      <c r="C55" s="28" t="s">
        <v>60</v>
      </c>
      <c r="D55" s="10">
        <v>3.6745000000000001</v>
      </c>
    </row>
    <row r="56" spans="2:4" x14ac:dyDescent="0.2">
      <c r="C56" s="28" t="s">
        <v>61</v>
      </c>
      <c r="D56" s="10">
        <v>6.0900000000000003E-2</v>
      </c>
    </row>
    <row r="57" spans="2:4" x14ac:dyDescent="0.2">
      <c r="C57" s="29" t="s">
        <v>62</v>
      </c>
      <c r="D57" s="30">
        <v>1.0563</v>
      </c>
    </row>
    <row r="59" spans="2:4" x14ac:dyDescent="0.2">
      <c r="B59" s="31" t="s">
        <v>63</v>
      </c>
    </row>
    <row r="61" spans="2:4" x14ac:dyDescent="0.2">
      <c r="B61" s="32" t="s">
        <v>64</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t="s">
        <v>43</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240</v>
      </c>
      <c r="C6" s="21"/>
      <c r="D6" s="21"/>
      <c r="E6" s="21"/>
      <c r="F6" s="21"/>
      <c r="G6" s="21"/>
      <c r="H6" s="21"/>
      <c r="I6" s="21"/>
      <c r="J6" s="21"/>
      <c r="K6" s="21"/>
      <c r="L6" s="21"/>
    </row>
    <row r="7" spans="2:12" ht="15" x14ac:dyDescent="0.2">
      <c r="B7" s="46" t="s">
        <v>1990</v>
      </c>
      <c r="C7" s="21"/>
      <c r="D7" s="21"/>
      <c r="E7" s="21"/>
      <c r="F7" s="21"/>
      <c r="G7" s="21"/>
      <c r="H7" s="21"/>
      <c r="I7" s="21"/>
      <c r="J7" s="21"/>
      <c r="K7" s="21"/>
      <c r="L7" s="21"/>
    </row>
    <row r="8" spans="2:12" ht="30" x14ac:dyDescent="0.2">
      <c r="B8" s="46" t="s">
        <v>1966</v>
      </c>
      <c r="C8" s="23" t="s">
        <v>65</v>
      </c>
      <c r="D8" s="23" t="s">
        <v>130</v>
      </c>
      <c r="E8" s="23" t="s">
        <v>254</v>
      </c>
      <c r="F8" s="23" t="s">
        <v>68</v>
      </c>
      <c r="G8" s="23" t="s">
        <v>132</v>
      </c>
      <c r="H8" s="23" t="s">
        <v>133</v>
      </c>
      <c r="I8" s="23" t="s">
        <v>69</v>
      </c>
      <c r="J8" s="23" t="s">
        <v>134</v>
      </c>
      <c r="K8" s="23" t="s">
        <v>120</v>
      </c>
      <c r="L8" s="23" t="s">
        <v>121</v>
      </c>
    </row>
    <row r="9" spans="2:12" ht="15" x14ac:dyDescent="0.2">
      <c r="B9" s="46"/>
      <c r="C9" s="49"/>
      <c r="D9" s="49"/>
      <c r="E9" s="49"/>
      <c r="F9" s="49"/>
      <c r="G9" s="49" t="s">
        <v>246</v>
      </c>
      <c r="H9" s="49"/>
      <c r="I9" s="49" t="s">
        <v>45</v>
      </c>
      <c r="J9" s="49" t="s">
        <v>46</v>
      </c>
      <c r="K9" s="49" t="s">
        <v>46</v>
      </c>
      <c r="L9" s="49" t="s">
        <v>46</v>
      </c>
    </row>
    <row r="10" spans="2:12" x14ac:dyDescent="0.2">
      <c r="B10" s="48"/>
      <c r="C10" s="49" t="s">
        <v>47</v>
      </c>
      <c r="D10" s="49" t="s">
        <v>48</v>
      </c>
      <c r="E10" s="49" t="s">
        <v>122</v>
      </c>
      <c r="F10" s="49" t="s">
        <v>122</v>
      </c>
      <c r="G10" s="49" t="s">
        <v>123</v>
      </c>
      <c r="H10" s="49" t="s">
        <v>124</v>
      </c>
      <c r="I10" s="49" t="s">
        <v>125</v>
      </c>
      <c r="J10" s="49" t="s">
        <v>126</v>
      </c>
      <c r="K10" s="49" t="s">
        <v>127</v>
      </c>
      <c r="L10" s="49" t="s">
        <v>128</v>
      </c>
    </row>
    <row r="11" spans="2:12" ht="15" x14ac:dyDescent="0.25">
      <c r="B11" s="14" t="s">
        <v>1989</v>
      </c>
      <c r="C11" s="42"/>
      <c r="D11" s="42"/>
      <c r="E11" s="42"/>
      <c r="F11" s="42"/>
      <c r="G11" s="15"/>
      <c r="H11" s="15"/>
      <c r="I11" s="15">
        <v>-203.16850412600004</v>
      </c>
      <c r="J11" s="43"/>
      <c r="K11" s="43">
        <v>1</v>
      </c>
      <c r="L11" s="43">
        <v>-4.1091619532100582E-6</v>
      </c>
    </row>
    <row r="12" spans="2:12" ht="15" x14ac:dyDescent="0.25">
      <c r="B12" s="6" t="s">
        <v>70</v>
      </c>
      <c r="C12" s="34"/>
      <c r="D12" s="34"/>
      <c r="E12" s="34"/>
      <c r="F12" s="34"/>
      <c r="G12" s="36"/>
      <c r="H12" s="36"/>
      <c r="I12" s="36">
        <v>-203.16850412600004</v>
      </c>
      <c r="J12" s="35"/>
      <c r="K12" s="35">
        <v>1</v>
      </c>
      <c r="L12" s="35">
        <v>-4.1091619532100582E-6</v>
      </c>
    </row>
    <row r="13" spans="2:12" ht="15" x14ac:dyDescent="0.25">
      <c r="B13" s="7" t="s">
        <v>1967</v>
      </c>
      <c r="C13" s="33"/>
      <c r="D13" s="33"/>
      <c r="E13" s="33"/>
      <c r="F13" s="33"/>
      <c r="G13" s="8"/>
      <c r="H13" s="8"/>
      <c r="I13" s="8">
        <v>-224.98450412600005</v>
      </c>
      <c r="J13" s="37"/>
      <c r="K13" s="37">
        <v>1.107378848379325</v>
      </c>
      <c r="L13" s="37">
        <v>-4.5503990315498913E-6</v>
      </c>
    </row>
    <row r="14" spans="2:12" ht="15" x14ac:dyDescent="0.25">
      <c r="B14" s="9" t="s">
        <v>1968</v>
      </c>
      <c r="C14" s="3" t="s">
        <v>1969</v>
      </c>
      <c r="D14" s="3" t="s">
        <v>139</v>
      </c>
      <c r="E14" s="3" t="s">
        <v>1970</v>
      </c>
      <c r="F14" s="3" t="s">
        <v>78</v>
      </c>
      <c r="G14" s="8">
        <v>206.99503400000003</v>
      </c>
      <c r="H14" s="8">
        <v>199100</v>
      </c>
      <c r="I14" s="8">
        <v>412.12711289399994</v>
      </c>
      <c r="J14" s="37">
        <v>0</v>
      </c>
      <c r="K14" s="37">
        <v>-2.0284990267901413</v>
      </c>
      <c r="L14" s="37">
        <v>8.3354310230096785E-6</v>
      </c>
    </row>
    <row r="15" spans="2:12" ht="15" x14ac:dyDescent="0.25">
      <c r="B15" s="9" t="s">
        <v>1971</v>
      </c>
      <c r="C15" s="3" t="s">
        <v>1972</v>
      </c>
      <c r="D15" s="3" t="s">
        <v>139</v>
      </c>
      <c r="E15" s="3" t="s">
        <v>1970</v>
      </c>
      <c r="F15" s="3" t="s">
        <v>78</v>
      </c>
      <c r="G15" s="8">
        <v>835.84523200000012</v>
      </c>
      <c r="H15" s="8">
        <v>57000</v>
      </c>
      <c r="I15" s="8">
        <v>476.43178263200008</v>
      </c>
      <c r="J15" s="37">
        <v>0</v>
      </c>
      <c r="K15" s="37">
        <v>-2.3450080743643658</v>
      </c>
      <c r="L15" s="37">
        <v>9.6360179591484342E-6</v>
      </c>
    </row>
    <row r="16" spans="2:12" ht="15" x14ac:dyDescent="0.25">
      <c r="B16" s="9" t="s">
        <v>1973</v>
      </c>
      <c r="C16" s="3" t="s">
        <v>1974</v>
      </c>
      <c r="D16" s="3" t="s">
        <v>139</v>
      </c>
      <c r="E16" s="3" t="s">
        <v>1970</v>
      </c>
      <c r="F16" s="3" t="s">
        <v>78</v>
      </c>
      <c r="G16" s="8">
        <v>-835.84523200000012</v>
      </c>
      <c r="H16" s="8">
        <v>73000</v>
      </c>
      <c r="I16" s="8">
        <v>-610.16701985799989</v>
      </c>
      <c r="J16" s="37">
        <v>0</v>
      </c>
      <c r="K16" s="37">
        <v>3.0032559548678348</v>
      </c>
      <c r="L16" s="37">
        <v>-1.2340865105494449E-5</v>
      </c>
    </row>
    <row r="17" spans="2:12" ht="15" x14ac:dyDescent="0.25">
      <c r="B17" s="9" t="s">
        <v>1975</v>
      </c>
      <c r="C17" s="3" t="s">
        <v>1976</v>
      </c>
      <c r="D17" s="3" t="s">
        <v>139</v>
      </c>
      <c r="E17" s="3" t="s">
        <v>1970</v>
      </c>
      <c r="F17" s="3" t="s">
        <v>78</v>
      </c>
      <c r="G17" s="8">
        <v>-206.99503400000003</v>
      </c>
      <c r="H17" s="8">
        <v>234000</v>
      </c>
      <c r="I17" s="8">
        <v>-484.36837979400002</v>
      </c>
      <c r="J17" s="37">
        <v>0</v>
      </c>
      <c r="K17" s="37">
        <v>2.3840721861770802</v>
      </c>
      <c r="L17" s="37">
        <v>-9.7965387211451835E-6</v>
      </c>
    </row>
    <row r="18" spans="2:12" ht="15" x14ac:dyDescent="0.25">
      <c r="B18" s="9" t="s">
        <v>1977</v>
      </c>
      <c r="C18" s="3" t="s">
        <v>1978</v>
      </c>
      <c r="D18" s="3" t="s">
        <v>139</v>
      </c>
      <c r="E18" s="3" t="s">
        <v>1970</v>
      </c>
      <c r="F18" s="3" t="s">
        <v>78</v>
      </c>
      <c r="G18" s="8">
        <v>32</v>
      </c>
      <c r="H18" s="8">
        <v>152900</v>
      </c>
      <c r="I18" s="8">
        <v>48.927999999999997</v>
      </c>
      <c r="J18" s="37">
        <v>0</v>
      </c>
      <c r="K18" s="37">
        <v>-0.24082472925850787</v>
      </c>
      <c r="L18" s="37">
        <v>9.895878148611736E-7</v>
      </c>
    </row>
    <row r="19" spans="2:12" ht="15" x14ac:dyDescent="0.25">
      <c r="B19" s="9" t="s">
        <v>1979</v>
      </c>
      <c r="C19" s="3" t="s">
        <v>1980</v>
      </c>
      <c r="D19" s="3" t="s">
        <v>139</v>
      </c>
      <c r="E19" s="3" t="s">
        <v>1970</v>
      </c>
      <c r="F19" s="3" t="s">
        <v>78</v>
      </c>
      <c r="G19" s="8">
        <v>-32</v>
      </c>
      <c r="H19" s="8">
        <v>212300</v>
      </c>
      <c r="I19" s="8">
        <v>-67.936000000000007</v>
      </c>
      <c r="J19" s="37">
        <v>0</v>
      </c>
      <c r="K19" s="37">
        <v>0.33438253774742466</v>
      </c>
      <c r="L19" s="37">
        <v>-1.3740320019295433E-6</v>
      </c>
    </row>
    <row r="20" spans="2:12" x14ac:dyDescent="0.2">
      <c r="B20" s="40"/>
      <c r="C20" s="41"/>
      <c r="D20" s="41"/>
      <c r="E20" s="41"/>
      <c r="F20" s="41"/>
      <c r="G20" s="12"/>
      <c r="H20" s="12"/>
      <c r="I20" s="12"/>
      <c r="J20" s="12"/>
      <c r="K20" s="12"/>
      <c r="L20" s="12"/>
    </row>
    <row r="21" spans="2:12" ht="15" x14ac:dyDescent="0.25">
      <c r="B21" s="7" t="s">
        <v>1981</v>
      </c>
      <c r="C21" s="33"/>
      <c r="D21" s="33"/>
      <c r="E21" s="33"/>
      <c r="F21" s="33"/>
      <c r="G21" s="8"/>
      <c r="H21" s="8"/>
      <c r="I21" s="8">
        <v>21.815999999999995</v>
      </c>
      <c r="J21" s="37"/>
      <c r="K21" s="37">
        <v>-0.10737884837932486</v>
      </c>
      <c r="L21" s="37">
        <v>4.4123707833983321E-7</v>
      </c>
    </row>
    <row r="22" spans="2:12" ht="15" x14ac:dyDescent="0.25">
      <c r="B22" s="9" t="s">
        <v>1982</v>
      </c>
      <c r="C22" s="3" t="s">
        <v>1983</v>
      </c>
      <c r="D22" s="3" t="s">
        <v>139</v>
      </c>
      <c r="E22" s="3" t="s">
        <v>1970</v>
      </c>
      <c r="F22" s="3" t="s">
        <v>78</v>
      </c>
      <c r="G22" s="8">
        <v>303</v>
      </c>
      <c r="H22" s="8">
        <v>27200</v>
      </c>
      <c r="I22" s="8">
        <v>82.415999999999997</v>
      </c>
      <c r="J22" s="37">
        <v>0</v>
      </c>
      <c r="K22" s="37">
        <v>-0.40565342721078285</v>
      </c>
      <c r="L22" s="37">
        <v>1.6668956292838145E-6</v>
      </c>
    </row>
    <row r="23" spans="2:12" ht="15" x14ac:dyDescent="0.25">
      <c r="B23" s="9" t="s">
        <v>1984</v>
      </c>
      <c r="C23" s="3" t="s">
        <v>1985</v>
      </c>
      <c r="D23" s="3" t="s">
        <v>139</v>
      </c>
      <c r="E23" s="3" t="s">
        <v>1970</v>
      </c>
      <c r="F23" s="3" t="s">
        <v>78</v>
      </c>
      <c r="G23" s="8">
        <v>-303</v>
      </c>
      <c r="H23" s="8">
        <v>20000</v>
      </c>
      <c r="I23" s="8">
        <v>-60.6</v>
      </c>
      <c r="J23" s="37">
        <v>0</v>
      </c>
      <c r="K23" s="37">
        <v>0.29827457883145803</v>
      </c>
      <c r="L23" s="37">
        <v>-1.2256585509439813E-6</v>
      </c>
    </row>
    <row r="24" spans="2:12" x14ac:dyDescent="0.2">
      <c r="B24" s="40"/>
      <c r="C24" s="41"/>
      <c r="D24" s="41"/>
      <c r="E24" s="41"/>
      <c r="F24" s="41"/>
      <c r="G24" s="12"/>
      <c r="H24" s="12"/>
      <c r="I24" s="12"/>
      <c r="J24" s="12"/>
      <c r="K24" s="12"/>
      <c r="L24" s="12"/>
    </row>
    <row r="25" spans="2:12" ht="15" x14ac:dyDescent="0.25">
      <c r="B25" s="7" t="s">
        <v>1986</v>
      </c>
      <c r="C25" s="33"/>
      <c r="D25" s="33"/>
      <c r="E25" s="33"/>
      <c r="F25" s="33"/>
      <c r="G25" s="8"/>
      <c r="H25" s="8"/>
      <c r="I25" s="8">
        <v>0</v>
      </c>
      <c r="J25" s="37"/>
      <c r="K25" s="37">
        <v>0</v>
      </c>
      <c r="L25" s="37">
        <v>0</v>
      </c>
    </row>
    <row r="26" spans="2:12" ht="15" x14ac:dyDescent="0.25">
      <c r="B26" s="9"/>
      <c r="C26" s="3"/>
      <c r="D26" s="3" t="s">
        <v>92</v>
      </c>
      <c r="E26" s="3" t="s">
        <v>92</v>
      </c>
      <c r="F26" s="3" t="s">
        <v>92</v>
      </c>
      <c r="G26" s="8">
        <v>0</v>
      </c>
      <c r="H26" s="8">
        <v>0</v>
      </c>
      <c r="I26" s="8">
        <v>0</v>
      </c>
      <c r="J26" s="37">
        <v>0</v>
      </c>
      <c r="K26" s="37">
        <v>0</v>
      </c>
      <c r="L26" s="37">
        <v>0</v>
      </c>
    </row>
    <row r="27" spans="2:12" x14ac:dyDescent="0.2">
      <c r="B27" s="40"/>
      <c r="C27" s="41"/>
      <c r="D27" s="41"/>
      <c r="E27" s="41"/>
      <c r="F27" s="41"/>
      <c r="G27" s="12"/>
      <c r="H27" s="12"/>
      <c r="I27" s="12"/>
      <c r="J27" s="12"/>
      <c r="K27" s="12"/>
      <c r="L27" s="12"/>
    </row>
    <row r="28" spans="2:12" ht="15" x14ac:dyDescent="0.25">
      <c r="B28" s="7" t="s">
        <v>1757</v>
      </c>
      <c r="C28" s="33"/>
      <c r="D28" s="33"/>
      <c r="E28" s="33"/>
      <c r="F28" s="33"/>
      <c r="G28" s="8"/>
      <c r="H28" s="8"/>
      <c r="I28" s="8">
        <v>0</v>
      </c>
      <c r="J28" s="37"/>
      <c r="K28" s="37">
        <v>0</v>
      </c>
      <c r="L28" s="37">
        <v>0</v>
      </c>
    </row>
    <row r="29" spans="2:12" ht="15" x14ac:dyDescent="0.25">
      <c r="B29" s="9"/>
      <c r="C29" s="3"/>
      <c r="D29" s="3" t="s">
        <v>92</v>
      </c>
      <c r="E29" s="3" t="s">
        <v>92</v>
      </c>
      <c r="F29" s="3" t="s">
        <v>92</v>
      </c>
      <c r="G29" s="8">
        <v>0</v>
      </c>
      <c r="H29" s="8">
        <v>0</v>
      </c>
      <c r="I29" s="8">
        <v>0</v>
      </c>
      <c r="J29" s="37">
        <v>0</v>
      </c>
      <c r="K29" s="37">
        <v>0</v>
      </c>
      <c r="L29" s="37">
        <v>0</v>
      </c>
    </row>
    <row r="30" spans="2:12" x14ac:dyDescent="0.2">
      <c r="B30" s="40"/>
      <c r="C30" s="41"/>
      <c r="D30" s="41"/>
      <c r="E30" s="41"/>
      <c r="F30" s="41"/>
      <c r="G30" s="12"/>
      <c r="H30" s="12"/>
      <c r="I30" s="12"/>
      <c r="J30" s="12"/>
      <c r="K30" s="12"/>
      <c r="L30" s="12"/>
    </row>
    <row r="31" spans="2:12" ht="15" x14ac:dyDescent="0.25">
      <c r="B31" s="13" t="s">
        <v>113</v>
      </c>
      <c r="C31" s="33"/>
      <c r="D31" s="33"/>
      <c r="E31" s="33"/>
      <c r="F31" s="33"/>
      <c r="G31" s="8"/>
      <c r="H31" s="8"/>
      <c r="I31" s="8">
        <v>0</v>
      </c>
      <c r="J31" s="37"/>
      <c r="K31" s="37">
        <v>0</v>
      </c>
      <c r="L31" s="37">
        <v>0</v>
      </c>
    </row>
    <row r="32" spans="2:12" ht="15" x14ac:dyDescent="0.25">
      <c r="B32" s="7" t="s">
        <v>1967</v>
      </c>
      <c r="C32" s="33"/>
      <c r="D32" s="33"/>
      <c r="E32" s="33"/>
      <c r="F32" s="33"/>
      <c r="G32" s="8"/>
      <c r="H32" s="8"/>
      <c r="I32" s="8">
        <v>0</v>
      </c>
      <c r="J32" s="37"/>
      <c r="K32" s="37">
        <v>0</v>
      </c>
      <c r="L32" s="37">
        <v>0</v>
      </c>
    </row>
    <row r="33" spans="2:12" ht="15" x14ac:dyDescent="0.25">
      <c r="B33" s="9"/>
      <c r="C33" s="3"/>
      <c r="D33" s="3" t="s">
        <v>92</v>
      </c>
      <c r="E33" s="3" t="s">
        <v>92</v>
      </c>
      <c r="F33" s="3" t="s">
        <v>92</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1987</v>
      </c>
      <c r="C35" s="33"/>
      <c r="D35" s="33"/>
      <c r="E35" s="33"/>
      <c r="F35" s="33"/>
      <c r="G35" s="8"/>
      <c r="H35" s="8"/>
      <c r="I35" s="8">
        <v>0</v>
      </c>
      <c r="J35" s="37"/>
      <c r="K35" s="37">
        <v>0</v>
      </c>
      <c r="L35" s="37">
        <v>0</v>
      </c>
    </row>
    <row r="36" spans="2:12" ht="15" x14ac:dyDescent="0.25">
      <c r="B36" s="9"/>
      <c r="C36" s="3"/>
      <c r="D36" s="3" t="s">
        <v>92</v>
      </c>
      <c r="E36" s="3" t="s">
        <v>92</v>
      </c>
      <c r="F36" s="3" t="s">
        <v>92</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1986</v>
      </c>
      <c r="C38" s="33"/>
      <c r="D38" s="33"/>
      <c r="E38" s="33"/>
      <c r="F38" s="33"/>
      <c r="G38" s="8"/>
      <c r="H38" s="8"/>
      <c r="I38" s="8">
        <v>0</v>
      </c>
      <c r="J38" s="37"/>
      <c r="K38" s="37">
        <v>0</v>
      </c>
      <c r="L38" s="37">
        <v>0</v>
      </c>
    </row>
    <row r="39" spans="2:12" ht="15" x14ac:dyDescent="0.25">
      <c r="B39" s="9"/>
      <c r="C39" s="3"/>
      <c r="D39" s="3" t="s">
        <v>92</v>
      </c>
      <c r="E39" s="3" t="s">
        <v>92</v>
      </c>
      <c r="F39" s="3" t="s">
        <v>92</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ht="15" x14ac:dyDescent="0.25">
      <c r="B41" s="7" t="s">
        <v>1988</v>
      </c>
      <c r="C41" s="33"/>
      <c r="D41" s="33"/>
      <c r="E41" s="33"/>
      <c r="F41" s="33"/>
      <c r="G41" s="8"/>
      <c r="H41" s="8"/>
      <c r="I41" s="8">
        <v>0</v>
      </c>
      <c r="J41" s="37"/>
      <c r="K41" s="37">
        <v>0</v>
      </c>
      <c r="L41" s="37">
        <v>0</v>
      </c>
    </row>
    <row r="42" spans="2:12" ht="15" x14ac:dyDescent="0.25">
      <c r="B42" s="9"/>
      <c r="C42" s="3"/>
      <c r="D42" s="3" t="s">
        <v>92</v>
      </c>
      <c r="E42" s="3" t="s">
        <v>92</v>
      </c>
      <c r="F42" s="3" t="s">
        <v>92</v>
      </c>
      <c r="G42" s="8">
        <v>0</v>
      </c>
      <c r="H42" s="8">
        <v>0</v>
      </c>
      <c r="I42" s="8">
        <v>0</v>
      </c>
      <c r="J42" s="37">
        <v>0</v>
      </c>
      <c r="K42" s="37">
        <v>0</v>
      </c>
      <c r="L42" s="37">
        <v>0</v>
      </c>
    </row>
    <row r="43" spans="2:12" x14ac:dyDescent="0.2">
      <c r="B43" s="40"/>
      <c r="C43" s="41"/>
      <c r="D43" s="41"/>
      <c r="E43" s="41"/>
      <c r="F43" s="41"/>
      <c r="G43" s="12"/>
      <c r="H43" s="12"/>
      <c r="I43" s="12"/>
      <c r="J43" s="12"/>
      <c r="K43" s="12"/>
      <c r="L43" s="12"/>
    </row>
    <row r="44" spans="2:12" ht="15" x14ac:dyDescent="0.25">
      <c r="B44" s="7" t="s">
        <v>1757</v>
      </c>
      <c r="C44" s="33"/>
      <c r="D44" s="33"/>
      <c r="E44" s="33"/>
      <c r="F44" s="33"/>
      <c r="G44" s="8"/>
      <c r="H44" s="8"/>
      <c r="I44" s="8">
        <v>0</v>
      </c>
      <c r="J44" s="37"/>
      <c r="K44" s="37">
        <v>0</v>
      </c>
      <c r="L44" s="37">
        <v>0</v>
      </c>
    </row>
    <row r="45" spans="2:12" ht="15" x14ac:dyDescent="0.25">
      <c r="B45" s="9"/>
      <c r="C45" s="3"/>
      <c r="D45" s="3" t="s">
        <v>92</v>
      </c>
      <c r="E45" s="3" t="s">
        <v>92</v>
      </c>
      <c r="F45" s="3" t="s">
        <v>92</v>
      </c>
      <c r="G45" s="8">
        <v>0</v>
      </c>
      <c r="H45" s="8">
        <v>0</v>
      </c>
      <c r="I45" s="8">
        <v>0</v>
      </c>
      <c r="J45" s="37">
        <v>0</v>
      </c>
      <c r="K45" s="37">
        <v>0</v>
      </c>
      <c r="L45" s="37">
        <v>0</v>
      </c>
    </row>
    <row r="46" spans="2:12" x14ac:dyDescent="0.2">
      <c r="B46" s="40"/>
      <c r="C46" s="41"/>
      <c r="D46" s="41"/>
      <c r="E46" s="41"/>
      <c r="F46" s="41"/>
      <c r="G46" s="12"/>
      <c r="H46" s="12"/>
      <c r="I46" s="12"/>
      <c r="J46" s="12"/>
      <c r="K46" s="12"/>
      <c r="L46" s="12"/>
    </row>
    <row r="47" spans="2:12" x14ac:dyDescent="0.2">
      <c r="B47" s="29"/>
      <c r="C47" s="44"/>
      <c r="D47" s="44"/>
      <c r="E47" s="44"/>
      <c r="F47" s="44"/>
      <c r="G47" s="45"/>
      <c r="H47" s="45"/>
      <c r="I47" s="45"/>
      <c r="J47" s="45"/>
      <c r="K47" s="45"/>
      <c r="L47" s="45"/>
    </row>
    <row r="49" spans="2:2" x14ac:dyDescent="0.2">
      <c r="B49" s="31" t="s">
        <v>63</v>
      </c>
    </row>
    <row r="51" spans="2:2" x14ac:dyDescent="0.2">
      <c r="B51" s="32" t="s">
        <v>64</v>
      </c>
    </row>
  </sheetData>
  <hyperlinks>
    <hyperlink ref="B51"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t="s">
        <v>43</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240</v>
      </c>
      <c r="C6" s="21"/>
      <c r="D6" s="21"/>
      <c r="E6" s="21"/>
      <c r="F6" s="21"/>
      <c r="G6" s="21"/>
      <c r="H6" s="21"/>
      <c r="I6" s="21"/>
      <c r="J6" s="21"/>
      <c r="K6" s="21"/>
    </row>
    <row r="7" spans="2:11" ht="15" x14ac:dyDescent="0.2">
      <c r="B7" s="46" t="s">
        <v>2014</v>
      </c>
      <c r="C7" s="21"/>
      <c r="D7" s="21"/>
      <c r="E7" s="21"/>
      <c r="F7" s="21"/>
      <c r="G7" s="21"/>
      <c r="H7" s="21"/>
      <c r="I7" s="21"/>
      <c r="J7" s="21"/>
      <c r="K7" s="21"/>
    </row>
    <row r="8" spans="2:11" ht="30" x14ac:dyDescent="0.2">
      <c r="B8" s="46" t="s">
        <v>1966</v>
      </c>
      <c r="C8" s="23" t="s">
        <v>65</v>
      </c>
      <c r="D8" s="23" t="s">
        <v>130</v>
      </c>
      <c r="E8" s="23" t="s">
        <v>254</v>
      </c>
      <c r="F8" s="23" t="s">
        <v>68</v>
      </c>
      <c r="G8" s="23" t="s">
        <v>132</v>
      </c>
      <c r="H8" s="23" t="s">
        <v>133</v>
      </c>
      <c r="I8" s="23" t="s">
        <v>69</v>
      </c>
      <c r="J8" s="23" t="s">
        <v>120</v>
      </c>
      <c r="K8" s="23" t="s">
        <v>121</v>
      </c>
    </row>
    <row r="9" spans="2:11" ht="15" x14ac:dyDescent="0.2">
      <c r="B9" s="46"/>
      <c r="C9" s="49"/>
      <c r="D9" s="49"/>
      <c r="E9" s="49"/>
      <c r="F9" s="49"/>
      <c r="G9" s="49" t="s">
        <v>246</v>
      </c>
      <c r="H9" s="49"/>
      <c r="I9" s="49" t="s">
        <v>45</v>
      </c>
      <c r="J9" s="49" t="s">
        <v>46</v>
      </c>
      <c r="K9" s="49" t="s">
        <v>46</v>
      </c>
    </row>
    <row r="10" spans="2:11" x14ac:dyDescent="0.2">
      <c r="B10" s="48"/>
      <c r="C10" s="49" t="s">
        <v>47</v>
      </c>
      <c r="D10" s="49" t="s">
        <v>48</v>
      </c>
      <c r="E10" s="49" t="s">
        <v>122</v>
      </c>
      <c r="F10" s="49" t="s">
        <v>122</v>
      </c>
      <c r="G10" s="49" t="s">
        <v>123</v>
      </c>
      <c r="H10" s="49" t="s">
        <v>124</v>
      </c>
      <c r="I10" s="49" t="s">
        <v>125</v>
      </c>
      <c r="J10" s="49" t="s">
        <v>126</v>
      </c>
      <c r="K10" s="49" t="s">
        <v>127</v>
      </c>
    </row>
    <row r="11" spans="2:11" ht="15" x14ac:dyDescent="0.25">
      <c r="B11" s="14" t="s">
        <v>2013</v>
      </c>
      <c r="C11" s="42"/>
      <c r="D11" s="42"/>
      <c r="E11" s="42"/>
      <c r="F11" s="42"/>
      <c r="G11" s="15"/>
      <c r="H11" s="15"/>
      <c r="I11" s="15">
        <v>-197651.17701502808</v>
      </c>
      <c r="J11" s="43">
        <v>1</v>
      </c>
      <c r="K11" s="43">
        <v>-3.9975718681949119E-3</v>
      </c>
    </row>
    <row r="12" spans="2:11" ht="15" x14ac:dyDescent="0.25">
      <c r="B12" s="6" t="s">
        <v>1991</v>
      </c>
      <c r="C12" s="34"/>
      <c r="D12" s="34"/>
      <c r="E12" s="34"/>
      <c r="F12" s="34"/>
      <c r="G12" s="36"/>
      <c r="H12" s="36"/>
      <c r="I12" s="36">
        <v>0</v>
      </c>
      <c r="J12" s="35">
        <v>0</v>
      </c>
      <c r="K12" s="35">
        <v>0</v>
      </c>
    </row>
    <row r="13" spans="2:11" ht="15" x14ac:dyDescent="0.25">
      <c r="B13" s="40"/>
      <c r="C13" s="3"/>
      <c r="D13" s="3" t="s">
        <v>92</v>
      </c>
      <c r="E13" s="3" t="s">
        <v>92</v>
      </c>
      <c r="F13" s="3" t="s">
        <v>92</v>
      </c>
      <c r="G13" s="8">
        <v>0</v>
      </c>
      <c r="H13" s="8">
        <v>100</v>
      </c>
      <c r="I13" s="8">
        <v>0</v>
      </c>
      <c r="J13" s="37">
        <v>0</v>
      </c>
      <c r="K13" s="37">
        <v>0</v>
      </c>
    </row>
    <row r="14" spans="2:11" x14ac:dyDescent="0.2">
      <c r="B14" s="53"/>
      <c r="C14" s="41"/>
      <c r="D14" s="41"/>
      <c r="E14" s="41"/>
      <c r="F14" s="41"/>
      <c r="G14" s="10"/>
      <c r="H14" s="12"/>
      <c r="I14" s="12"/>
      <c r="J14" s="12"/>
      <c r="K14" s="12"/>
    </row>
    <row r="15" spans="2:11" ht="15" x14ac:dyDescent="0.25">
      <c r="B15" s="13" t="s">
        <v>1992</v>
      </c>
      <c r="C15" s="33"/>
      <c r="D15" s="33"/>
      <c r="E15" s="33"/>
      <c r="F15" s="33"/>
      <c r="G15" s="8"/>
      <c r="H15" s="8"/>
      <c r="I15" s="8">
        <v>-197651.17701502811</v>
      </c>
      <c r="J15" s="37">
        <v>1.0000000000000002</v>
      </c>
      <c r="K15" s="37">
        <v>-3.9975718681949128E-3</v>
      </c>
    </row>
    <row r="16" spans="2:11" ht="15" x14ac:dyDescent="0.25">
      <c r="B16" s="40" t="s">
        <v>1993</v>
      </c>
      <c r="C16" s="3" t="s">
        <v>1994</v>
      </c>
      <c r="D16" s="3" t="s">
        <v>223</v>
      </c>
      <c r="E16" s="3" t="s">
        <v>1970</v>
      </c>
      <c r="F16" s="3" t="s">
        <v>52</v>
      </c>
      <c r="G16" s="8">
        <v>149.32547099999999</v>
      </c>
      <c r="H16" s="8">
        <v>-24099.999748040736</v>
      </c>
      <c r="I16" s="8">
        <v>-2429.0621055010065</v>
      </c>
      <c r="J16" s="37">
        <v>1.2289641489543555E-2</v>
      </c>
      <c r="K16" s="37">
        <v>-4.912872508880033E-5</v>
      </c>
    </row>
    <row r="17" spans="2:11" ht="15" x14ac:dyDescent="0.25">
      <c r="B17" s="40" t="s">
        <v>1995</v>
      </c>
      <c r="C17" s="3" t="s">
        <v>1996</v>
      </c>
      <c r="D17" s="3" t="s">
        <v>223</v>
      </c>
      <c r="E17" s="3" t="s">
        <v>1970</v>
      </c>
      <c r="F17" s="3" t="s">
        <v>53</v>
      </c>
      <c r="G17" s="8">
        <v>1197.7959850000002</v>
      </c>
      <c r="H17" s="8">
        <v>-12902.883187738582</v>
      </c>
      <c r="I17" s="8">
        <v>-135772.36543417806</v>
      </c>
      <c r="J17" s="37">
        <v>0.68692920267231616</v>
      </c>
      <c r="K17" s="37">
        <v>-2.7460488560444121E-3</v>
      </c>
    </row>
    <row r="18" spans="2:11" ht="15" x14ac:dyDescent="0.25">
      <c r="B18" s="40" t="s">
        <v>1997</v>
      </c>
      <c r="C18" s="3" t="s">
        <v>1998</v>
      </c>
      <c r="D18" s="3" t="s">
        <v>223</v>
      </c>
      <c r="E18" s="3" t="s">
        <v>1970</v>
      </c>
      <c r="F18" s="3" t="s">
        <v>53</v>
      </c>
      <c r="G18" s="8">
        <v>795.22019699999987</v>
      </c>
      <c r="H18" s="8">
        <v>-118968.37641810425</v>
      </c>
      <c r="I18" s="8">
        <v>-16622.283992108009</v>
      </c>
      <c r="J18" s="37">
        <v>8.4099089330716012E-2</v>
      </c>
      <c r="K18" s="37">
        <v>-3.3619215364928115E-4</v>
      </c>
    </row>
    <row r="19" spans="2:11" ht="15" x14ac:dyDescent="0.25">
      <c r="B19" s="40" t="s">
        <v>1999</v>
      </c>
      <c r="C19" s="3" t="s">
        <v>2000</v>
      </c>
      <c r="D19" s="3" t="s">
        <v>223</v>
      </c>
      <c r="E19" s="3" t="s">
        <v>1970</v>
      </c>
      <c r="F19" s="3" t="s">
        <v>53</v>
      </c>
      <c r="G19" s="8">
        <v>912.97804800000006</v>
      </c>
      <c r="H19" s="8">
        <v>-57152.815880167451</v>
      </c>
      <c r="I19" s="8">
        <v>-36671.588341569011</v>
      </c>
      <c r="J19" s="37">
        <v>0.18553690848388293</v>
      </c>
      <c r="K19" s="37">
        <v>-7.4169712586702431E-4</v>
      </c>
    </row>
    <row r="20" spans="2:11" ht="15" x14ac:dyDescent="0.25">
      <c r="B20" s="40" t="s">
        <v>2001</v>
      </c>
      <c r="C20" s="3" t="s">
        <v>2002</v>
      </c>
      <c r="D20" s="3" t="s">
        <v>223</v>
      </c>
      <c r="E20" s="3" t="s">
        <v>1970</v>
      </c>
      <c r="F20" s="3" t="s">
        <v>53</v>
      </c>
      <c r="G20" s="8">
        <v>594.109647</v>
      </c>
      <c r="H20" s="8">
        <v>-6992.7090057523046</v>
      </c>
      <c r="I20" s="8">
        <v>-7299.3438393700089</v>
      </c>
      <c r="J20" s="37">
        <v>3.6930434463413368E-2</v>
      </c>
      <c r="K20" s="37">
        <v>-1.4763206589115714E-4</v>
      </c>
    </row>
    <row r="21" spans="2:11" ht="15" x14ac:dyDescent="0.25">
      <c r="B21" s="40" t="s">
        <v>2003</v>
      </c>
      <c r="C21" s="3" t="s">
        <v>2004</v>
      </c>
      <c r="D21" s="3" t="s">
        <v>223</v>
      </c>
      <c r="E21" s="3" t="s">
        <v>1970</v>
      </c>
      <c r="F21" s="3" t="s">
        <v>55</v>
      </c>
      <c r="G21" s="8">
        <v>348.66255599999994</v>
      </c>
      <c r="H21" s="8">
        <v>-1119.0000050361862</v>
      </c>
      <c r="I21" s="8">
        <v>-2125.3996722990078</v>
      </c>
      <c r="J21" s="37">
        <v>1.075328619033423E-2</v>
      </c>
      <c r="K21" s="37">
        <v>-4.2987034365128954E-5</v>
      </c>
    </row>
    <row r="22" spans="2:11" ht="15" x14ac:dyDescent="0.25">
      <c r="B22" s="40" t="s">
        <v>2005</v>
      </c>
      <c r="C22" s="3" t="s">
        <v>2006</v>
      </c>
      <c r="D22" s="3" t="s">
        <v>223</v>
      </c>
      <c r="E22" s="3" t="s">
        <v>1970</v>
      </c>
      <c r="F22" s="3" t="s">
        <v>56</v>
      </c>
      <c r="G22" s="8">
        <v>266.72863000000001</v>
      </c>
      <c r="H22" s="8">
        <v>5284.9999958059952</v>
      </c>
      <c r="I22" s="8">
        <v>4650.4710070149868</v>
      </c>
      <c r="J22" s="37">
        <v>-2.3528678539877331E-2</v>
      </c>
      <c r="K22" s="37">
        <v>9.4057583426814954E-5</v>
      </c>
    </row>
    <row r="23" spans="2:11" ht="15" x14ac:dyDescent="0.25">
      <c r="B23" s="40" t="s">
        <v>2007</v>
      </c>
      <c r="C23" s="3" t="s">
        <v>2008</v>
      </c>
      <c r="D23" s="3" t="s">
        <v>223</v>
      </c>
      <c r="E23" s="3" t="s">
        <v>1970</v>
      </c>
      <c r="F23" s="3" t="s">
        <v>51</v>
      </c>
      <c r="G23" s="8">
        <v>87.209446999999997</v>
      </c>
      <c r="H23" s="8">
        <v>-229.99999734358886</v>
      </c>
      <c r="I23" s="8">
        <v>-868.27817457100252</v>
      </c>
      <c r="J23" s="37">
        <v>4.392982564960817E-3</v>
      </c>
      <c r="K23" s="37">
        <v>-1.756126351915809E-5</v>
      </c>
    </row>
    <row r="24" spans="2:11" ht="15" x14ac:dyDescent="0.25">
      <c r="B24" s="40" t="s">
        <v>2009</v>
      </c>
      <c r="C24" s="3" t="s">
        <v>2010</v>
      </c>
      <c r="D24" s="3" t="s">
        <v>223</v>
      </c>
      <c r="E24" s="3" t="s">
        <v>1970</v>
      </c>
      <c r="F24" s="3" t="s">
        <v>51</v>
      </c>
      <c r="G24" s="8">
        <v>1545.3944899999999</v>
      </c>
      <c r="H24" s="8">
        <v>-3405.7378425611832</v>
      </c>
      <c r="I24" s="8">
        <v>-2278.3376938690544</v>
      </c>
      <c r="J24" s="37">
        <v>1.1527063629354581E-2</v>
      </c>
      <c r="K24" s="37">
        <v>-4.6080265287600616E-5</v>
      </c>
    </row>
    <row r="25" spans="2:11" ht="15" x14ac:dyDescent="0.25">
      <c r="B25" s="40" t="s">
        <v>2011</v>
      </c>
      <c r="C25" s="3" t="s">
        <v>2012</v>
      </c>
      <c r="D25" s="3" t="s">
        <v>223</v>
      </c>
      <c r="E25" s="3" t="s">
        <v>1970</v>
      </c>
      <c r="F25" s="3" t="s">
        <v>53</v>
      </c>
      <c r="G25" s="8">
        <v>205.01216700000001</v>
      </c>
      <c r="H25" s="8">
        <v>48999.999502199491</v>
      </c>
      <c r="I25" s="8">
        <v>1765.011231422008</v>
      </c>
      <c r="J25" s="37">
        <v>-8.9299302846438822E-3</v>
      </c>
      <c r="K25" s="37">
        <v>3.5698038090834167E-5</v>
      </c>
    </row>
    <row r="26" spans="2:11" x14ac:dyDescent="0.2">
      <c r="B26" s="53"/>
      <c r="C26" s="41"/>
      <c r="D26" s="41"/>
      <c r="E26" s="41"/>
      <c r="F26" s="41"/>
      <c r="G26" s="10"/>
      <c r="H26" s="12"/>
      <c r="I26" s="12"/>
      <c r="J26" s="12"/>
      <c r="K26" s="12"/>
    </row>
    <row r="27" spans="2:11" x14ac:dyDescent="0.2">
      <c r="B27" s="29"/>
      <c r="C27" s="44"/>
      <c r="D27" s="44"/>
      <c r="E27" s="44"/>
      <c r="F27" s="44"/>
      <c r="G27" s="30"/>
      <c r="H27" s="45"/>
      <c r="I27" s="45"/>
      <c r="J27" s="45"/>
      <c r="K27" s="45"/>
    </row>
    <row r="29" spans="2:11" x14ac:dyDescent="0.2">
      <c r="B29" s="31" t="s">
        <v>63</v>
      </c>
    </row>
    <row r="31" spans="2:11" x14ac:dyDescent="0.2">
      <c r="B31" s="32"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t="s">
        <v>43</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240</v>
      </c>
      <c r="C6" s="21"/>
      <c r="D6" s="21"/>
      <c r="E6" s="21"/>
      <c r="F6" s="21"/>
      <c r="G6" s="21"/>
      <c r="H6" s="21"/>
      <c r="I6" s="21"/>
      <c r="J6" s="21"/>
      <c r="K6" s="21"/>
      <c r="L6" s="21"/>
      <c r="M6" s="21"/>
      <c r="N6" s="21"/>
      <c r="O6" s="21"/>
      <c r="P6" s="21"/>
      <c r="Q6" s="21"/>
    </row>
    <row r="7" spans="2:17" ht="15" x14ac:dyDescent="0.2">
      <c r="B7" s="46" t="s">
        <v>2029</v>
      </c>
      <c r="C7" s="21"/>
      <c r="D7" s="21"/>
      <c r="E7" s="21"/>
      <c r="F7" s="21"/>
      <c r="G7" s="21"/>
      <c r="H7" s="21"/>
      <c r="I7" s="21"/>
      <c r="J7" s="21"/>
      <c r="K7" s="21"/>
      <c r="L7" s="21"/>
      <c r="M7" s="21"/>
      <c r="N7" s="21"/>
      <c r="O7" s="21"/>
      <c r="P7" s="21"/>
      <c r="Q7" s="21"/>
    </row>
    <row r="8" spans="2:17" ht="30" x14ac:dyDescent="0.2">
      <c r="B8" s="46" t="s">
        <v>1966</v>
      </c>
      <c r="C8" s="23" t="s">
        <v>65</v>
      </c>
      <c r="D8" s="23" t="s">
        <v>1684</v>
      </c>
      <c r="E8" s="23" t="s">
        <v>117</v>
      </c>
      <c r="F8" s="23" t="s">
        <v>67</v>
      </c>
      <c r="G8" s="23" t="s">
        <v>131</v>
      </c>
      <c r="H8" s="23" t="s">
        <v>242</v>
      </c>
      <c r="I8" s="23" t="s">
        <v>68</v>
      </c>
      <c r="J8" s="23" t="s">
        <v>118</v>
      </c>
      <c r="K8" s="23" t="s">
        <v>119</v>
      </c>
      <c r="L8" s="23" t="s">
        <v>132</v>
      </c>
      <c r="M8" s="23" t="s">
        <v>133</v>
      </c>
      <c r="N8" s="23" t="s">
        <v>69</v>
      </c>
      <c r="O8" s="23" t="s">
        <v>134</v>
      </c>
      <c r="P8" s="23" t="s">
        <v>120</v>
      </c>
      <c r="Q8" s="23" t="s">
        <v>121</v>
      </c>
    </row>
    <row r="9" spans="2:17" ht="15" x14ac:dyDescent="0.2">
      <c r="B9" s="46"/>
      <c r="C9" s="49"/>
      <c r="D9" s="49"/>
      <c r="E9" s="49"/>
      <c r="F9" s="49"/>
      <c r="G9" s="49" t="s">
        <v>244</v>
      </c>
      <c r="H9" s="49" t="s">
        <v>245</v>
      </c>
      <c r="I9" s="49"/>
      <c r="J9" s="49" t="s">
        <v>46</v>
      </c>
      <c r="K9" s="49" t="s">
        <v>46</v>
      </c>
      <c r="L9" s="49" t="s">
        <v>246</v>
      </c>
      <c r="M9" s="49"/>
      <c r="N9" s="49" t="s">
        <v>45</v>
      </c>
      <c r="O9" s="49" t="s">
        <v>46</v>
      </c>
      <c r="P9" s="49" t="s">
        <v>46</v>
      </c>
      <c r="Q9" s="49" t="s">
        <v>46</v>
      </c>
    </row>
    <row r="10" spans="2:17" x14ac:dyDescent="0.2">
      <c r="B10" s="48"/>
      <c r="C10" s="49" t="s">
        <v>47</v>
      </c>
      <c r="D10" s="49" t="s">
        <v>48</v>
      </c>
      <c r="E10" s="49" t="s">
        <v>122</v>
      </c>
      <c r="F10" s="49" t="s">
        <v>123</v>
      </c>
      <c r="G10" s="49" t="s">
        <v>124</v>
      </c>
      <c r="H10" s="49" t="s">
        <v>125</v>
      </c>
      <c r="I10" s="49" t="s">
        <v>126</v>
      </c>
      <c r="J10" s="49" t="s">
        <v>127</v>
      </c>
      <c r="K10" s="49" t="s">
        <v>128</v>
      </c>
      <c r="L10" s="49" t="s">
        <v>129</v>
      </c>
      <c r="M10" s="49" t="s">
        <v>247</v>
      </c>
      <c r="N10" s="49" t="s">
        <v>248</v>
      </c>
      <c r="O10" s="49" t="s">
        <v>249</v>
      </c>
      <c r="P10" s="49" t="s">
        <v>250</v>
      </c>
      <c r="Q10" s="49" t="s">
        <v>251</v>
      </c>
    </row>
    <row r="11" spans="2:17" ht="15" x14ac:dyDescent="0.25">
      <c r="B11" s="14" t="s">
        <v>2028</v>
      </c>
      <c r="C11" s="42"/>
      <c r="D11" s="42"/>
      <c r="E11" s="42"/>
      <c r="F11" s="42"/>
      <c r="G11" s="42"/>
      <c r="H11" s="15">
        <v>0.40971061031413142</v>
      </c>
      <c r="I11" s="42"/>
      <c r="J11" s="43"/>
      <c r="K11" s="43">
        <v>-3.6973884345235103E-3</v>
      </c>
      <c r="L11" s="15"/>
      <c r="M11" s="15"/>
      <c r="N11" s="15">
        <v>2537.0893744250002</v>
      </c>
      <c r="O11" s="43"/>
      <c r="P11" s="43">
        <v>1</v>
      </c>
      <c r="Q11" s="43">
        <v>5.131361858536498E-5</v>
      </c>
    </row>
    <row r="12" spans="2:17" ht="15" x14ac:dyDescent="0.25">
      <c r="B12" s="6" t="s">
        <v>70</v>
      </c>
      <c r="C12" s="34"/>
      <c r="D12" s="34"/>
      <c r="E12" s="34"/>
      <c r="F12" s="34"/>
      <c r="G12" s="34"/>
      <c r="H12" s="36">
        <v>0.40971061031413142</v>
      </c>
      <c r="I12" s="34"/>
      <c r="J12" s="35"/>
      <c r="K12" s="35">
        <v>-3.6973884345235103E-3</v>
      </c>
      <c r="L12" s="36"/>
      <c r="M12" s="36"/>
      <c r="N12" s="36">
        <v>2537.0893744250002</v>
      </c>
      <c r="O12" s="35"/>
      <c r="P12" s="35">
        <v>1</v>
      </c>
      <c r="Q12" s="35">
        <v>5.131361858536498E-5</v>
      </c>
    </row>
    <row r="13" spans="2:17" ht="15" x14ac:dyDescent="0.25">
      <c r="B13" s="7" t="s">
        <v>2015</v>
      </c>
      <c r="C13" s="33"/>
      <c r="D13" s="33"/>
      <c r="E13" s="33"/>
      <c r="F13" s="33"/>
      <c r="G13" s="33"/>
      <c r="H13" s="8">
        <v>0</v>
      </c>
      <c r="I13" s="33"/>
      <c r="J13" s="37"/>
      <c r="K13" s="37">
        <v>0</v>
      </c>
      <c r="L13" s="8"/>
      <c r="M13" s="8"/>
      <c r="N13" s="8">
        <v>0</v>
      </c>
      <c r="O13" s="37"/>
      <c r="P13" s="37">
        <v>0</v>
      </c>
      <c r="Q13" s="37">
        <v>0</v>
      </c>
    </row>
    <row r="14" spans="2:17" ht="15" x14ac:dyDescent="0.25">
      <c r="B14" s="38" t="s">
        <v>2016</v>
      </c>
      <c r="C14" s="33"/>
      <c r="D14" s="33"/>
      <c r="E14" s="33"/>
      <c r="F14" s="33"/>
      <c r="G14" s="33"/>
      <c r="H14" s="4"/>
      <c r="I14" s="33"/>
      <c r="J14" s="4"/>
      <c r="K14" s="4"/>
      <c r="L14" s="4"/>
      <c r="M14" s="4"/>
      <c r="N14" s="4"/>
      <c r="O14" s="4"/>
      <c r="P14" s="4"/>
      <c r="Q14" s="4"/>
    </row>
    <row r="15" spans="2:17" ht="15" x14ac:dyDescent="0.25">
      <c r="B15" s="39"/>
      <c r="C15" s="3"/>
      <c r="D15" s="3" t="s">
        <v>92</v>
      </c>
      <c r="E15" s="3"/>
      <c r="F15" s="3"/>
      <c r="G15" s="3" t="s">
        <v>92</v>
      </c>
      <c r="H15" s="8">
        <v>0</v>
      </c>
      <c r="I15" s="3" t="s">
        <v>92</v>
      </c>
      <c r="J15" s="37">
        <v>0</v>
      </c>
      <c r="K15" s="37">
        <v>0</v>
      </c>
      <c r="L15" s="8">
        <v>0</v>
      </c>
      <c r="M15" s="8">
        <v>0</v>
      </c>
      <c r="N15" s="8">
        <v>0</v>
      </c>
      <c r="O15" s="37">
        <v>0</v>
      </c>
      <c r="P15" s="37">
        <v>0</v>
      </c>
      <c r="Q15" s="37">
        <v>0</v>
      </c>
    </row>
    <row r="16" spans="2:17" x14ac:dyDescent="0.2">
      <c r="B16" s="40"/>
      <c r="C16" s="41"/>
      <c r="D16" s="41"/>
      <c r="E16" s="41"/>
      <c r="F16" s="41"/>
      <c r="G16" s="41"/>
      <c r="H16" s="12"/>
      <c r="I16" s="41"/>
      <c r="J16" s="12"/>
      <c r="K16" s="12"/>
      <c r="L16" s="12"/>
      <c r="M16" s="12"/>
      <c r="N16" s="12"/>
      <c r="O16" s="12"/>
      <c r="P16" s="12"/>
      <c r="Q16" s="12"/>
    </row>
    <row r="17" spans="2:17" ht="15" x14ac:dyDescent="0.25">
      <c r="B17" s="7" t="s">
        <v>2017</v>
      </c>
      <c r="C17" s="33"/>
      <c r="D17" s="33"/>
      <c r="E17" s="33"/>
      <c r="F17" s="33"/>
      <c r="G17" s="33"/>
      <c r="H17" s="8">
        <v>0</v>
      </c>
      <c r="I17" s="33"/>
      <c r="J17" s="37"/>
      <c r="K17" s="37">
        <v>0</v>
      </c>
      <c r="L17" s="8"/>
      <c r="M17" s="8"/>
      <c r="N17" s="8">
        <v>0</v>
      </c>
      <c r="O17" s="37"/>
      <c r="P17" s="37">
        <v>0</v>
      </c>
      <c r="Q17" s="37">
        <v>0</v>
      </c>
    </row>
    <row r="18" spans="2:17" ht="15" x14ac:dyDescent="0.25">
      <c r="B18" s="38" t="s">
        <v>2018</v>
      </c>
      <c r="C18" s="33"/>
      <c r="D18" s="33"/>
      <c r="E18" s="33"/>
      <c r="F18" s="33"/>
      <c r="G18" s="33"/>
      <c r="H18" s="4"/>
      <c r="I18" s="33"/>
      <c r="J18" s="4"/>
      <c r="K18" s="4"/>
      <c r="L18" s="4"/>
      <c r="M18" s="4"/>
      <c r="N18" s="4"/>
      <c r="O18" s="4"/>
      <c r="P18" s="4"/>
      <c r="Q18" s="4"/>
    </row>
    <row r="19" spans="2:17" ht="15" x14ac:dyDescent="0.25">
      <c r="B19" s="39"/>
      <c r="C19" s="3"/>
      <c r="D19" s="3" t="s">
        <v>92</v>
      </c>
      <c r="E19" s="3"/>
      <c r="F19" s="3"/>
      <c r="G19" s="3" t="s">
        <v>92</v>
      </c>
      <c r="H19" s="8">
        <v>0</v>
      </c>
      <c r="I19" s="3" t="s">
        <v>92</v>
      </c>
      <c r="J19" s="37">
        <v>0</v>
      </c>
      <c r="K19" s="37">
        <v>0</v>
      </c>
      <c r="L19" s="8">
        <v>0</v>
      </c>
      <c r="M19" s="8">
        <v>0</v>
      </c>
      <c r="N19" s="8">
        <v>0</v>
      </c>
      <c r="O19" s="37">
        <v>0</v>
      </c>
      <c r="P19" s="37">
        <v>0</v>
      </c>
      <c r="Q19" s="37">
        <v>0</v>
      </c>
    </row>
    <row r="20" spans="2:17" x14ac:dyDescent="0.2">
      <c r="B20" s="40"/>
      <c r="C20" s="41"/>
      <c r="D20" s="41"/>
      <c r="E20" s="41"/>
      <c r="F20" s="41"/>
      <c r="G20" s="41"/>
      <c r="H20" s="12"/>
      <c r="I20" s="41"/>
      <c r="J20" s="12"/>
      <c r="K20" s="12"/>
      <c r="L20" s="12"/>
      <c r="M20" s="12"/>
      <c r="N20" s="12"/>
      <c r="O20" s="12"/>
      <c r="P20" s="12"/>
      <c r="Q20" s="12"/>
    </row>
    <row r="21" spans="2:17" ht="15" x14ac:dyDescent="0.25">
      <c r="B21" s="7" t="s">
        <v>2019</v>
      </c>
      <c r="C21" s="33"/>
      <c r="D21" s="33"/>
      <c r="E21" s="33"/>
      <c r="F21" s="33"/>
      <c r="G21" s="33"/>
      <c r="H21" s="8">
        <v>0.40971061031413147</v>
      </c>
      <c r="I21" s="33"/>
      <c r="J21" s="37"/>
      <c r="K21" s="37">
        <v>-3.6973884345235107E-3</v>
      </c>
      <c r="L21" s="8"/>
      <c r="M21" s="8"/>
      <c r="N21" s="8">
        <v>2537.0893744249997</v>
      </c>
      <c r="O21" s="37"/>
      <c r="P21" s="37">
        <v>0.99999999999999978</v>
      </c>
      <c r="Q21" s="37">
        <v>5.1313618585364973E-5</v>
      </c>
    </row>
    <row r="22" spans="2:17" ht="15" x14ac:dyDescent="0.25">
      <c r="B22" s="38" t="s">
        <v>2020</v>
      </c>
      <c r="C22" s="33"/>
      <c r="D22" s="33"/>
      <c r="E22" s="33"/>
      <c r="F22" s="33"/>
      <c r="G22" s="33"/>
      <c r="H22" s="4"/>
      <c r="I22" s="33"/>
      <c r="J22" s="4"/>
      <c r="K22" s="4"/>
      <c r="L22" s="4"/>
      <c r="M22" s="4"/>
      <c r="N22" s="4"/>
      <c r="O22" s="4"/>
      <c r="P22" s="4"/>
      <c r="Q22" s="4"/>
    </row>
    <row r="23" spans="2:17" ht="15" x14ac:dyDescent="0.25">
      <c r="B23" s="39"/>
      <c r="C23" s="3"/>
      <c r="D23" s="3" t="s">
        <v>92</v>
      </c>
      <c r="E23" s="3"/>
      <c r="F23" s="3"/>
      <c r="G23" s="3" t="s">
        <v>92</v>
      </c>
      <c r="H23" s="8">
        <v>0</v>
      </c>
      <c r="I23" s="3" t="s">
        <v>92</v>
      </c>
      <c r="J23" s="37">
        <v>0</v>
      </c>
      <c r="K23" s="37">
        <v>0</v>
      </c>
      <c r="L23" s="8">
        <v>0</v>
      </c>
      <c r="M23" s="8">
        <v>0</v>
      </c>
      <c r="N23" s="8">
        <v>0</v>
      </c>
      <c r="O23" s="37">
        <v>0</v>
      </c>
      <c r="P23" s="37">
        <v>0</v>
      </c>
      <c r="Q23" s="37">
        <v>0</v>
      </c>
    </row>
    <row r="24" spans="2:17" ht="15" x14ac:dyDescent="0.25">
      <c r="B24" s="38" t="s">
        <v>2021</v>
      </c>
      <c r="C24" s="33"/>
      <c r="D24" s="33"/>
      <c r="E24" s="33"/>
      <c r="F24" s="33"/>
      <c r="G24" s="33"/>
      <c r="H24" s="4"/>
      <c r="I24" s="33"/>
      <c r="J24" s="4"/>
      <c r="K24" s="4"/>
      <c r="L24" s="4"/>
      <c r="M24" s="4"/>
      <c r="N24" s="4"/>
      <c r="O24" s="4"/>
      <c r="P24" s="4"/>
      <c r="Q24" s="4"/>
    </row>
    <row r="25" spans="2:17" ht="15" x14ac:dyDescent="0.25">
      <c r="B25" s="39" t="s">
        <v>2022</v>
      </c>
      <c r="C25" s="3" t="s">
        <v>2023</v>
      </c>
      <c r="D25" s="3" t="s">
        <v>1732</v>
      </c>
      <c r="E25" s="3" t="s">
        <v>512</v>
      </c>
      <c r="F25" s="3" t="s">
        <v>91</v>
      </c>
      <c r="G25" s="3"/>
      <c r="H25" s="8">
        <v>0.41000000000114961</v>
      </c>
      <c r="I25" s="3" t="s">
        <v>78</v>
      </c>
      <c r="J25" s="37">
        <v>4.0999999999999995E-2</v>
      </c>
      <c r="K25" s="37">
        <v>-3.6999999999917104E-3</v>
      </c>
      <c r="L25" s="8">
        <v>2134449.0839429996</v>
      </c>
      <c r="M25" s="8">
        <v>118.78</v>
      </c>
      <c r="N25" s="8">
        <v>2535.2986244250001</v>
      </c>
      <c r="O25" s="37">
        <v>5.3827043642908558E-2</v>
      </c>
      <c r="P25" s="37">
        <v>0.99929417149507949</v>
      </c>
      <c r="Q25" s="37">
        <v>5.1277399970676808E-5</v>
      </c>
    </row>
    <row r="26" spans="2:17" ht="15" x14ac:dyDescent="0.25">
      <c r="B26" s="39" t="s">
        <v>2024</v>
      </c>
      <c r="C26" s="3" t="s">
        <v>2025</v>
      </c>
      <c r="D26" s="3" t="s">
        <v>1732</v>
      </c>
      <c r="E26" s="3" t="s">
        <v>512</v>
      </c>
      <c r="F26" s="3" t="s">
        <v>91</v>
      </c>
      <c r="G26" s="3"/>
      <c r="H26" s="8">
        <v>0</v>
      </c>
      <c r="I26" s="3" t="s">
        <v>78</v>
      </c>
      <c r="J26" s="37">
        <v>3.0196999999999998E-2</v>
      </c>
      <c r="K26" s="37">
        <v>0</v>
      </c>
      <c r="L26" s="8">
        <v>2076</v>
      </c>
      <c r="M26" s="8">
        <v>86.259699999999995</v>
      </c>
      <c r="N26" s="8">
        <v>1.7907500000000001</v>
      </c>
      <c r="O26" s="37">
        <v>0</v>
      </c>
      <c r="P26" s="37">
        <v>7.0582850492046669E-4</v>
      </c>
      <c r="Q26" s="37">
        <v>3.6218614688167237E-8</v>
      </c>
    </row>
    <row r="27" spans="2:17" ht="15" x14ac:dyDescent="0.25">
      <c r="B27" s="38" t="s">
        <v>2026</v>
      </c>
      <c r="C27" s="33"/>
      <c r="D27" s="33"/>
      <c r="E27" s="33"/>
      <c r="F27" s="33"/>
      <c r="G27" s="33"/>
      <c r="H27" s="4"/>
      <c r="I27" s="33"/>
      <c r="J27" s="4"/>
      <c r="K27" s="4"/>
      <c r="L27" s="4"/>
      <c r="M27" s="4"/>
      <c r="N27" s="4"/>
      <c r="O27" s="4"/>
      <c r="P27" s="4"/>
      <c r="Q27" s="4"/>
    </row>
    <row r="28" spans="2:17" ht="15" x14ac:dyDescent="0.25">
      <c r="B28" s="39"/>
      <c r="C28" s="3"/>
      <c r="D28" s="3" t="s">
        <v>92</v>
      </c>
      <c r="E28" s="3"/>
      <c r="F28" s="3"/>
      <c r="G28" s="3" t="s">
        <v>92</v>
      </c>
      <c r="H28" s="8">
        <v>0</v>
      </c>
      <c r="I28" s="3" t="s">
        <v>92</v>
      </c>
      <c r="J28" s="37">
        <v>0</v>
      </c>
      <c r="K28" s="37">
        <v>0</v>
      </c>
      <c r="L28" s="8">
        <v>0</v>
      </c>
      <c r="M28" s="8">
        <v>0</v>
      </c>
      <c r="N28" s="8">
        <v>0</v>
      </c>
      <c r="O28" s="37">
        <v>0</v>
      </c>
      <c r="P28" s="37">
        <v>0</v>
      </c>
      <c r="Q28" s="37">
        <v>0</v>
      </c>
    </row>
    <row r="29" spans="2:17" ht="15" x14ac:dyDescent="0.25">
      <c r="B29" s="38" t="s">
        <v>2027</v>
      </c>
      <c r="C29" s="33"/>
      <c r="D29" s="33"/>
      <c r="E29" s="33"/>
      <c r="F29" s="33"/>
      <c r="G29" s="33"/>
      <c r="H29" s="4"/>
      <c r="I29" s="33"/>
      <c r="J29" s="4"/>
      <c r="K29" s="4"/>
      <c r="L29" s="4"/>
      <c r="M29" s="4"/>
      <c r="N29" s="4"/>
      <c r="O29" s="4"/>
      <c r="P29" s="4"/>
      <c r="Q29" s="4"/>
    </row>
    <row r="30" spans="2:17" ht="15" x14ac:dyDescent="0.25">
      <c r="B30" s="39"/>
      <c r="C30" s="3"/>
      <c r="D30" s="3" t="s">
        <v>92</v>
      </c>
      <c r="E30" s="3"/>
      <c r="F30" s="3"/>
      <c r="G30" s="3" t="s">
        <v>92</v>
      </c>
      <c r="H30" s="8">
        <v>0</v>
      </c>
      <c r="I30" s="3" t="s">
        <v>92</v>
      </c>
      <c r="J30" s="37">
        <v>0</v>
      </c>
      <c r="K30" s="37">
        <v>0</v>
      </c>
      <c r="L30" s="8">
        <v>0</v>
      </c>
      <c r="M30" s="8">
        <v>0</v>
      </c>
      <c r="N30" s="8">
        <v>0</v>
      </c>
      <c r="O30" s="37">
        <v>0</v>
      </c>
      <c r="P30" s="37">
        <v>0</v>
      </c>
      <c r="Q30" s="37">
        <v>0</v>
      </c>
    </row>
    <row r="31" spans="2:17" x14ac:dyDescent="0.2">
      <c r="B31" s="40"/>
      <c r="C31" s="41"/>
      <c r="D31" s="41"/>
      <c r="E31" s="41"/>
      <c r="F31" s="41"/>
      <c r="G31" s="41"/>
      <c r="H31" s="12"/>
      <c r="I31" s="41"/>
      <c r="J31" s="12"/>
      <c r="K31" s="12"/>
      <c r="L31" s="12"/>
      <c r="M31" s="12"/>
      <c r="N31" s="12"/>
      <c r="O31" s="12"/>
      <c r="P31" s="12"/>
      <c r="Q31" s="12"/>
    </row>
    <row r="32" spans="2:17" ht="15" x14ac:dyDescent="0.25">
      <c r="B32" s="13" t="s">
        <v>113</v>
      </c>
      <c r="C32" s="33"/>
      <c r="D32" s="33"/>
      <c r="E32" s="33"/>
      <c r="F32" s="33"/>
      <c r="G32" s="33"/>
      <c r="H32" s="8">
        <v>0</v>
      </c>
      <c r="I32" s="33"/>
      <c r="J32" s="37"/>
      <c r="K32" s="37">
        <v>0</v>
      </c>
      <c r="L32" s="8"/>
      <c r="M32" s="8"/>
      <c r="N32" s="8">
        <v>0</v>
      </c>
      <c r="O32" s="37"/>
      <c r="P32" s="37">
        <v>0</v>
      </c>
      <c r="Q32" s="37">
        <v>0</v>
      </c>
    </row>
    <row r="33" spans="2:17" ht="15" x14ac:dyDescent="0.25">
      <c r="B33" s="7" t="s">
        <v>2015</v>
      </c>
      <c r="C33" s="33"/>
      <c r="D33" s="33"/>
      <c r="E33" s="33"/>
      <c r="F33" s="33"/>
      <c r="G33" s="33"/>
      <c r="H33" s="8">
        <v>0</v>
      </c>
      <c r="I33" s="33"/>
      <c r="J33" s="37"/>
      <c r="K33" s="37">
        <v>0</v>
      </c>
      <c r="L33" s="8"/>
      <c r="M33" s="8"/>
      <c r="N33" s="8">
        <v>0</v>
      </c>
      <c r="O33" s="37"/>
      <c r="P33" s="37">
        <v>0</v>
      </c>
      <c r="Q33" s="37">
        <v>0</v>
      </c>
    </row>
    <row r="34" spans="2:17" ht="15" x14ac:dyDescent="0.25">
      <c r="B34" s="38" t="s">
        <v>2016</v>
      </c>
      <c r="C34" s="33"/>
      <c r="D34" s="33"/>
      <c r="E34" s="33"/>
      <c r="F34" s="33"/>
      <c r="G34" s="33"/>
      <c r="H34" s="4"/>
      <c r="I34" s="33"/>
      <c r="J34" s="4"/>
      <c r="K34" s="4"/>
      <c r="L34" s="4"/>
      <c r="M34" s="4"/>
      <c r="N34" s="4"/>
      <c r="O34" s="4"/>
      <c r="P34" s="4"/>
      <c r="Q34" s="4"/>
    </row>
    <row r="35" spans="2:17" ht="15" x14ac:dyDescent="0.25">
      <c r="B35" s="39"/>
      <c r="C35" s="3"/>
      <c r="D35" s="3" t="s">
        <v>92</v>
      </c>
      <c r="E35" s="3"/>
      <c r="F35" s="3"/>
      <c r="G35" s="3" t="s">
        <v>92</v>
      </c>
      <c r="H35" s="8">
        <v>0</v>
      </c>
      <c r="I35" s="3" t="s">
        <v>92</v>
      </c>
      <c r="J35" s="37">
        <v>0</v>
      </c>
      <c r="K35" s="37">
        <v>0</v>
      </c>
      <c r="L35" s="8">
        <v>0</v>
      </c>
      <c r="M35" s="8">
        <v>0</v>
      </c>
      <c r="N35" s="8">
        <v>0</v>
      </c>
      <c r="O35" s="37">
        <v>0</v>
      </c>
      <c r="P35" s="37">
        <v>0</v>
      </c>
      <c r="Q35" s="37">
        <v>0</v>
      </c>
    </row>
    <row r="36" spans="2:17" x14ac:dyDescent="0.2">
      <c r="B36" s="40"/>
      <c r="C36" s="41"/>
      <c r="D36" s="41"/>
      <c r="E36" s="41"/>
      <c r="F36" s="41"/>
      <c r="G36" s="41"/>
      <c r="H36" s="12"/>
      <c r="I36" s="41"/>
      <c r="J36" s="12"/>
      <c r="K36" s="12"/>
      <c r="L36" s="12"/>
      <c r="M36" s="12"/>
      <c r="N36" s="12"/>
      <c r="O36" s="12"/>
      <c r="P36" s="12"/>
      <c r="Q36" s="12"/>
    </row>
    <row r="37" spans="2:17" ht="15" x14ac:dyDescent="0.25">
      <c r="B37" s="7" t="s">
        <v>2017</v>
      </c>
      <c r="C37" s="33"/>
      <c r="D37" s="33"/>
      <c r="E37" s="33"/>
      <c r="F37" s="33"/>
      <c r="G37" s="33"/>
      <c r="H37" s="8">
        <v>0</v>
      </c>
      <c r="I37" s="33"/>
      <c r="J37" s="37"/>
      <c r="K37" s="37">
        <v>0</v>
      </c>
      <c r="L37" s="8"/>
      <c r="M37" s="8"/>
      <c r="N37" s="8">
        <v>0</v>
      </c>
      <c r="O37" s="37"/>
      <c r="P37" s="37">
        <v>0</v>
      </c>
      <c r="Q37" s="37">
        <v>0</v>
      </c>
    </row>
    <row r="38" spans="2:17" ht="15" x14ac:dyDescent="0.25">
      <c r="B38" s="38" t="s">
        <v>2018</v>
      </c>
      <c r="C38" s="33"/>
      <c r="D38" s="33"/>
      <c r="E38" s="33"/>
      <c r="F38" s="33"/>
      <c r="G38" s="33"/>
      <c r="H38" s="4"/>
      <c r="I38" s="33"/>
      <c r="J38" s="4"/>
      <c r="K38" s="4"/>
      <c r="L38" s="4"/>
      <c r="M38" s="4"/>
      <c r="N38" s="4"/>
      <c r="O38" s="4"/>
      <c r="P38" s="4"/>
      <c r="Q38" s="4"/>
    </row>
    <row r="39" spans="2:17" ht="15" x14ac:dyDescent="0.25">
      <c r="B39" s="39"/>
      <c r="C39" s="3"/>
      <c r="D39" s="3" t="s">
        <v>92</v>
      </c>
      <c r="E39" s="3"/>
      <c r="F39" s="3"/>
      <c r="G39" s="3" t="s">
        <v>92</v>
      </c>
      <c r="H39" s="8">
        <v>0</v>
      </c>
      <c r="I39" s="3" t="s">
        <v>92</v>
      </c>
      <c r="J39" s="37">
        <v>0</v>
      </c>
      <c r="K39" s="37">
        <v>0</v>
      </c>
      <c r="L39" s="8">
        <v>0</v>
      </c>
      <c r="M39" s="8">
        <v>0</v>
      </c>
      <c r="N39" s="8">
        <v>0</v>
      </c>
      <c r="O39" s="37">
        <v>0</v>
      </c>
      <c r="P39" s="37">
        <v>0</v>
      </c>
      <c r="Q39" s="37">
        <v>0</v>
      </c>
    </row>
    <row r="40" spans="2:17" x14ac:dyDescent="0.2">
      <c r="B40" s="40"/>
      <c r="C40" s="41"/>
      <c r="D40" s="41"/>
      <c r="E40" s="41"/>
      <c r="F40" s="41"/>
      <c r="G40" s="41"/>
      <c r="H40" s="12"/>
      <c r="I40" s="41"/>
      <c r="J40" s="12"/>
      <c r="K40" s="12"/>
      <c r="L40" s="12"/>
      <c r="M40" s="12"/>
      <c r="N40" s="12"/>
      <c r="O40" s="12"/>
      <c r="P40" s="12"/>
      <c r="Q40" s="12"/>
    </row>
    <row r="41" spans="2:17" ht="15" x14ac:dyDescent="0.25">
      <c r="B41" s="7" t="s">
        <v>2019</v>
      </c>
      <c r="C41" s="33"/>
      <c r="D41" s="33"/>
      <c r="E41" s="33"/>
      <c r="F41" s="33"/>
      <c r="G41" s="33"/>
      <c r="H41" s="8">
        <v>0</v>
      </c>
      <c r="I41" s="33"/>
      <c r="J41" s="37"/>
      <c r="K41" s="37">
        <v>0</v>
      </c>
      <c r="L41" s="8"/>
      <c r="M41" s="8"/>
      <c r="N41" s="8">
        <v>0</v>
      </c>
      <c r="O41" s="37"/>
      <c r="P41" s="37">
        <v>0</v>
      </c>
      <c r="Q41" s="37">
        <v>0</v>
      </c>
    </row>
    <row r="42" spans="2:17" ht="15" x14ac:dyDescent="0.25">
      <c r="B42" s="38" t="s">
        <v>2020</v>
      </c>
      <c r="C42" s="33"/>
      <c r="D42" s="33"/>
      <c r="E42" s="33"/>
      <c r="F42" s="33"/>
      <c r="G42" s="33"/>
      <c r="H42" s="4"/>
      <c r="I42" s="33"/>
      <c r="J42" s="4"/>
      <c r="K42" s="4"/>
      <c r="L42" s="4"/>
      <c r="M42" s="4"/>
      <c r="N42" s="4"/>
      <c r="O42" s="4"/>
      <c r="P42" s="4"/>
      <c r="Q42" s="4"/>
    </row>
    <row r="43" spans="2:17" ht="15" x14ac:dyDescent="0.25">
      <c r="B43" s="39"/>
      <c r="C43" s="3"/>
      <c r="D43" s="3" t="s">
        <v>92</v>
      </c>
      <c r="E43" s="3"/>
      <c r="F43" s="3"/>
      <c r="G43" s="3" t="s">
        <v>92</v>
      </c>
      <c r="H43" s="8">
        <v>0</v>
      </c>
      <c r="I43" s="3" t="s">
        <v>92</v>
      </c>
      <c r="J43" s="37">
        <v>0</v>
      </c>
      <c r="K43" s="37">
        <v>0</v>
      </c>
      <c r="L43" s="8">
        <v>0</v>
      </c>
      <c r="M43" s="8">
        <v>0</v>
      </c>
      <c r="N43" s="8">
        <v>0</v>
      </c>
      <c r="O43" s="37">
        <v>0</v>
      </c>
      <c r="P43" s="37">
        <v>0</v>
      </c>
      <c r="Q43" s="37">
        <v>0</v>
      </c>
    </row>
    <row r="44" spans="2:17" ht="15" x14ac:dyDescent="0.25">
      <c r="B44" s="38" t="s">
        <v>2021</v>
      </c>
      <c r="C44" s="33"/>
      <c r="D44" s="33"/>
      <c r="E44" s="33"/>
      <c r="F44" s="33"/>
      <c r="G44" s="33"/>
      <c r="H44" s="4"/>
      <c r="I44" s="33"/>
      <c r="J44" s="4"/>
      <c r="K44" s="4"/>
      <c r="L44" s="4"/>
      <c r="M44" s="4"/>
      <c r="N44" s="4"/>
      <c r="O44" s="4"/>
      <c r="P44" s="4"/>
      <c r="Q44" s="4"/>
    </row>
    <row r="45" spans="2:17" ht="15" x14ac:dyDescent="0.25">
      <c r="B45" s="39"/>
      <c r="C45" s="3"/>
      <c r="D45" s="3" t="s">
        <v>92</v>
      </c>
      <c r="E45" s="3"/>
      <c r="F45" s="3"/>
      <c r="G45" s="3" t="s">
        <v>92</v>
      </c>
      <c r="H45" s="8">
        <v>0</v>
      </c>
      <c r="I45" s="3" t="s">
        <v>92</v>
      </c>
      <c r="J45" s="37">
        <v>0</v>
      </c>
      <c r="K45" s="37">
        <v>0</v>
      </c>
      <c r="L45" s="8">
        <v>0</v>
      </c>
      <c r="M45" s="8">
        <v>0</v>
      </c>
      <c r="N45" s="8">
        <v>0</v>
      </c>
      <c r="O45" s="37">
        <v>0</v>
      </c>
      <c r="P45" s="37">
        <v>0</v>
      </c>
      <c r="Q45" s="37">
        <v>0</v>
      </c>
    </row>
    <row r="46" spans="2:17" ht="15" x14ac:dyDescent="0.25">
      <c r="B46" s="38" t="s">
        <v>2026</v>
      </c>
      <c r="C46" s="33"/>
      <c r="D46" s="33"/>
      <c r="E46" s="33"/>
      <c r="F46" s="33"/>
      <c r="G46" s="33"/>
      <c r="H46" s="4"/>
      <c r="I46" s="33"/>
      <c r="J46" s="4"/>
      <c r="K46" s="4"/>
      <c r="L46" s="4"/>
      <c r="M46" s="4"/>
      <c r="N46" s="4"/>
      <c r="O46" s="4"/>
      <c r="P46" s="4"/>
      <c r="Q46" s="4"/>
    </row>
    <row r="47" spans="2:17" ht="15" x14ac:dyDescent="0.25">
      <c r="B47" s="39"/>
      <c r="C47" s="3"/>
      <c r="D47" s="3" t="s">
        <v>92</v>
      </c>
      <c r="E47" s="3"/>
      <c r="F47" s="3"/>
      <c r="G47" s="3" t="s">
        <v>92</v>
      </c>
      <c r="H47" s="8">
        <v>0</v>
      </c>
      <c r="I47" s="3" t="s">
        <v>92</v>
      </c>
      <c r="J47" s="37">
        <v>0</v>
      </c>
      <c r="K47" s="37">
        <v>0</v>
      </c>
      <c r="L47" s="8">
        <v>0</v>
      </c>
      <c r="M47" s="8">
        <v>0</v>
      </c>
      <c r="N47" s="8">
        <v>0</v>
      </c>
      <c r="O47" s="37">
        <v>0</v>
      </c>
      <c r="P47" s="37">
        <v>0</v>
      </c>
      <c r="Q47" s="37">
        <v>0</v>
      </c>
    </row>
    <row r="48" spans="2:17" ht="15" x14ac:dyDescent="0.25">
      <c r="B48" s="38" t="s">
        <v>2027</v>
      </c>
      <c r="C48" s="33"/>
      <c r="D48" s="33"/>
      <c r="E48" s="33"/>
      <c r="F48" s="33"/>
      <c r="G48" s="33"/>
      <c r="H48" s="4"/>
      <c r="I48" s="33"/>
      <c r="J48" s="4"/>
      <c r="K48" s="4"/>
      <c r="L48" s="4"/>
      <c r="M48" s="4"/>
      <c r="N48" s="4"/>
      <c r="O48" s="4"/>
      <c r="P48" s="4"/>
      <c r="Q48" s="4"/>
    </row>
    <row r="49" spans="2:17" ht="15" x14ac:dyDescent="0.25">
      <c r="B49" s="39"/>
      <c r="C49" s="3"/>
      <c r="D49" s="3" t="s">
        <v>92</v>
      </c>
      <c r="E49" s="3"/>
      <c r="F49" s="3"/>
      <c r="G49" s="3" t="s">
        <v>92</v>
      </c>
      <c r="H49" s="8">
        <v>0</v>
      </c>
      <c r="I49" s="3" t="s">
        <v>92</v>
      </c>
      <c r="J49" s="37">
        <v>0</v>
      </c>
      <c r="K49" s="37">
        <v>0</v>
      </c>
      <c r="L49" s="8">
        <v>0</v>
      </c>
      <c r="M49" s="8">
        <v>0</v>
      </c>
      <c r="N49" s="8">
        <v>0</v>
      </c>
      <c r="O49" s="37">
        <v>0</v>
      </c>
      <c r="P49" s="37">
        <v>0</v>
      </c>
      <c r="Q49" s="37">
        <v>0</v>
      </c>
    </row>
    <row r="50" spans="2:17" x14ac:dyDescent="0.2">
      <c r="B50" s="40"/>
      <c r="C50" s="41"/>
      <c r="D50" s="41"/>
      <c r="E50" s="41"/>
      <c r="F50" s="41"/>
      <c r="G50" s="41"/>
      <c r="H50" s="12"/>
      <c r="I50" s="41"/>
      <c r="J50" s="12"/>
      <c r="K50" s="12"/>
      <c r="L50" s="12"/>
      <c r="M50" s="12"/>
      <c r="N50" s="12"/>
      <c r="O50" s="12"/>
      <c r="P50" s="12"/>
      <c r="Q50" s="12"/>
    </row>
    <row r="51" spans="2:17" x14ac:dyDescent="0.2">
      <c r="B51" s="29"/>
      <c r="C51" s="44"/>
      <c r="D51" s="44"/>
      <c r="E51" s="44"/>
      <c r="F51" s="44"/>
      <c r="G51" s="44"/>
      <c r="H51" s="45"/>
      <c r="I51" s="44"/>
      <c r="J51" s="45"/>
      <c r="K51" s="45"/>
      <c r="L51" s="45"/>
      <c r="M51" s="45"/>
      <c r="N51" s="45"/>
      <c r="O51" s="45"/>
      <c r="P51" s="45"/>
      <c r="Q51" s="45"/>
    </row>
    <row r="53" spans="2:17" x14ac:dyDescent="0.2">
      <c r="B53" s="31" t="s">
        <v>63</v>
      </c>
    </row>
    <row r="55" spans="2:17" x14ac:dyDescent="0.2">
      <c r="B55" s="32" t="s">
        <v>64</v>
      </c>
    </row>
  </sheetData>
  <hyperlinks>
    <hyperlink ref="B55"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59"/>
  <sheetViews>
    <sheetView showGridLines="0" rightToLeft="1" zoomScale="80" zoomScaleNormal="80" workbookViewId="0">
      <pane ySplit="10" topLeftCell="A11" activePane="bottomLeft" state="frozen"/>
      <selection pane="bottomLeft" activeCell="A11" sqref="A11"/>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t="s">
        <v>43</v>
      </c>
      <c r="D4" s="19"/>
      <c r="E4" s="19"/>
      <c r="F4" s="19"/>
      <c r="G4" s="19"/>
      <c r="H4" s="19"/>
      <c r="I4" s="19"/>
      <c r="J4" s="19"/>
      <c r="K4" s="19"/>
      <c r="L4" s="19"/>
      <c r="M4" s="19"/>
      <c r="N4" s="19"/>
      <c r="O4" s="19"/>
      <c r="P4" s="19"/>
    </row>
    <row r="5" spans="2:16" ht="20.25" x14ac:dyDescent="0.55000000000000004">
      <c r="B5" s="22"/>
      <c r="C5" s="22"/>
      <c r="D5" s="22"/>
      <c r="E5" s="22"/>
      <c r="F5" s="22"/>
      <c r="G5" s="22"/>
      <c r="I5" s="22"/>
      <c r="J5" s="22"/>
      <c r="K5" s="22"/>
      <c r="L5" s="22"/>
      <c r="M5" s="22"/>
      <c r="N5" s="22"/>
      <c r="O5" s="22"/>
      <c r="P5" s="22"/>
    </row>
    <row r="6" spans="2:16" ht="15" x14ac:dyDescent="0.2">
      <c r="B6" s="46" t="s">
        <v>2093</v>
      </c>
      <c r="C6" s="21"/>
      <c r="D6" s="21"/>
      <c r="E6" s="21"/>
      <c r="F6" s="21"/>
      <c r="G6" s="21"/>
      <c r="H6" s="21"/>
      <c r="I6" s="21"/>
      <c r="J6" s="21"/>
      <c r="K6" s="21"/>
      <c r="L6" s="21"/>
      <c r="M6" s="21"/>
      <c r="N6" s="21"/>
      <c r="O6" s="21"/>
      <c r="P6" s="21"/>
    </row>
    <row r="7" spans="2:16" ht="15" x14ac:dyDescent="0.2">
      <c r="B7" s="46" t="s">
        <v>241</v>
      </c>
      <c r="C7" s="21"/>
      <c r="D7" s="21"/>
      <c r="E7" s="21"/>
      <c r="F7" s="21"/>
      <c r="G7" s="21"/>
      <c r="H7" s="21"/>
      <c r="I7" s="21"/>
      <c r="J7" s="21"/>
      <c r="K7" s="21"/>
      <c r="L7" s="21"/>
      <c r="M7" s="21"/>
      <c r="N7" s="21"/>
      <c r="O7" s="21"/>
      <c r="P7" s="21"/>
    </row>
    <row r="8" spans="2:16" ht="30" x14ac:dyDescent="0.2">
      <c r="B8" s="46" t="s">
        <v>1966</v>
      </c>
      <c r="C8" s="23" t="s">
        <v>65</v>
      </c>
      <c r="D8" s="23" t="s">
        <v>117</v>
      </c>
      <c r="E8" s="23" t="s">
        <v>67</v>
      </c>
      <c r="F8" s="23" t="s">
        <v>131</v>
      </c>
      <c r="G8" s="23" t="s">
        <v>242</v>
      </c>
      <c r="H8" s="23" t="s">
        <v>68</v>
      </c>
      <c r="I8" s="23" t="s">
        <v>118</v>
      </c>
      <c r="J8" s="23" t="s">
        <v>119</v>
      </c>
      <c r="K8" s="23" t="s">
        <v>132</v>
      </c>
      <c r="L8" s="23" t="s">
        <v>133</v>
      </c>
      <c r="M8" s="23" t="s">
        <v>0</v>
      </c>
      <c r="N8" s="23" t="s">
        <v>134</v>
      </c>
      <c r="O8" s="23" t="s">
        <v>120</v>
      </c>
      <c r="P8" s="23" t="s">
        <v>121</v>
      </c>
    </row>
    <row r="9" spans="2:16" ht="15" x14ac:dyDescent="0.2">
      <c r="B9" s="46"/>
      <c r="C9" s="49"/>
      <c r="D9" s="49"/>
      <c r="E9" s="49"/>
      <c r="F9" s="49" t="s">
        <v>244</v>
      </c>
      <c r="G9" s="49" t="s">
        <v>245</v>
      </c>
      <c r="H9" s="49"/>
      <c r="I9" s="49" t="s">
        <v>46</v>
      </c>
      <c r="J9" s="49" t="s">
        <v>46</v>
      </c>
      <c r="K9" s="49" t="s">
        <v>246</v>
      </c>
      <c r="L9" s="49"/>
      <c r="M9" s="49" t="s">
        <v>45</v>
      </c>
      <c r="N9" s="49" t="s">
        <v>46</v>
      </c>
      <c r="O9" s="49" t="s">
        <v>46</v>
      </c>
      <c r="P9" s="49" t="s">
        <v>46</v>
      </c>
    </row>
    <row r="10" spans="2:16" x14ac:dyDescent="0.2">
      <c r="B10" s="48"/>
      <c r="C10" s="49" t="s">
        <v>47</v>
      </c>
      <c r="D10" s="49" t="s">
        <v>48</v>
      </c>
      <c r="E10" s="49" t="s">
        <v>122</v>
      </c>
      <c r="F10" s="49" t="s">
        <v>123</v>
      </c>
      <c r="G10" s="49" t="s">
        <v>124</v>
      </c>
      <c r="H10" s="49" t="s">
        <v>125</v>
      </c>
      <c r="I10" s="49" t="s">
        <v>126</v>
      </c>
      <c r="J10" s="49" t="s">
        <v>127</v>
      </c>
      <c r="K10" s="49" t="s">
        <v>128</v>
      </c>
      <c r="L10" s="49" t="s">
        <v>129</v>
      </c>
      <c r="M10" s="49" t="s">
        <v>247</v>
      </c>
      <c r="N10" s="49" t="s">
        <v>248</v>
      </c>
      <c r="O10" s="49" t="s">
        <v>249</v>
      </c>
      <c r="P10" s="49" t="s">
        <v>250</v>
      </c>
    </row>
    <row r="11" spans="2:16" ht="15" x14ac:dyDescent="0.25">
      <c r="B11" s="14" t="s">
        <v>239</v>
      </c>
      <c r="C11" s="42"/>
      <c r="D11" s="42"/>
      <c r="E11" s="42"/>
      <c r="F11" s="42"/>
      <c r="G11" s="15">
        <v>5.38</v>
      </c>
      <c r="H11" s="42"/>
      <c r="I11" s="43"/>
      <c r="J11" s="43">
        <v>1.6400000000000001E-2</v>
      </c>
      <c r="K11" s="15"/>
      <c r="L11" s="15"/>
      <c r="M11" s="15">
        <v>132954.74263999998</v>
      </c>
      <c r="N11" s="43"/>
      <c r="O11" s="43">
        <v>1</v>
      </c>
      <c r="P11" s="43">
        <v>2.6890613400209957E-3</v>
      </c>
    </row>
    <row r="12" spans="2:16" ht="15" x14ac:dyDescent="0.25">
      <c r="B12" s="6" t="s">
        <v>70</v>
      </c>
      <c r="C12" s="34"/>
      <c r="D12" s="34"/>
      <c r="E12" s="34"/>
      <c r="F12" s="34"/>
      <c r="G12" s="36">
        <v>5.38</v>
      </c>
      <c r="H12" s="34"/>
      <c r="I12" s="35"/>
      <c r="J12" s="35">
        <v>1.6400000000000001E-2</v>
      </c>
      <c r="K12" s="36"/>
      <c r="L12" s="36"/>
      <c r="M12" s="36">
        <v>132954.74263999998</v>
      </c>
      <c r="N12" s="35"/>
      <c r="O12" s="35">
        <v>1</v>
      </c>
      <c r="P12" s="35">
        <v>2.6890613400209957E-3</v>
      </c>
    </row>
    <row r="13" spans="2:16" ht="15" x14ac:dyDescent="0.25">
      <c r="B13" s="7" t="s">
        <v>2030</v>
      </c>
      <c r="C13" s="33"/>
      <c r="D13" s="33"/>
      <c r="E13" s="33"/>
      <c r="F13" s="33"/>
      <c r="G13" s="8">
        <v>5.38</v>
      </c>
      <c r="H13" s="33"/>
      <c r="I13" s="37"/>
      <c r="J13" s="37">
        <v>1.6400000000000001E-2</v>
      </c>
      <c r="K13" s="8"/>
      <c r="L13" s="8"/>
      <c r="M13" s="8">
        <v>132954.74263999995</v>
      </c>
      <c r="N13" s="37"/>
      <c r="O13" s="37">
        <v>0.99999999999999978</v>
      </c>
      <c r="P13" s="37">
        <v>2.6890613400209953E-3</v>
      </c>
    </row>
    <row r="14" spans="2:16" ht="15" x14ac:dyDescent="0.25">
      <c r="B14" s="9" t="s">
        <v>2031</v>
      </c>
      <c r="C14" s="3" t="s">
        <v>2032</v>
      </c>
      <c r="D14" s="3" t="s">
        <v>140</v>
      </c>
      <c r="E14" s="3" t="s">
        <v>77</v>
      </c>
      <c r="F14" s="3" t="s">
        <v>2033</v>
      </c>
      <c r="G14" s="8">
        <v>0.31999999999999995</v>
      </c>
      <c r="H14" s="3" t="s">
        <v>78</v>
      </c>
      <c r="I14" s="37">
        <v>5.2000000000000005E-2</v>
      </c>
      <c r="J14" s="37">
        <v>-3.2999999999999995E-3</v>
      </c>
      <c r="K14" s="8">
        <v>217206.71</v>
      </c>
      <c r="L14" s="8">
        <v>121.01049999999999</v>
      </c>
      <c r="M14" s="8">
        <v>262.84284000000002</v>
      </c>
      <c r="N14" s="37">
        <v>0</v>
      </c>
      <c r="O14" s="37">
        <v>1.9769346679997459E-3</v>
      </c>
      <c r="P14" s="37">
        <v>5.3160985874653589E-6</v>
      </c>
    </row>
    <row r="15" spans="2:16" ht="15" x14ac:dyDescent="0.25">
      <c r="B15" s="9" t="s">
        <v>2034</v>
      </c>
      <c r="C15" s="3" t="s">
        <v>2035</v>
      </c>
      <c r="D15" s="3" t="s">
        <v>140</v>
      </c>
      <c r="E15" s="3" t="s">
        <v>77</v>
      </c>
      <c r="F15" s="3" t="s">
        <v>2036</v>
      </c>
      <c r="G15" s="8">
        <v>1.28</v>
      </c>
      <c r="H15" s="3" t="s">
        <v>78</v>
      </c>
      <c r="I15" s="37">
        <v>5.2000000000000005E-2</v>
      </c>
      <c r="J15" s="37">
        <v>-6.8999999999999999E-3</v>
      </c>
      <c r="K15" s="8">
        <v>532942</v>
      </c>
      <c r="L15" s="8">
        <v>127.6862</v>
      </c>
      <c r="M15" s="8">
        <v>680.49325999999996</v>
      </c>
      <c r="N15" s="37">
        <v>0</v>
      </c>
      <c r="O15" s="37">
        <v>5.1182323134012879E-3</v>
      </c>
      <c r="P15" s="37">
        <v>1.3763240643213628E-5</v>
      </c>
    </row>
    <row r="16" spans="2:16" ht="15" x14ac:dyDescent="0.25">
      <c r="B16" s="9" t="s">
        <v>2037</v>
      </c>
      <c r="C16" s="3" t="s">
        <v>2038</v>
      </c>
      <c r="D16" s="3" t="s">
        <v>140</v>
      </c>
      <c r="E16" s="3" t="s">
        <v>77</v>
      </c>
      <c r="F16" s="3" t="s">
        <v>2039</v>
      </c>
      <c r="G16" s="8">
        <v>5.63</v>
      </c>
      <c r="H16" s="3" t="s">
        <v>78</v>
      </c>
      <c r="I16" s="37">
        <v>0.04</v>
      </c>
      <c r="J16" s="37">
        <v>2.6100000000000002E-2</v>
      </c>
      <c r="K16" s="8">
        <v>8723394</v>
      </c>
      <c r="L16" s="8">
        <v>110.21899999999999</v>
      </c>
      <c r="M16" s="8">
        <v>9614.8375199999991</v>
      </c>
      <c r="N16" s="37">
        <v>0</v>
      </c>
      <c r="O16" s="37">
        <v>7.2316619393066578E-2</v>
      </c>
      <c r="P16" s="37">
        <v>1.9446382545090796E-4</v>
      </c>
    </row>
    <row r="17" spans="2:16" ht="15" x14ac:dyDescent="0.25">
      <c r="B17" s="9" t="s">
        <v>2040</v>
      </c>
      <c r="C17" s="3" t="s">
        <v>2041</v>
      </c>
      <c r="D17" s="3" t="s">
        <v>140</v>
      </c>
      <c r="E17" s="3" t="s">
        <v>77</v>
      </c>
      <c r="F17" s="3" t="s">
        <v>2042</v>
      </c>
      <c r="G17" s="8">
        <v>6.39</v>
      </c>
      <c r="H17" s="3" t="s">
        <v>78</v>
      </c>
      <c r="I17" s="37">
        <v>0.04</v>
      </c>
      <c r="J17" s="37">
        <v>3.3200000000000007E-2</v>
      </c>
      <c r="K17" s="8">
        <v>309912</v>
      </c>
      <c r="L17" s="8">
        <v>105.5638</v>
      </c>
      <c r="M17" s="8">
        <v>327.15503999999999</v>
      </c>
      <c r="N17" s="37">
        <v>0</v>
      </c>
      <c r="O17" s="37">
        <v>2.4606496429076916E-3</v>
      </c>
      <c r="P17" s="37">
        <v>6.616837826079542E-6</v>
      </c>
    </row>
    <row r="18" spans="2:16" ht="15" x14ac:dyDescent="0.25">
      <c r="B18" s="9" t="s">
        <v>2043</v>
      </c>
      <c r="C18" s="3" t="s">
        <v>2044</v>
      </c>
      <c r="D18" s="3" t="s">
        <v>140</v>
      </c>
      <c r="E18" s="3" t="s">
        <v>77</v>
      </c>
      <c r="F18" s="3" t="s">
        <v>2045</v>
      </c>
      <c r="G18" s="8">
        <v>7.1100000000000012</v>
      </c>
      <c r="H18" s="3" t="s">
        <v>78</v>
      </c>
      <c r="I18" s="37">
        <v>0.04</v>
      </c>
      <c r="J18" s="37">
        <v>3.7100000000000001E-2</v>
      </c>
      <c r="K18" s="8">
        <v>22256876</v>
      </c>
      <c r="L18" s="8">
        <v>103.2955</v>
      </c>
      <c r="M18" s="8">
        <v>22990.348489999997</v>
      </c>
      <c r="N18" s="37">
        <v>0</v>
      </c>
      <c r="O18" s="37">
        <v>0.17291860398128631</v>
      </c>
      <c r="P18" s="37">
        <v>4.6498873293647762E-4</v>
      </c>
    </row>
    <row r="19" spans="2:16" ht="15" x14ac:dyDescent="0.25">
      <c r="B19" s="9" t="s">
        <v>2046</v>
      </c>
      <c r="C19" s="3" t="s">
        <v>2047</v>
      </c>
      <c r="D19" s="3" t="s">
        <v>140</v>
      </c>
      <c r="E19" s="3" t="s">
        <v>77</v>
      </c>
      <c r="F19" s="3" t="s">
        <v>2048</v>
      </c>
      <c r="G19" s="8">
        <v>7.7900000000000018</v>
      </c>
      <c r="H19" s="3" t="s">
        <v>78</v>
      </c>
      <c r="I19" s="37">
        <v>0.04</v>
      </c>
      <c r="J19" s="37">
        <v>4.1799999999999997E-2</v>
      </c>
      <c r="K19" s="8">
        <v>790605</v>
      </c>
      <c r="L19" s="8">
        <v>99.958500000000001</v>
      </c>
      <c r="M19" s="8">
        <v>790.27685999999994</v>
      </c>
      <c r="N19" s="37">
        <v>0</v>
      </c>
      <c r="O19" s="37">
        <v>5.9439538921888888E-3</v>
      </c>
      <c r="P19" s="37">
        <v>1.5983656618352466E-5</v>
      </c>
    </row>
    <row r="20" spans="2:16" ht="15" x14ac:dyDescent="0.25">
      <c r="B20" s="9" t="s">
        <v>2049</v>
      </c>
      <c r="C20" s="3" t="s">
        <v>2050</v>
      </c>
      <c r="D20" s="3" t="s">
        <v>140</v>
      </c>
      <c r="E20" s="3" t="s">
        <v>77</v>
      </c>
      <c r="F20" s="3" t="s">
        <v>2051</v>
      </c>
      <c r="G20" s="8">
        <v>0.32</v>
      </c>
      <c r="H20" s="3" t="s">
        <v>78</v>
      </c>
      <c r="I20" s="37">
        <v>0.04</v>
      </c>
      <c r="J20" s="37">
        <v>-3.3E-3</v>
      </c>
      <c r="K20" s="8">
        <v>7262612</v>
      </c>
      <c r="L20" s="8">
        <v>120.1885</v>
      </c>
      <c r="M20" s="8">
        <v>8728.8235999999997</v>
      </c>
      <c r="N20" s="37">
        <v>0</v>
      </c>
      <c r="O20" s="37">
        <v>6.5652592955145153E-2</v>
      </c>
      <c r="P20" s="37">
        <v>1.7654384958781561E-4</v>
      </c>
    </row>
    <row r="21" spans="2:16" ht="15" x14ac:dyDescent="0.25">
      <c r="B21" s="9" t="s">
        <v>2052</v>
      </c>
      <c r="C21" s="3" t="s">
        <v>2053</v>
      </c>
      <c r="D21" s="3" t="s">
        <v>140</v>
      </c>
      <c r="E21" s="3" t="s">
        <v>77</v>
      </c>
      <c r="F21" s="3" t="s">
        <v>2054</v>
      </c>
      <c r="G21" s="8">
        <v>1.29</v>
      </c>
      <c r="H21" s="3" t="s">
        <v>78</v>
      </c>
      <c r="I21" s="37">
        <v>0.04</v>
      </c>
      <c r="J21" s="37">
        <v>-6.9000000000000008E-3</v>
      </c>
      <c r="K21" s="8">
        <v>386839</v>
      </c>
      <c r="L21" s="8">
        <v>125.4552</v>
      </c>
      <c r="M21" s="8">
        <v>485.30973999999998</v>
      </c>
      <c r="N21" s="37">
        <v>0</v>
      </c>
      <c r="O21" s="37">
        <v>3.6501875026306325E-3</v>
      </c>
      <c r="P21" s="37">
        <v>9.8155780971518206E-6</v>
      </c>
    </row>
    <row r="22" spans="2:16" ht="15" x14ac:dyDescent="0.25">
      <c r="B22" s="9" t="s">
        <v>2055</v>
      </c>
      <c r="C22" s="3" t="s">
        <v>2056</v>
      </c>
      <c r="D22" s="3" t="s">
        <v>140</v>
      </c>
      <c r="E22" s="3" t="s">
        <v>77</v>
      </c>
      <c r="F22" s="3" t="s">
        <v>2057</v>
      </c>
      <c r="G22" s="8">
        <v>3.13</v>
      </c>
      <c r="H22" s="3" t="s">
        <v>78</v>
      </c>
      <c r="I22" s="37">
        <v>0.04</v>
      </c>
      <c r="J22" s="37">
        <v>-6.8999999999999999E-3</v>
      </c>
      <c r="K22" s="8">
        <v>33183225</v>
      </c>
      <c r="L22" s="8">
        <v>125.8404</v>
      </c>
      <c r="M22" s="8">
        <v>41757.893259999997</v>
      </c>
      <c r="N22" s="37">
        <v>0</v>
      </c>
      <c r="O22" s="37">
        <v>0.31407599631904343</v>
      </c>
      <c r="P22" s="37">
        <v>8.4456961953011621E-4</v>
      </c>
    </row>
    <row r="23" spans="2:16" ht="15" x14ac:dyDescent="0.25">
      <c r="B23" s="9" t="s">
        <v>2058</v>
      </c>
      <c r="C23" s="3" t="s">
        <v>2059</v>
      </c>
      <c r="D23" s="3" t="s">
        <v>140</v>
      </c>
      <c r="E23" s="3" t="s">
        <v>77</v>
      </c>
      <c r="F23" s="3" t="s">
        <v>2060</v>
      </c>
      <c r="G23" s="8">
        <v>4</v>
      </c>
      <c r="H23" s="3" t="s">
        <v>78</v>
      </c>
      <c r="I23" s="37">
        <v>0.04</v>
      </c>
      <c r="J23" s="37">
        <v>1.4700000000000001E-2</v>
      </c>
      <c r="K23" s="8">
        <v>4684656</v>
      </c>
      <c r="L23" s="8">
        <v>118.0612</v>
      </c>
      <c r="M23" s="8">
        <v>5530.7612399999998</v>
      </c>
      <c r="N23" s="37">
        <v>0</v>
      </c>
      <c r="O23" s="37">
        <v>4.159882626357736E-2</v>
      </c>
      <c r="P23" s="37">
        <v>1.1186179549563592E-4</v>
      </c>
    </row>
    <row r="24" spans="2:16" ht="15" x14ac:dyDescent="0.25">
      <c r="B24" s="9" t="s">
        <v>2061</v>
      </c>
      <c r="C24" s="3" t="s">
        <v>2062</v>
      </c>
      <c r="D24" s="3" t="s">
        <v>140</v>
      </c>
      <c r="E24" s="3" t="s">
        <v>77</v>
      </c>
      <c r="F24" s="3" t="s">
        <v>2051</v>
      </c>
      <c r="G24" s="8">
        <v>0.32</v>
      </c>
      <c r="H24" s="3" t="s">
        <v>78</v>
      </c>
      <c r="I24" s="37">
        <v>5.2000000000000005E-2</v>
      </c>
      <c r="J24" s="37">
        <v>-3.2999999999999995E-3</v>
      </c>
      <c r="K24" s="8">
        <v>280198</v>
      </c>
      <c r="L24" s="8">
        <v>121.01049999999999</v>
      </c>
      <c r="M24" s="8">
        <v>339.06889000000001</v>
      </c>
      <c r="N24" s="37">
        <v>0</v>
      </c>
      <c r="O24" s="37">
        <v>2.5502579544536665E-3</v>
      </c>
      <c r="P24" s="37">
        <v>6.8578000724023797E-6</v>
      </c>
    </row>
    <row r="25" spans="2:16" ht="15" x14ac:dyDescent="0.25">
      <c r="B25" s="9" t="s">
        <v>2063</v>
      </c>
      <c r="C25" s="3" t="s">
        <v>2064</v>
      </c>
      <c r="D25" s="3" t="s">
        <v>140</v>
      </c>
      <c r="E25" s="3" t="s">
        <v>77</v>
      </c>
      <c r="F25" s="3" t="s">
        <v>2065</v>
      </c>
      <c r="G25" s="8">
        <v>8.0299999999999994</v>
      </c>
      <c r="H25" s="3" t="s">
        <v>78</v>
      </c>
      <c r="I25" s="37">
        <v>5.2000000000000005E-2</v>
      </c>
      <c r="J25" s="37">
        <v>5.1400000000000008E-2</v>
      </c>
      <c r="K25" s="8">
        <v>126887.25</v>
      </c>
      <c r="L25" s="8">
        <v>102.2744</v>
      </c>
      <c r="M25" s="8">
        <v>129.77316999999999</v>
      </c>
      <c r="N25" s="37">
        <v>0</v>
      </c>
      <c r="O25" s="37">
        <v>9.7607025836893464E-4</v>
      </c>
      <c r="P25" s="37">
        <v>2.6247127969242068E-6</v>
      </c>
    </row>
    <row r="26" spans="2:16" ht="15" x14ac:dyDescent="0.25">
      <c r="B26" s="9" t="s">
        <v>2066</v>
      </c>
      <c r="C26" s="3" t="s">
        <v>2067</v>
      </c>
      <c r="D26" s="3" t="s">
        <v>140</v>
      </c>
      <c r="E26" s="3" t="s">
        <v>77</v>
      </c>
      <c r="F26" s="3" t="s">
        <v>2068</v>
      </c>
      <c r="G26" s="8">
        <v>8.6300000000000008</v>
      </c>
      <c r="H26" s="3" t="s">
        <v>78</v>
      </c>
      <c r="I26" s="37">
        <v>5.2000000000000005E-2</v>
      </c>
      <c r="J26" s="37">
        <v>4.9599999999999998E-2</v>
      </c>
      <c r="K26" s="8">
        <v>649447.44999999995</v>
      </c>
      <c r="L26" s="8">
        <v>103.9918</v>
      </c>
      <c r="M26" s="8">
        <v>675.37222999999994</v>
      </c>
      <c r="N26" s="37">
        <v>0</v>
      </c>
      <c r="O26" s="37">
        <v>5.0797152218082023E-3</v>
      </c>
      <c r="P26" s="37">
        <v>1.3659665821280615E-5</v>
      </c>
    </row>
    <row r="27" spans="2:16" ht="15" x14ac:dyDescent="0.25">
      <c r="B27" s="9" t="s">
        <v>2069</v>
      </c>
      <c r="C27" s="3" t="s">
        <v>2070</v>
      </c>
      <c r="D27" s="3" t="s">
        <v>140</v>
      </c>
      <c r="E27" s="3" t="s">
        <v>77</v>
      </c>
      <c r="F27" s="3" t="s">
        <v>2071</v>
      </c>
      <c r="G27" s="8">
        <v>2.1999999999999997</v>
      </c>
      <c r="H27" s="3" t="s">
        <v>78</v>
      </c>
      <c r="I27" s="37">
        <v>5.2000000000000005E-2</v>
      </c>
      <c r="J27" s="37">
        <v>-8.5000000000000006E-3</v>
      </c>
      <c r="K27" s="8">
        <v>348029.57</v>
      </c>
      <c r="L27" s="8">
        <v>128.84960000000001</v>
      </c>
      <c r="M27" s="8">
        <v>448.43473999999998</v>
      </c>
      <c r="N27" s="37">
        <v>0</v>
      </c>
      <c r="O27" s="37">
        <v>3.372837486619199E-3</v>
      </c>
      <c r="P27" s="37">
        <v>9.0697668914412697E-6</v>
      </c>
    </row>
    <row r="28" spans="2:16" ht="15" x14ac:dyDescent="0.25">
      <c r="B28" s="9" t="s">
        <v>2072</v>
      </c>
      <c r="C28" s="3" t="s">
        <v>2073</v>
      </c>
      <c r="D28" s="3" t="s">
        <v>140</v>
      </c>
      <c r="E28" s="3" t="s">
        <v>77</v>
      </c>
      <c r="F28" s="3" t="s">
        <v>2057</v>
      </c>
      <c r="G28" s="8">
        <v>3.0899999999999994</v>
      </c>
      <c r="H28" s="3" t="s">
        <v>78</v>
      </c>
      <c r="I28" s="37">
        <v>5.2000000000000005E-2</v>
      </c>
      <c r="J28" s="37">
        <v>-6.8999999999999999E-3</v>
      </c>
      <c r="K28" s="8">
        <v>270496</v>
      </c>
      <c r="L28" s="8">
        <v>130.52080000000001</v>
      </c>
      <c r="M28" s="8">
        <v>353.05347999999998</v>
      </c>
      <c r="N28" s="37">
        <v>0</v>
      </c>
      <c r="O28" s="37">
        <v>2.6554410394818242E-3</v>
      </c>
      <c r="P28" s="37">
        <v>7.1406438399757406E-6</v>
      </c>
    </row>
    <row r="29" spans="2:16" ht="15" x14ac:dyDescent="0.25">
      <c r="B29" s="9" t="s">
        <v>2074</v>
      </c>
      <c r="C29" s="3" t="s">
        <v>2075</v>
      </c>
      <c r="D29" s="3" t="s">
        <v>140</v>
      </c>
      <c r="E29" s="3" t="s">
        <v>77</v>
      </c>
      <c r="F29" s="3" t="s">
        <v>2076</v>
      </c>
      <c r="G29" s="8">
        <v>4.71</v>
      </c>
      <c r="H29" s="3" t="s">
        <v>78</v>
      </c>
      <c r="I29" s="37">
        <v>5.2000000000000005E-2</v>
      </c>
      <c r="J29" s="37">
        <v>2.46E-2</v>
      </c>
      <c r="K29" s="8">
        <v>125470</v>
      </c>
      <c r="L29" s="8">
        <v>117.65949999999999</v>
      </c>
      <c r="M29" s="8">
        <v>147.62730999999999</v>
      </c>
      <c r="N29" s="37">
        <v>0</v>
      </c>
      <c r="O29" s="37">
        <v>1.1103576079247413E-3</v>
      </c>
      <c r="P29" s="37">
        <v>2.9858197170686123E-6</v>
      </c>
    </row>
    <row r="30" spans="2:16" ht="15" x14ac:dyDescent="0.25">
      <c r="B30" s="9" t="s">
        <v>2077</v>
      </c>
      <c r="C30" s="3" t="s">
        <v>2078</v>
      </c>
      <c r="D30" s="3" t="s">
        <v>140</v>
      </c>
      <c r="E30" s="3" t="s">
        <v>77</v>
      </c>
      <c r="F30" s="3" t="s">
        <v>2071</v>
      </c>
      <c r="G30" s="8">
        <v>2.23</v>
      </c>
      <c r="H30" s="3" t="s">
        <v>78</v>
      </c>
      <c r="I30" s="37">
        <v>0.04</v>
      </c>
      <c r="J30" s="37">
        <v>-8.5000000000000006E-3</v>
      </c>
      <c r="K30" s="8">
        <v>4394060.6500000004</v>
      </c>
      <c r="L30" s="8">
        <v>125.37269999999999</v>
      </c>
      <c r="M30" s="8">
        <v>5508.9506300000003</v>
      </c>
      <c r="N30" s="37">
        <v>0</v>
      </c>
      <c r="O30" s="37">
        <v>4.143478089319854E-2</v>
      </c>
      <c r="P30" s="37">
        <v>1.1142066743214082E-4</v>
      </c>
    </row>
    <row r="31" spans="2:16" ht="15" x14ac:dyDescent="0.25">
      <c r="B31" s="9" t="s">
        <v>2079</v>
      </c>
      <c r="C31" s="3" t="s">
        <v>2080</v>
      </c>
      <c r="D31" s="3" t="s">
        <v>140</v>
      </c>
      <c r="E31" s="3" t="s">
        <v>77</v>
      </c>
      <c r="F31" s="3" t="s">
        <v>2081</v>
      </c>
      <c r="G31" s="8">
        <v>8.49</v>
      </c>
      <c r="H31" s="3" t="s">
        <v>78</v>
      </c>
      <c r="I31" s="37">
        <v>0.04</v>
      </c>
      <c r="J31" s="37">
        <v>3.9299999999999995E-2</v>
      </c>
      <c r="K31" s="8">
        <v>5066817</v>
      </c>
      <c r="L31" s="8">
        <v>101.9218</v>
      </c>
      <c r="M31" s="8">
        <v>5164.1918599999999</v>
      </c>
      <c r="N31" s="37">
        <v>0</v>
      </c>
      <c r="O31" s="37">
        <v>3.884172732358275E-2</v>
      </c>
      <c r="P31" s="37">
        <v>1.0444778732548356E-4</v>
      </c>
    </row>
    <row r="32" spans="2:16" ht="15" x14ac:dyDescent="0.25">
      <c r="B32" s="9" t="s">
        <v>2082</v>
      </c>
      <c r="C32" s="3" t="s">
        <v>2083</v>
      </c>
      <c r="D32" s="3" t="s">
        <v>140</v>
      </c>
      <c r="E32" s="3" t="s">
        <v>77</v>
      </c>
      <c r="F32" s="3" t="s">
        <v>2068</v>
      </c>
      <c r="G32" s="8">
        <v>9.17</v>
      </c>
      <c r="H32" s="3" t="s">
        <v>78</v>
      </c>
      <c r="I32" s="37">
        <v>0.04</v>
      </c>
      <c r="J32" s="37">
        <v>3.73E-2</v>
      </c>
      <c r="K32" s="8">
        <v>6393936.8899999997</v>
      </c>
      <c r="L32" s="8">
        <v>103.84310000000001</v>
      </c>
      <c r="M32" s="8">
        <v>6639.6633499999998</v>
      </c>
      <c r="N32" s="37">
        <v>0</v>
      </c>
      <c r="O32" s="37">
        <v>4.9939274208353285E-2</v>
      </c>
      <c r="P32" s="37">
        <v>1.3428977162239044E-4</v>
      </c>
    </row>
    <row r="33" spans="2:16" ht="15" x14ac:dyDescent="0.25">
      <c r="B33" s="9" t="s">
        <v>2084</v>
      </c>
      <c r="C33" s="3" t="s">
        <v>2085</v>
      </c>
      <c r="D33" s="3" t="s">
        <v>140</v>
      </c>
      <c r="E33" s="3" t="s">
        <v>77</v>
      </c>
      <c r="F33" s="3" t="s">
        <v>2086</v>
      </c>
      <c r="G33" s="8">
        <v>8.6300000000000008</v>
      </c>
      <c r="H33" s="3" t="s">
        <v>78</v>
      </c>
      <c r="I33" s="37">
        <v>5.2000000000000005E-2</v>
      </c>
      <c r="J33" s="37">
        <v>4.9299999999999997E-2</v>
      </c>
      <c r="K33" s="8">
        <v>138752.18</v>
      </c>
      <c r="L33" s="8">
        <v>100</v>
      </c>
      <c r="M33" s="8">
        <v>138.75217999999998</v>
      </c>
      <c r="N33" s="37">
        <v>0</v>
      </c>
      <c r="O33" s="37">
        <v>1.0436045923965093E-3</v>
      </c>
      <c r="P33" s="37">
        <v>2.8063167636818226E-6</v>
      </c>
    </row>
    <row r="34" spans="2:16" ht="15" x14ac:dyDescent="0.25">
      <c r="B34" s="9" t="s">
        <v>2087</v>
      </c>
      <c r="C34" s="3" t="s">
        <v>2088</v>
      </c>
      <c r="D34" s="3" t="s">
        <v>140</v>
      </c>
      <c r="E34" s="3" t="s">
        <v>77</v>
      </c>
      <c r="F34" s="3" t="s">
        <v>2086</v>
      </c>
      <c r="G34" s="8">
        <v>9.17</v>
      </c>
      <c r="H34" s="3" t="s">
        <v>78</v>
      </c>
      <c r="I34" s="37">
        <v>5.2000000000000005E-2</v>
      </c>
      <c r="J34" s="37">
        <v>3.73E-2</v>
      </c>
      <c r="K34" s="8">
        <v>22241112.949999999</v>
      </c>
      <c r="L34" s="8">
        <v>100</v>
      </c>
      <c r="M34" s="8">
        <v>22241.112949999999</v>
      </c>
      <c r="N34" s="37">
        <v>0</v>
      </c>
      <c r="O34" s="37">
        <v>0.16728333648256538</v>
      </c>
      <c r="P34" s="37">
        <v>4.4983515296499038E-4</v>
      </c>
    </row>
    <row r="35" spans="2:16" x14ac:dyDescent="0.2">
      <c r="B35" s="40"/>
      <c r="C35" s="41"/>
      <c r="D35" s="41"/>
      <c r="E35" s="41"/>
      <c r="F35" s="41"/>
      <c r="G35" s="12"/>
      <c r="H35" s="41"/>
      <c r="I35" s="12"/>
      <c r="J35" s="12"/>
      <c r="K35" s="12"/>
      <c r="L35" s="12"/>
      <c r="M35" s="12"/>
      <c r="N35" s="12"/>
      <c r="O35" s="12"/>
      <c r="P35" s="12"/>
    </row>
    <row r="36" spans="2:16" ht="15" x14ac:dyDescent="0.25">
      <c r="B36" s="7" t="s">
        <v>2089</v>
      </c>
      <c r="C36" s="33"/>
      <c r="D36" s="33"/>
      <c r="E36" s="33"/>
      <c r="F36" s="33"/>
      <c r="G36" s="8">
        <v>0</v>
      </c>
      <c r="H36" s="33"/>
      <c r="I36" s="37"/>
      <c r="J36" s="37">
        <v>0</v>
      </c>
      <c r="K36" s="8"/>
      <c r="L36" s="8"/>
      <c r="M36" s="8">
        <v>0</v>
      </c>
      <c r="N36" s="37"/>
      <c r="O36" s="37">
        <v>0</v>
      </c>
      <c r="P36" s="37">
        <v>0</v>
      </c>
    </row>
    <row r="37" spans="2:16" ht="15" x14ac:dyDescent="0.25">
      <c r="B37" s="9"/>
      <c r="C37" s="3"/>
      <c r="D37" s="3"/>
      <c r="E37" s="3"/>
      <c r="F37" s="3" t="s">
        <v>92</v>
      </c>
      <c r="G37" s="8">
        <v>0</v>
      </c>
      <c r="H37" s="3" t="s">
        <v>92</v>
      </c>
      <c r="I37" s="37">
        <v>0</v>
      </c>
      <c r="J37" s="37">
        <v>0</v>
      </c>
      <c r="K37" s="8">
        <v>0</v>
      </c>
      <c r="L37" s="8">
        <v>0</v>
      </c>
      <c r="M37" s="8">
        <v>0</v>
      </c>
      <c r="N37" s="37">
        <v>0</v>
      </c>
      <c r="O37" s="37">
        <v>0</v>
      </c>
      <c r="P37" s="37">
        <v>0</v>
      </c>
    </row>
    <row r="38" spans="2:16" x14ac:dyDescent="0.2">
      <c r="B38" s="40"/>
      <c r="C38" s="41"/>
      <c r="D38" s="41"/>
      <c r="E38" s="41"/>
      <c r="F38" s="41"/>
      <c r="G38" s="12"/>
      <c r="H38" s="41"/>
      <c r="I38" s="12"/>
      <c r="J38" s="12"/>
      <c r="K38" s="12"/>
      <c r="L38" s="12"/>
      <c r="M38" s="12"/>
      <c r="N38" s="12"/>
      <c r="O38" s="12"/>
      <c r="P38" s="12"/>
    </row>
    <row r="39" spans="2:16" ht="15" x14ac:dyDescent="0.25">
      <c r="B39" s="7" t="s">
        <v>2090</v>
      </c>
      <c r="C39" s="33"/>
      <c r="D39" s="33"/>
      <c r="E39" s="33"/>
      <c r="F39" s="33"/>
      <c r="G39" s="8">
        <v>0</v>
      </c>
      <c r="H39" s="33"/>
      <c r="I39" s="37"/>
      <c r="J39" s="37">
        <v>0</v>
      </c>
      <c r="K39" s="8"/>
      <c r="L39" s="8"/>
      <c r="M39" s="8">
        <v>0</v>
      </c>
      <c r="N39" s="37"/>
      <c r="O39" s="37">
        <v>0</v>
      </c>
      <c r="P39" s="37">
        <v>0</v>
      </c>
    </row>
    <row r="40" spans="2:16" ht="15" x14ac:dyDescent="0.25">
      <c r="B40" s="9"/>
      <c r="C40" s="3"/>
      <c r="D40" s="3"/>
      <c r="E40" s="3"/>
      <c r="F40" s="3" t="s">
        <v>92</v>
      </c>
      <c r="G40" s="8">
        <v>0</v>
      </c>
      <c r="H40" s="3" t="s">
        <v>92</v>
      </c>
      <c r="I40" s="37">
        <v>0</v>
      </c>
      <c r="J40" s="37">
        <v>0</v>
      </c>
      <c r="K40" s="8">
        <v>0</v>
      </c>
      <c r="L40" s="8">
        <v>0</v>
      </c>
      <c r="M40" s="8">
        <v>0</v>
      </c>
      <c r="N40" s="37">
        <v>0</v>
      </c>
      <c r="O40" s="37">
        <v>0</v>
      </c>
      <c r="P40" s="37">
        <v>0</v>
      </c>
    </row>
    <row r="41" spans="2:16" x14ac:dyDescent="0.2">
      <c r="B41" s="40"/>
      <c r="C41" s="41"/>
      <c r="D41" s="41"/>
      <c r="E41" s="41"/>
      <c r="F41" s="41"/>
      <c r="G41" s="12"/>
      <c r="H41" s="41"/>
      <c r="I41" s="12"/>
      <c r="J41" s="12"/>
      <c r="K41" s="12"/>
      <c r="L41" s="12"/>
      <c r="M41" s="12"/>
      <c r="N41" s="12"/>
      <c r="O41" s="12"/>
      <c r="P41" s="12"/>
    </row>
    <row r="42" spans="2:16" ht="15" x14ac:dyDescent="0.25">
      <c r="B42" s="7" t="s">
        <v>2091</v>
      </c>
      <c r="C42" s="33"/>
      <c r="D42" s="33"/>
      <c r="E42" s="33"/>
      <c r="F42" s="33"/>
      <c r="G42" s="8">
        <v>0</v>
      </c>
      <c r="H42" s="33"/>
      <c r="I42" s="37"/>
      <c r="J42" s="37">
        <v>0</v>
      </c>
      <c r="K42" s="8"/>
      <c r="L42" s="8"/>
      <c r="M42" s="8">
        <v>0</v>
      </c>
      <c r="N42" s="37"/>
      <c r="O42" s="37">
        <v>0</v>
      </c>
      <c r="P42" s="37">
        <v>0</v>
      </c>
    </row>
    <row r="43" spans="2:16" ht="15" x14ac:dyDescent="0.25">
      <c r="B43" s="9"/>
      <c r="C43" s="3"/>
      <c r="D43" s="3"/>
      <c r="E43" s="3"/>
      <c r="F43" s="3" t="s">
        <v>92</v>
      </c>
      <c r="G43" s="8">
        <v>0</v>
      </c>
      <c r="H43" s="3" t="s">
        <v>92</v>
      </c>
      <c r="I43" s="37">
        <v>0</v>
      </c>
      <c r="J43" s="37">
        <v>0</v>
      </c>
      <c r="K43" s="8">
        <v>0</v>
      </c>
      <c r="L43" s="8">
        <v>0</v>
      </c>
      <c r="M43" s="8">
        <v>0</v>
      </c>
      <c r="N43" s="37">
        <v>0</v>
      </c>
      <c r="O43" s="37">
        <v>0</v>
      </c>
      <c r="P43" s="37">
        <v>0</v>
      </c>
    </row>
    <row r="44" spans="2:16" x14ac:dyDescent="0.2">
      <c r="B44" s="40"/>
      <c r="C44" s="41"/>
      <c r="D44" s="41"/>
      <c r="E44" s="41"/>
      <c r="F44" s="41"/>
      <c r="G44" s="12"/>
      <c r="H44" s="41"/>
      <c r="I44" s="12"/>
      <c r="J44" s="12"/>
      <c r="K44" s="12"/>
      <c r="L44" s="12"/>
      <c r="M44" s="12"/>
      <c r="N44" s="12"/>
      <c r="O44" s="12"/>
      <c r="P44" s="12"/>
    </row>
    <row r="45" spans="2:16" ht="15" x14ac:dyDescent="0.25">
      <c r="B45" s="7" t="s">
        <v>223</v>
      </c>
      <c r="C45" s="33"/>
      <c r="D45" s="33"/>
      <c r="E45" s="33"/>
      <c r="F45" s="33"/>
      <c r="G45" s="8">
        <v>0</v>
      </c>
      <c r="H45" s="33"/>
      <c r="I45" s="37"/>
      <c r="J45" s="37">
        <v>0</v>
      </c>
      <c r="K45" s="8"/>
      <c r="L45" s="8"/>
      <c r="M45" s="8">
        <v>0</v>
      </c>
      <c r="N45" s="37"/>
      <c r="O45" s="37">
        <v>0</v>
      </c>
      <c r="P45" s="37">
        <v>0</v>
      </c>
    </row>
    <row r="46" spans="2:16" ht="15" x14ac:dyDescent="0.25">
      <c r="B46" s="9"/>
      <c r="C46" s="3"/>
      <c r="D46" s="3"/>
      <c r="E46" s="3"/>
      <c r="F46" s="3" t="s">
        <v>92</v>
      </c>
      <c r="G46" s="8">
        <v>0</v>
      </c>
      <c r="H46" s="3" t="s">
        <v>92</v>
      </c>
      <c r="I46" s="37">
        <v>0</v>
      </c>
      <c r="J46" s="37">
        <v>0</v>
      </c>
      <c r="K46" s="8">
        <v>0</v>
      </c>
      <c r="L46" s="8">
        <v>0</v>
      </c>
      <c r="M46" s="8">
        <v>0</v>
      </c>
      <c r="N46" s="37">
        <v>0</v>
      </c>
      <c r="O46" s="37">
        <v>0</v>
      </c>
      <c r="P46" s="37">
        <v>0</v>
      </c>
    </row>
    <row r="47" spans="2:16" x14ac:dyDescent="0.2">
      <c r="B47" s="40"/>
      <c r="C47" s="41"/>
      <c r="D47" s="41"/>
      <c r="E47" s="41"/>
      <c r="F47" s="41"/>
      <c r="G47" s="12"/>
      <c r="H47" s="41"/>
      <c r="I47" s="12"/>
      <c r="J47" s="12"/>
      <c r="K47" s="12"/>
      <c r="L47" s="12"/>
      <c r="M47" s="12"/>
      <c r="N47" s="12"/>
      <c r="O47" s="12"/>
      <c r="P47" s="12"/>
    </row>
    <row r="48" spans="2:16" ht="15" x14ac:dyDescent="0.25">
      <c r="B48" s="13" t="s">
        <v>113</v>
      </c>
      <c r="C48" s="33"/>
      <c r="D48" s="33"/>
      <c r="E48" s="33"/>
      <c r="F48" s="33"/>
      <c r="G48" s="8">
        <v>0</v>
      </c>
      <c r="H48" s="33"/>
      <c r="I48" s="37"/>
      <c r="J48" s="37">
        <v>0</v>
      </c>
      <c r="K48" s="8"/>
      <c r="L48" s="8"/>
      <c r="M48" s="8">
        <v>0</v>
      </c>
      <c r="N48" s="37"/>
      <c r="O48" s="37">
        <v>0</v>
      </c>
      <c r="P48" s="37">
        <v>0</v>
      </c>
    </row>
    <row r="49" spans="2:16" ht="15" x14ac:dyDescent="0.25">
      <c r="B49" s="7" t="s">
        <v>219</v>
      </c>
      <c r="C49" s="33"/>
      <c r="D49" s="33"/>
      <c r="E49" s="33"/>
      <c r="F49" s="33"/>
      <c r="G49" s="8">
        <v>0</v>
      </c>
      <c r="H49" s="33"/>
      <c r="I49" s="37"/>
      <c r="J49" s="37">
        <v>0</v>
      </c>
      <c r="K49" s="8"/>
      <c r="L49" s="8"/>
      <c r="M49" s="8">
        <v>0</v>
      </c>
      <c r="N49" s="37"/>
      <c r="O49" s="37">
        <v>0</v>
      </c>
      <c r="P49" s="37">
        <v>0</v>
      </c>
    </row>
    <row r="50" spans="2:16" ht="15" x14ac:dyDescent="0.25">
      <c r="B50" s="9"/>
      <c r="C50" s="3"/>
      <c r="D50" s="3"/>
      <c r="E50" s="3"/>
      <c r="F50" s="3" t="s">
        <v>92</v>
      </c>
      <c r="G50" s="8">
        <v>0</v>
      </c>
      <c r="H50" s="3" t="s">
        <v>92</v>
      </c>
      <c r="I50" s="37">
        <v>0</v>
      </c>
      <c r="J50" s="37">
        <v>0</v>
      </c>
      <c r="K50" s="8">
        <v>0</v>
      </c>
      <c r="L50" s="8">
        <v>0</v>
      </c>
      <c r="M50" s="8">
        <v>0</v>
      </c>
      <c r="N50" s="37">
        <v>0</v>
      </c>
      <c r="O50" s="37">
        <v>0</v>
      </c>
      <c r="P50" s="37">
        <v>0</v>
      </c>
    </row>
    <row r="51" spans="2:16" x14ac:dyDescent="0.2">
      <c r="B51" s="40"/>
      <c r="C51" s="41"/>
      <c r="D51" s="41"/>
      <c r="E51" s="41"/>
      <c r="F51" s="41"/>
      <c r="G51" s="12"/>
      <c r="H51" s="41"/>
      <c r="I51" s="12"/>
      <c r="J51" s="12"/>
      <c r="K51" s="12"/>
      <c r="L51" s="12"/>
      <c r="M51" s="12"/>
      <c r="N51" s="12"/>
      <c r="O51" s="12"/>
      <c r="P51" s="12"/>
    </row>
    <row r="52" spans="2:16" ht="15" x14ac:dyDescent="0.25">
      <c r="B52" s="7" t="s">
        <v>2092</v>
      </c>
      <c r="C52" s="33"/>
      <c r="D52" s="33"/>
      <c r="E52" s="33"/>
      <c r="F52" s="33"/>
      <c r="G52" s="8">
        <v>0</v>
      </c>
      <c r="H52" s="33"/>
      <c r="I52" s="37"/>
      <c r="J52" s="37">
        <v>0</v>
      </c>
      <c r="K52" s="8"/>
      <c r="L52" s="8"/>
      <c r="M52" s="8">
        <v>0</v>
      </c>
      <c r="N52" s="37"/>
      <c r="O52" s="37">
        <v>0</v>
      </c>
      <c r="P52" s="37">
        <v>0</v>
      </c>
    </row>
    <row r="53" spans="2:16" ht="15" x14ac:dyDescent="0.25">
      <c r="B53" s="9"/>
      <c r="C53" s="3"/>
      <c r="D53" s="3"/>
      <c r="E53" s="3"/>
      <c r="F53" s="3" t="s">
        <v>92</v>
      </c>
      <c r="G53" s="8">
        <v>0</v>
      </c>
      <c r="H53" s="3" t="s">
        <v>92</v>
      </c>
      <c r="I53" s="37">
        <v>0</v>
      </c>
      <c r="J53" s="37">
        <v>0</v>
      </c>
      <c r="K53" s="8">
        <v>0</v>
      </c>
      <c r="L53" s="8">
        <v>0</v>
      </c>
      <c r="M53" s="8">
        <v>0</v>
      </c>
      <c r="N53" s="37">
        <v>0</v>
      </c>
      <c r="O53" s="37">
        <v>0</v>
      </c>
      <c r="P53" s="37">
        <v>0</v>
      </c>
    </row>
    <row r="54" spans="2:16" x14ac:dyDescent="0.2">
      <c r="B54" s="40"/>
      <c r="C54" s="41"/>
      <c r="D54" s="41"/>
      <c r="E54" s="41"/>
      <c r="F54" s="41"/>
      <c r="G54" s="12"/>
      <c r="H54" s="41"/>
      <c r="I54" s="12"/>
      <c r="J54" s="12"/>
      <c r="K54" s="12"/>
      <c r="L54" s="12"/>
      <c r="M54" s="12"/>
      <c r="N54" s="12"/>
      <c r="O54" s="12"/>
      <c r="P54" s="12"/>
    </row>
    <row r="55" spans="2:16" x14ac:dyDescent="0.2">
      <c r="B55" s="29"/>
      <c r="C55" s="44"/>
      <c r="D55" s="44"/>
      <c r="E55" s="44"/>
      <c r="F55" s="44"/>
      <c r="G55" s="45"/>
      <c r="H55" s="44"/>
      <c r="I55" s="45"/>
      <c r="J55" s="45"/>
      <c r="K55" s="45"/>
      <c r="L55" s="45"/>
      <c r="M55" s="45"/>
      <c r="N55" s="45"/>
      <c r="O55" s="45"/>
      <c r="P55" s="45"/>
    </row>
    <row r="57" spans="2:16" x14ac:dyDescent="0.2">
      <c r="B57" s="31" t="s">
        <v>63</v>
      </c>
    </row>
    <row r="59" spans="2:16" x14ac:dyDescent="0.2">
      <c r="B59" s="32" t="s">
        <v>64</v>
      </c>
    </row>
  </sheetData>
  <hyperlinks>
    <hyperlink ref="B5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t="s">
        <v>43</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2093</v>
      </c>
      <c r="C6" s="21"/>
      <c r="D6" s="21"/>
      <c r="E6" s="21"/>
      <c r="F6" s="21"/>
      <c r="G6" s="21"/>
      <c r="H6" s="21"/>
      <c r="I6" s="21"/>
      <c r="J6" s="21"/>
      <c r="K6" s="21"/>
      <c r="L6" s="21"/>
      <c r="M6" s="21"/>
      <c r="N6" s="21"/>
      <c r="O6" s="21"/>
      <c r="P6" s="21"/>
      <c r="Q6" s="21"/>
      <c r="R6" s="21"/>
      <c r="S6" s="21"/>
    </row>
    <row r="7" spans="2:19" ht="15" x14ac:dyDescent="0.2">
      <c r="B7" s="46" t="s">
        <v>262</v>
      </c>
      <c r="C7" s="21"/>
      <c r="D7" s="21"/>
      <c r="E7" s="21"/>
      <c r="F7" s="21"/>
      <c r="G7" s="21"/>
      <c r="H7" s="21"/>
      <c r="I7" s="21"/>
      <c r="J7" s="21"/>
      <c r="K7" s="21"/>
      <c r="L7" s="21"/>
      <c r="M7" s="21"/>
      <c r="N7" s="21"/>
      <c r="O7" s="21"/>
      <c r="P7" s="21"/>
      <c r="Q7" s="21"/>
      <c r="R7" s="21"/>
      <c r="S7" s="21"/>
    </row>
    <row r="8" spans="2:19" ht="30" x14ac:dyDescent="0.2">
      <c r="B8" s="46" t="s">
        <v>1966</v>
      </c>
      <c r="C8" s="23" t="s">
        <v>65</v>
      </c>
      <c r="D8" s="23" t="s">
        <v>253</v>
      </c>
      <c r="E8" s="23" t="s">
        <v>66</v>
      </c>
      <c r="F8" s="23" t="s">
        <v>254</v>
      </c>
      <c r="G8" s="23" t="s">
        <v>117</v>
      </c>
      <c r="H8" s="23" t="s">
        <v>67</v>
      </c>
      <c r="I8" s="23" t="s">
        <v>131</v>
      </c>
      <c r="J8" s="23" t="s">
        <v>242</v>
      </c>
      <c r="K8" s="23" t="s">
        <v>68</v>
      </c>
      <c r="L8" s="23" t="s">
        <v>118</v>
      </c>
      <c r="M8" s="23" t="s">
        <v>119</v>
      </c>
      <c r="N8" s="23" t="s">
        <v>132</v>
      </c>
      <c r="O8" s="23" t="s">
        <v>133</v>
      </c>
      <c r="P8" s="23" t="s">
        <v>0</v>
      </c>
      <c r="Q8" s="23" t="s">
        <v>134</v>
      </c>
      <c r="R8" s="23" t="s">
        <v>120</v>
      </c>
      <c r="S8" s="23" t="s">
        <v>121</v>
      </c>
    </row>
    <row r="9" spans="2:19" ht="15" x14ac:dyDescent="0.2">
      <c r="B9" s="46"/>
      <c r="C9" s="49"/>
      <c r="D9" s="49"/>
      <c r="E9" s="49"/>
      <c r="F9" s="49"/>
      <c r="G9" s="49"/>
      <c r="H9" s="49"/>
      <c r="I9" s="49" t="s">
        <v>244</v>
      </c>
      <c r="J9" s="49" t="s">
        <v>245</v>
      </c>
      <c r="K9" s="49"/>
      <c r="L9" s="49" t="s">
        <v>46</v>
      </c>
      <c r="M9" s="49" t="s">
        <v>46</v>
      </c>
      <c r="N9" s="49" t="s">
        <v>246</v>
      </c>
      <c r="O9" s="49"/>
      <c r="P9" s="49" t="s">
        <v>45</v>
      </c>
      <c r="Q9" s="49" t="s">
        <v>46</v>
      </c>
      <c r="R9" s="49" t="s">
        <v>46</v>
      </c>
      <c r="S9" s="49" t="s">
        <v>46</v>
      </c>
    </row>
    <row r="10" spans="2:19" x14ac:dyDescent="0.2">
      <c r="B10" s="48"/>
      <c r="C10" s="49" t="s">
        <v>47</v>
      </c>
      <c r="D10" s="49" t="s">
        <v>48</v>
      </c>
      <c r="E10" s="49" t="s">
        <v>122</v>
      </c>
      <c r="F10" s="49" t="s">
        <v>123</v>
      </c>
      <c r="G10" s="49" t="s">
        <v>124</v>
      </c>
      <c r="H10" s="49" t="s">
        <v>125</v>
      </c>
      <c r="I10" s="49" t="s">
        <v>126</v>
      </c>
      <c r="J10" s="49" t="s">
        <v>127</v>
      </c>
      <c r="K10" s="49" t="s">
        <v>128</v>
      </c>
      <c r="L10" s="49" t="s">
        <v>129</v>
      </c>
      <c r="M10" s="49" t="s">
        <v>247</v>
      </c>
      <c r="N10" s="49" t="s">
        <v>248</v>
      </c>
      <c r="O10" s="49" t="s">
        <v>249</v>
      </c>
      <c r="P10" s="49" t="s">
        <v>250</v>
      </c>
      <c r="Q10" s="49" t="s">
        <v>251</v>
      </c>
      <c r="R10" s="49" t="s">
        <v>252</v>
      </c>
      <c r="S10" s="49" t="s">
        <v>264</v>
      </c>
    </row>
    <row r="11" spans="2:19" ht="15" x14ac:dyDescent="0.25">
      <c r="B11" s="14" t="s">
        <v>261</v>
      </c>
      <c r="C11" s="42"/>
      <c r="D11" s="42"/>
      <c r="E11" s="42"/>
      <c r="F11" s="42"/>
      <c r="G11" s="42"/>
      <c r="H11" s="42"/>
      <c r="I11" s="42"/>
      <c r="J11" s="15">
        <v>0</v>
      </c>
      <c r="K11" s="42"/>
      <c r="L11" s="43"/>
      <c r="M11" s="43">
        <v>0</v>
      </c>
      <c r="N11" s="15"/>
      <c r="O11" s="15"/>
      <c r="P11" s="15">
        <v>0</v>
      </c>
      <c r="Q11" s="43"/>
      <c r="R11" s="43">
        <v>0</v>
      </c>
      <c r="S11" s="43">
        <v>0</v>
      </c>
    </row>
    <row r="12" spans="2:19" ht="15" x14ac:dyDescent="0.25">
      <c r="B12" s="6" t="s">
        <v>255</v>
      </c>
      <c r="C12" s="34"/>
      <c r="D12" s="34"/>
      <c r="E12" s="34"/>
      <c r="F12" s="34"/>
      <c r="G12" s="34"/>
      <c r="H12" s="34"/>
      <c r="I12" s="34"/>
      <c r="J12" s="36">
        <v>0</v>
      </c>
      <c r="K12" s="34"/>
      <c r="L12" s="35"/>
      <c r="M12" s="35">
        <v>0</v>
      </c>
      <c r="N12" s="36"/>
      <c r="O12" s="36"/>
      <c r="P12" s="36">
        <v>0</v>
      </c>
      <c r="Q12" s="35"/>
      <c r="R12" s="35">
        <v>0</v>
      </c>
      <c r="S12" s="35">
        <v>0</v>
      </c>
    </row>
    <row r="13" spans="2:19" ht="15" x14ac:dyDescent="0.25">
      <c r="B13" s="7" t="s">
        <v>2094</v>
      </c>
      <c r="C13" s="33"/>
      <c r="D13" s="33"/>
      <c r="E13" s="33"/>
      <c r="F13" s="33"/>
      <c r="G13" s="33"/>
      <c r="H13" s="33"/>
      <c r="I13" s="33"/>
      <c r="J13" s="8">
        <v>0</v>
      </c>
      <c r="K13" s="33"/>
      <c r="L13" s="37"/>
      <c r="M13" s="37">
        <v>0</v>
      </c>
      <c r="N13" s="8"/>
      <c r="O13" s="8"/>
      <c r="P13" s="8">
        <v>0</v>
      </c>
      <c r="Q13" s="37"/>
      <c r="R13" s="37">
        <v>0</v>
      </c>
      <c r="S13" s="37">
        <v>0</v>
      </c>
    </row>
    <row r="14" spans="2:19" ht="15" x14ac:dyDescent="0.25">
      <c r="B14" s="9"/>
      <c r="C14" s="3"/>
      <c r="D14" s="3" t="s">
        <v>92</v>
      </c>
      <c r="E14" s="3" t="s">
        <v>92</v>
      </c>
      <c r="F14" s="3" t="s">
        <v>92</v>
      </c>
      <c r="G14" s="3"/>
      <c r="H14" s="3"/>
      <c r="I14" s="3" t="s">
        <v>92</v>
      </c>
      <c r="J14" s="8">
        <v>0</v>
      </c>
      <c r="K14" s="3" t="s">
        <v>92</v>
      </c>
      <c r="L14" s="37">
        <v>0</v>
      </c>
      <c r="M14" s="37">
        <v>0</v>
      </c>
      <c r="N14" s="8">
        <v>0</v>
      </c>
      <c r="O14" s="8">
        <v>0</v>
      </c>
      <c r="P14" s="8">
        <v>0</v>
      </c>
      <c r="Q14" s="37">
        <v>0</v>
      </c>
      <c r="R14" s="37">
        <v>0</v>
      </c>
      <c r="S14" s="37">
        <v>0</v>
      </c>
    </row>
    <row r="15" spans="2:19" x14ac:dyDescent="0.2">
      <c r="B15" s="40"/>
      <c r="C15" s="41"/>
      <c r="D15" s="41"/>
      <c r="E15" s="41"/>
      <c r="F15" s="41"/>
      <c r="G15" s="41"/>
      <c r="H15" s="41"/>
      <c r="I15" s="41"/>
      <c r="J15" s="12"/>
      <c r="K15" s="41"/>
      <c r="L15" s="12"/>
      <c r="M15" s="12"/>
      <c r="N15" s="12"/>
      <c r="O15" s="12"/>
      <c r="P15" s="12"/>
      <c r="Q15" s="12"/>
      <c r="R15" s="12"/>
      <c r="S15" s="12"/>
    </row>
    <row r="16" spans="2:19" ht="15" x14ac:dyDescent="0.25">
      <c r="B16" s="7" t="s">
        <v>2095</v>
      </c>
      <c r="C16" s="33"/>
      <c r="D16" s="33"/>
      <c r="E16" s="33"/>
      <c r="F16" s="33"/>
      <c r="G16" s="33"/>
      <c r="H16" s="33"/>
      <c r="I16" s="33"/>
      <c r="J16" s="8">
        <v>0</v>
      </c>
      <c r="K16" s="33"/>
      <c r="L16" s="37"/>
      <c r="M16" s="37">
        <v>0</v>
      </c>
      <c r="N16" s="8"/>
      <c r="O16" s="8"/>
      <c r="P16" s="8">
        <v>0</v>
      </c>
      <c r="Q16" s="37"/>
      <c r="R16" s="37">
        <v>0</v>
      </c>
      <c r="S16" s="37">
        <v>0</v>
      </c>
    </row>
    <row r="17" spans="2:19" ht="15" x14ac:dyDescent="0.25">
      <c r="B17" s="9"/>
      <c r="C17" s="3"/>
      <c r="D17" s="3" t="s">
        <v>92</v>
      </c>
      <c r="E17" s="3" t="s">
        <v>92</v>
      </c>
      <c r="F17" s="3" t="s">
        <v>92</v>
      </c>
      <c r="G17" s="3"/>
      <c r="H17" s="3"/>
      <c r="I17" s="3" t="s">
        <v>92</v>
      </c>
      <c r="J17" s="8">
        <v>0</v>
      </c>
      <c r="K17" s="3" t="s">
        <v>92</v>
      </c>
      <c r="L17" s="37">
        <v>0</v>
      </c>
      <c r="M17" s="37">
        <v>0</v>
      </c>
      <c r="N17" s="8">
        <v>0</v>
      </c>
      <c r="O17" s="8">
        <v>0</v>
      </c>
      <c r="P17" s="8">
        <v>0</v>
      </c>
      <c r="Q17" s="37">
        <v>0</v>
      </c>
      <c r="R17" s="37">
        <v>0</v>
      </c>
      <c r="S17" s="37">
        <v>0</v>
      </c>
    </row>
    <row r="18" spans="2:19" x14ac:dyDescent="0.2">
      <c r="B18" s="40"/>
      <c r="C18" s="41"/>
      <c r="D18" s="41"/>
      <c r="E18" s="41"/>
      <c r="F18" s="41"/>
      <c r="G18" s="41"/>
      <c r="H18" s="41"/>
      <c r="I18" s="41"/>
      <c r="J18" s="12"/>
      <c r="K18" s="41"/>
      <c r="L18" s="12"/>
      <c r="M18" s="12"/>
      <c r="N18" s="12"/>
      <c r="O18" s="12"/>
      <c r="P18" s="12"/>
      <c r="Q18" s="12"/>
      <c r="R18" s="12"/>
      <c r="S18" s="12"/>
    </row>
    <row r="19" spans="2:19" ht="15" x14ac:dyDescent="0.25">
      <c r="B19" s="7" t="s">
        <v>257</v>
      </c>
      <c r="C19" s="33"/>
      <c r="D19" s="33"/>
      <c r="E19" s="33"/>
      <c r="F19" s="33"/>
      <c r="G19" s="33"/>
      <c r="H19" s="33"/>
      <c r="I19" s="33"/>
      <c r="J19" s="8">
        <v>0</v>
      </c>
      <c r="K19" s="33"/>
      <c r="L19" s="37"/>
      <c r="M19" s="37">
        <v>0</v>
      </c>
      <c r="N19" s="8"/>
      <c r="O19" s="8"/>
      <c r="P19" s="8">
        <v>0</v>
      </c>
      <c r="Q19" s="37"/>
      <c r="R19" s="37">
        <v>0</v>
      </c>
      <c r="S19" s="37">
        <v>0</v>
      </c>
    </row>
    <row r="20" spans="2:19" ht="15" x14ac:dyDescent="0.25">
      <c r="B20" s="9"/>
      <c r="C20" s="3"/>
      <c r="D20" s="3" t="s">
        <v>92</v>
      </c>
      <c r="E20" s="3" t="s">
        <v>92</v>
      </c>
      <c r="F20" s="3" t="s">
        <v>92</v>
      </c>
      <c r="G20" s="3"/>
      <c r="H20" s="3"/>
      <c r="I20" s="3" t="s">
        <v>92</v>
      </c>
      <c r="J20" s="8">
        <v>0</v>
      </c>
      <c r="K20" s="3" t="s">
        <v>92</v>
      </c>
      <c r="L20" s="37">
        <v>0</v>
      </c>
      <c r="M20" s="37">
        <v>0</v>
      </c>
      <c r="N20" s="8">
        <v>0</v>
      </c>
      <c r="O20" s="8">
        <v>0</v>
      </c>
      <c r="P20" s="8">
        <v>0</v>
      </c>
      <c r="Q20" s="37">
        <v>0</v>
      </c>
      <c r="R20" s="37">
        <v>0</v>
      </c>
      <c r="S20" s="37">
        <v>0</v>
      </c>
    </row>
    <row r="21" spans="2:19" x14ac:dyDescent="0.2">
      <c r="B21" s="40"/>
      <c r="C21" s="41"/>
      <c r="D21" s="41"/>
      <c r="E21" s="41"/>
      <c r="F21" s="41"/>
      <c r="G21" s="41"/>
      <c r="H21" s="41"/>
      <c r="I21" s="41"/>
      <c r="J21" s="12"/>
      <c r="K21" s="41"/>
      <c r="L21" s="12"/>
      <c r="M21" s="12"/>
      <c r="N21" s="12"/>
      <c r="O21" s="12"/>
      <c r="P21" s="12"/>
      <c r="Q21" s="12"/>
      <c r="R21" s="12"/>
      <c r="S21" s="12"/>
    </row>
    <row r="22" spans="2:19" ht="15" x14ac:dyDescent="0.25">
      <c r="B22" s="7" t="s">
        <v>1757</v>
      </c>
      <c r="C22" s="33"/>
      <c r="D22" s="33"/>
      <c r="E22" s="33"/>
      <c r="F22" s="33"/>
      <c r="G22" s="33"/>
      <c r="H22" s="33"/>
      <c r="I22" s="33"/>
      <c r="J22" s="8">
        <v>0</v>
      </c>
      <c r="K22" s="33"/>
      <c r="L22" s="37"/>
      <c r="M22" s="37">
        <v>0</v>
      </c>
      <c r="N22" s="8"/>
      <c r="O22" s="8"/>
      <c r="P22" s="8">
        <v>0</v>
      </c>
      <c r="Q22" s="37"/>
      <c r="R22" s="37">
        <v>0</v>
      </c>
      <c r="S22" s="37">
        <v>0</v>
      </c>
    </row>
    <row r="23" spans="2:19" ht="15" x14ac:dyDescent="0.25">
      <c r="B23" s="9"/>
      <c r="C23" s="3"/>
      <c r="D23" s="3" t="s">
        <v>92</v>
      </c>
      <c r="E23" s="3" t="s">
        <v>92</v>
      </c>
      <c r="F23" s="3" t="s">
        <v>92</v>
      </c>
      <c r="G23" s="3"/>
      <c r="H23" s="3"/>
      <c r="I23" s="3" t="s">
        <v>92</v>
      </c>
      <c r="J23" s="8">
        <v>0</v>
      </c>
      <c r="K23" s="3" t="s">
        <v>92</v>
      </c>
      <c r="L23" s="37">
        <v>0</v>
      </c>
      <c r="M23" s="37">
        <v>0</v>
      </c>
      <c r="N23" s="8">
        <v>0</v>
      </c>
      <c r="O23" s="8">
        <v>0</v>
      </c>
      <c r="P23" s="8">
        <v>0</v>
      </c>
      <c r="Q23" s="37">
        <v>0</v>
      </c>
      <c r="R23" s="37">
        <v>0</v>
      </c>
      <c r="S23" s="37">
        <v>0</v>
      </c>
    </row>
    <row r="24" spans="2:19" x14ac:dyDescent="0.2">
      <c r="B24" s="40"/>
      <c r="C24" s="41"/>
      <c r="D24" s="41"/>
      <c r="E24" s="41"/>
      <c r="F24" s="41"/>
      <c r="G24" s="41"/>
      <c r="H24" s="41"/>
      <c r="I24" s="41"/>
      <c r="J24" s="12"/>
      <c r="K24" s="41"/>
      <c r="L24" s="12"/>
      <c r="M24" s="12"/>
      <c r="N24" s="12"/>
      <c r="O24" s="12"/>
      <c r="P24" s="12"/>
      <c r="Q24" s="12"/>
      <c r="R24" s="12"/>
      <c r="S24" s="12"/>
    </row>
    <row r="25" spans="2:19" ht="15" x14ac:dyDescent="0.25">
      <c r="B25" s="13" t="s">
        <v>258</v>
      </c>
      <c r="C25" s="33"/>
      <c r="D25" s="33"/>
      <c r="E25" s="33"/>
      <c r="F25" s="33"/>
      <c r="G25" s="33"/>
      <c r="H25" s="33"/>
      <c r="I25" s="33"/>
      <c r="J25" s="8">
        <v>0</v>
      </c>
      <c r="K25" s="33"/>
      <c r="L25" s="37"/>
      <c r="M25" s="37">
        <v>0</v>
      </c>
      <c r="N25" s="8"/>
      <c r="O25" s="8"/>
      <c r="P25" s="8">
        <v>0</v>
      </c>
      <c r="Q25" s="37"/>
      <c r="R25" s="37">
        <v>0</v>
      </c>
      <c r="S25" s="37">
        <v>0</v>
      </c>
    </row>
    <row r="26" spans="2:19" ht="15" x14ac:dyDescent="0.25">
      <c r="B26" s="7" t="s">
        <v>2096</v>
      </c>
      <c r="C26" s="33"/>
      <c r="D26" s="33"/>
      <c r="E26" s="33"/>
      <c r="F26" s="33"/>
      <c r="G26" s="33"/>
      <c r="H26" s="33"/>
      <c r="I26" s="33"/>
      <c r="J26" s="8">
        <v>0</v>
      </c>
      <c r="K26" s="33"/>
      <c r="L26" s="37"/>
      <c r="M26" s="37">
        <v>0</v>
      </c>
      <c r="N26" s="8"/>
      <c r="O26" s="8"/>
      <c r="P26" s="8">
        <v>0</v>
      </c>
      <c r="Q26" s="37"/>
      <c r="R26" s="37">
        <v>0</v>
      </c>
      <c r="S26" s="37">
        <v>0</v>
      </c>
    </row>
    <row r="27" spans="2:19" ht="15" x14ac:dyDescent="0.25">
      <c r="B27" s="9"/>
      <c r="C27" s="3"/>
      <c r="D27" s="3" t="s">
        <v>92</v>
      </c>
      <c r="E27" s="3" t="s">
        <v>92</v>
      </c>
      <c r="F27" s="3" t="s">
        <v>92</v>
      </c>
      <c r="G27" s="3"/>
      <c r="H27" s="3"/>
      <c r="I27" s="3" t="s">
        <v>92</v>
      </c>
      <c r="J27" s="8">
        <v>0</v>
      </c>
      <c r="K27" s="3" t="s">
        <v>92</v>
      </c>
      <c r="L27" s="37">
        <v>0</v>
      </c>
      <c r="M27" s="37">
        <v>0</v>
      </c>
      <c r="N27" s="8">
        <v>0</v>
      </c>
      <c r="O27" s="8">
        <v>0</v>
      </c>
      <c r="P27" s="8">
        <v>0</v>
      </c>
      <c r="Q27" s="37">
        <v>0</v>
      </c>
      <c r="R27" s="37">
        <v>0</v>
      </c>
      <c r="S27" s="37">
        <v>0</v>
      </c>
    </row>
    <row r="28" spans="2:19" x14ac:dyDescent="0.2">
      <c r="B28" s="40"/>
      <c r="C28" s="41"/>
      <c r="D28" s="41"/>
      <c r="E28" s="41"/>
      <c r="F28" s="41"/>
      <c r="G28" s="41"/>
      <c r="H28" s="41"/>
      <c r="I28" s="41"/>
      <c r="J28" s="12"/>
      <c r="K28" s="41"/>
      <c r="L28" s="12"/>
      <c r="M28" s="12"/>
      <c r="N28" s="12"/>
      <c r="O28" s="12"/>
      <c r="P28" s="12"/>
      <c r="Q28" s="12"/>
      <c r="R28" s="12"/>
      <c r="S28" s="12"/>
    </row>
    <row r="29" spans="2:19" ht="15" x14ac:dyDescent="0.25">
      <c r="B29" s="7" t="s">
        <v>2097</v>
      </c>
      <c r="C29" s="33"/>
      <c r="D29" s="33"/>
      <c r="E29" s="33"/>
      <c r="F29" s="33"/>
      <c r="G29" s="33"/>
      <c r="H29" s="33"/>
      <c r="I29" s="33"/>
      <c r="J29" s="8">
        <v>0</v>
      </c>
      <c r="K29" s="33"/>
      <c r="L29" s="37"/>
      <c r="M29" s="37">
        <v>0</v>
      </c>
      <c r="N29" s="8"/>
      <c r="O29" s="8"/>
      <c r="P29" s="8">
        <v>0</v>
      </c>
      <c r="Q29" s="37"/>
      <c r="R29" s="37">
        <v>0</v>
      </c>
      <c r="S29" s="37">
        <v>0</v>
      </c>
    </row>
    <row r="30" spans="2:19" ht="15" x14ac:dyDescent="0.25">
      <c r="B30" s="9"/>
      <c r="C30" s="3"/>
      <c r="D30" s="3" t="s">
        <v>92</v>
      </c>
      <c r="E30" s="3" t="s">
        <v>92</v>
      </c>
      <c r="F30" s="3" t="s">
        <v>92</v>
      </c>
      <c r="G30" s="3"/>
      <c r="H30" s="3"/>
      <c r="I30" s="3" t="s">
        <v>92</v>
      </c>
      <c r="J30" s="8">
        <v>0</v>
      </c>
      <c r="K30" s="3" t="s">
        <v>92</v>
      </c>
      <c r="L30" s="37">
        <v>0</v>
      </c>
      <c r="M30" s="37">
        <v>0</v>
      </c>
      <c r="N30" s="8">
        <v>0</v>
      </c>
      <c r="O30" s="8">
        <v>0</v>
      </c>
      <c r="P30" s="8">
        <v>0</v>
      </c>
      <c r="Q30" s="37">
        <v>0</v>
      </c>
      <c r="R30" s="37">
        <v>0</v>
      </c>
      <c r="S30" s="37">
        <v>0</v>
      </c>
    </row>
    <row r="31" spans="2:19" x14ac:dyDescent="0.2">
      <c r="B31" s="40"/>
      <c r="C31" s="41"/>
      <c r="D31" s="41"/>
      <c r="E31" s="41"/>
      <c r="F31" s="41"/>
      <c r="G31" s="41"/>
      <c r="H31" s="41"/>
      <c r="I31" s="41"/>
      <c r="J31" s="12"/>
      <c r="K31" s="41"/>
      <c r="L31" s="12"/>
      <c r="M31" s="12"/>
      <c r="N31" s="12"/>
      <c r="O31" s="12"/>
      <c r="P31" s="12"/>
      <c r="Q31" s="12"/>
      <c r="R31" s="12"/>
      <c r="S31" s="12"/>
    </row>
    <row r="32" spans="2:19" x14ac:dyDescent="0.2">
      <c r="B32" s="29"/>
      <c r="C32" s="44"/>
      <c r="D32" s="44"/>
      <c r="E32" s="44"/>
      <c r="F32" s="44"/>
      <c r="G32" s="44"/>
      <c r="H32" s="44"/>
      <c r="I32" s="44"/>
      <c r="J32" s="45"/>
      <c r="K32" s="44"/>
      <c r="L32" s="45"/>
      <c r="M32" s="45"/>
      <c r="N32" s="45"/>
      <c r="O32" s="45"/>
      <c r="P32" s="45"/>
      <c r="Q32" s="45"/>
      <c r="R32" s="45"/>
      <c r="S32" s="45"/>
    </row>
    <row r="34" spans="2:2" x14ac:dyDescent="0.2">
      <c r="B34" s="31" t="s">
        <v>63</v>
      </c>
    </row>
    <row r="36" spans="2:2" x14ac:dyDescent="0.2">
      <c r="B36" s="32"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8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t="s">
        <v>43</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2093</v>
      </c>
      <c r="C6" s="21"/>
      <c r="D6" s="21"/>
      <c r="E6" s="21"/>
      <c r="F6" s="21"/>
      <c r="G6" s="21"/>
      <c r="H6" s="21"/>
      <c r="I6" s="21"/>
      <c r="J6" s="21"/>
      <c r="K6" s="21"/>
      <c r="L6" s="21"/>
      <c r="M6" s="21"/>
      <c r="N6" s="21"/>
      <c r="O6" s="21"/>
      <c r="P6" s="21"/>
      <c r="Q6" s="21"/>
      <c r="R6" s="21"/>
      <c r="S6" s="21"/>
    </row>
    <row r="7" spans="2:19" ht="15" x14ac:dyDescent="0.2">
      <c r="B7" s="46" t="s">
        <v>1085</v>
      </c>
      <c r="C7" s="21"/>
      <c r="D7" s="21"/>
      <c r="E7" s="21"/>
      <c r="F7" s="21"/>
      <c r="G7" s="21"/>
      <c r="H7" s="21"/>
      <c r="I7" s="21"/>
      <c r="J7" s="21"/>
      <c r="K7" s="21"/>
      <c r="L7" s="21"/>
      <c r="M7" s="21"/>
      <c r="N7" s="21"/>
      <c r="O7" s="21"/>
      <c r="P7" s="21"/>
      <c r="Q7" s="21"/>
      <c r="R7" s="21"/>
      <c r="S7" s="21"/>
    </row>
    <row r="8" spans="2:19" ht="30" x14ac:dyDescent="0.2">
      <c r="B8" s="46" t="s">
        <v>1966</v>
      </c>
      <c r="C8" s="23" t="s">
        <v>65</v>
      </c>
      <c r="D8" s="23" t="s">
        <v>253</v>
      </c>
      <c r="E8" s="23" t="s">
        <v>66</v>
      </c>
      <c r="F8" s="23" t="s">
        <v>254</v>
      </c>
      <c r="G8" s="23" t="s">
        <v>117</v>
      </c>
      <c r="H8" s="23" t="s">
        <v>67</v>
      </c>
      <c r="I8" s="23" t="s">
        <v>131</v>
      </c>
      <c r="J8" s="23" t="s">
        <v>242</v>
      </c>
      <c r="K8" s="23" t="s">
        <v>68</v>
      </c>
      <c r="L8" s="23" t="s">
        <v>118</v>
      </c>
      <c r="M8" s="23" t="s">
        <v>119</v>
      </c>
      <c r="N8" s="23" t="s">
        <v>132</v>
      </c>
      <c r="O8" s="23" t="s">
        <v>133</v>
      </c>
      <c r="P8" s="23" t="s">
        <v>0</v>
      </c>
      <c r="Q8" s="23" t="s">
        <v>134</v>
      </c>
      <c r="R8" s="23" t="s">
        <v>120</v>
      </c>
      <c r="S8" s="23" t="s">
        <v>121</v>
      </c>
    </row>
    <row r="9" spans="2:19" ht="15" x14ac:dyDescent="0.2">
      <c r="B9" s="46"/>
      <c r="C9" s="49"/>
      <c r="D9" s="49"/>
      <c r="E9" s="49"/>
      <c r="F9" s="49"/>
      <c r="G9" s="49"/>
      <c r="H9" s="49"/>
      <c r="I9" s="49" t="s">
        <v>244</v>
      </c>
      <c r="J9" s="49" t="s">
        <v>245</v>
      </c>
      <c r="K9" s="49"/>
      <c r="L9" s="49" t="s">
        <v>46</v>
      </c>
      <c r="M9" s="49" t="s">
        <v>46</v>
      </c>
      <c r="N9" s="49" t="s">
        <v>246</v>
      </c>
      <c r="O9" s="49"/>
      <c r="P9" s="49" t="s">
        <v>45</v>
      </c>
      <c r="Q9" s="49" t="s">
        <v>46</v>
      </c>
      <c r="R9" s="49" t="s">
        <v>46</v>
      </c>
      <c r="S9" s="49" t="s">
        <v>46</v>
      </c>
    </row>
    <row r="10" spans="2:19" x14ac:dyDescent="0.2">
      <c r="B10" s="48"/>
      <c r="C10" s="49" t="s">
        <v>47</v>
      </c>
      <c r="D10" s="49" t="s">
        <v>48</v>
      </c>
      <c r="E10" s="49" t="s">
        <v>122</v>
      </c>
      <c r="F10" s="49" t="s">
        <v>123</v>
      </c>
      <c r="G10" s="49" t="s">
        <v>124</v>
      </c>
      <c r="H10" s="49" t="s">
        <v>125</v>
      </c>
      <c r="I10" s="49" t="s">
        <v>126</v>
      </c>
      <c r="J10" s="49" t="s">
        <v>127</v>
      </c>
      <c r="K10" s="49" t="s">
        <v>128</v>
      </c>
      <c r="L10" s="49" t="s">
        <v>129</v>
      </c>
      <c r="M10" s="49" t="s">
        <v>247</v>
      </c>
      <c r="N10" s="49" t="s">
        <v>248</v>
      </c>
      <c r="O10" s="49" t="s">
        <v>249</v>
      </c>
      <c r="P10" s="49" t="s">
        <v>250</v>
      </c>
      <c r="Q10" s="49" t="s">
        <v>251</v>
      </c>
      <c r="R10" s="49" t="s">
        <v>252</v>
      </c>
      <c r="S10" s="49" t="s">
        <v>264</v>
      </c>
    </row>
    <row r="11" spans="2:19" ht="15" x14ac:dyDescent="0.25">
      <c r="B11" s="14" t="s">
        <v>1891</v>
      </c>
      <c r="C11" s="42"/>
      <c r="D11" s="42"/>
      <c r="E11" s="42"/>
      <c r="F11" s="42"/>
      <c r="G11" s="42"/>
      <c r="H11" s="42"/>
      <c r="I11" s="42"/>
      <c r="J11" s="15">
        <v>5.1263445501338571</v>
      </c>
      <c r="K11" s="42"/>
      <c r="L11" s="43"/>
      <c r="M11" s="43">
        <v>2.0928861183402932E-2</v>
      </c>
      <c r="N11" s="15"/>
      <c r="O11" s="15"/>
      <c r="P11" s="15">
        <v>1063404.0537591367</v>
      </c>
      <c r="Q11" s="43"/>
      <c r="R11" s="43">
        <v>1</v>
      </c>
      <c r="S11" s="43">
        <v>2.1507760257398995E-2</v>
      </c>
    </row>
    <row r="12" spans="2:19" ht="15" x14ac:dyDescent="0.25">
      <c r="B12" s="6" t="s">
        <v>70</v>
      </c>
      <c r="C12" s="34"/>
      <c r="D12" s="34"/>
      <c r="E12" s="34"/>
      <c r="F12" s="34"/>
      <c r="G12" s="34"/>
      <c r="H12" s="34"/>
      <c r="I12" s="34"/>
      <c r="J12" s="36">
        <v>5.1263445501338571</v>
      </c>
      <c r="K12" s="34"/>
      <c r="L12" s="35"/>
      <c r="M12" s="35">
        <v>2.0928861183402932E-2</v>
      </c>
      <c r="N12" s="36"/>
      <c r="O12" s="36"/>
      <c r="P12" s="36">
        <v>1063404.0537591367</v>
      </c>
      <c r="Q12" s="35"/>
      <c r="R12" s="35">
        <v>1</v>
      </c>
      <c r="S12" s="35">
        <v>2.1507760257398995E-2</v>
      </c>
    </row>
    <row r="13" spans="2:19" ht="15" x14ac:dyDescent="0.25">
      <c r="B13" s="7" t="s">
        <v>2094</v>
      </c>
      <c r="C13" s="33"/>
      <c r="D13" s="33"/>
      <c r="E13" s="33"/>
      <c r="F13" s="33"/>
      <c r="G13" s="33"/>
      <c r="H13" s="33"/>
      <c r="I13" s="33"/>
      <c r="J13" s="8">
        <v>5.6519739983788826</v>
      </c>
      <c r="K13" s="33"/>
      <c r="L13" s="37"/>
      <c r="M13" s="37">
        <v>1.7915966737610419E-2</v>
      </c>
      <c r="N13" s="8"/>
      <c r="O13" s="8"/>
      <c r="P13" s="8">
        <v>830079.77588098287</v>
      </c>
      <c r="Q13" s="37"/>
      <c r="R13" s="37">
        <v>0.78058737217208096</v>
      </c>
      <c r="S13" s="37">
        <v>1.6788686060630203E-2</v>
      </c>
    </row>
    <row r="14" spans="2:19" ht="15" x14ac:dyDescent="0.25">
      <c r="B14" s="9" t="s">
        <v>2098</v>
      </c>
      <c r="C14" s="3" t="s">
        <v>2099</v>
      </c>
      <c r="D14" s="3"/>
      <c r="E14" s="3" t="s">
        <v>2100</v>
      </c>
      <c r="F14" s="3" t="s">
        <v>223</v>
      </c>
      <c r="G14" s="3" t="s">
        <v>76</v>
      </c>
      <c r="H14" s="3" t="s">
        <v>77</v>
      </c>
      <c r="I14" s="3" t="s">
        <v>2101</v>
      </c>
      <c r="J14" s="8">
        <v>11.670000000000009</v>
      </c>
      <c r="K14" s="3" t="s">
        <v>78</v>
      </c>
      <c r="L14" s="37">
        <v>4.0999999999999995E-2</v>
      </c>
      <c r="M14" s="37">
        <v>2.2500000000000093E-2</v>
      </c>
      <c r="N14" s="8">
        <v>108124682.354037</v>
      </c>
      <c r="O14" s="8">
        <v>128.41999999999999</v>
      </c>
      <c r="P14" s="8">
        <v>138853.717076025</v>
      </c>
      <c r="Q14" s="37">
        <v>2.8765822942538051E-2</v>
      </c>
      <c r="R14" s="37">
        <v>0.13057474869046876</v>
      </c>
      <c r="S14" s="37">
        <v>2.8083703905047255E-3</v>
      </c>
    </row>
    <row r="15" spans="2:19" ht="15" x14ac:dyDescent="0.25">
      <c r="B15" s="9" t="s">
        <v>2102</v>
      </c>
      <c r="C15" s="3" t="s">
        <v>2103</v>
      </c>
      <c r="D15" s="3"/>
      <c r="E15" s="3" t="s">
        <v>2100</v>
      </c>
      <c r="F15" s="3" t="s">
        <v>223</v>
      </c>
      <c r="G15" s="3" t="s">
        <v>76</v>
      </c>
      <c r="H15" s="3" t="s">
        <v>77</v>
      </c>
      <c r="I15" s="3" t="s">
        <v>2101</v>
      </c>
      <c r="J15" s="8">
        <v>1.2600000000000167</v>
      </c>
      <c r="K15" s="3" t="s">
        <v>78</v>
      </c>
      <c r="L15" s="37">
        <v>3.3000000000000002E-2</v>
      </c>
      <c r="M15" s="37">
        <v>1.5000000000019128E-3</v>
      </c>
      <c r="N15" s="8">
        <v>7733544.1583299991</v>
      </c>
      <c r="O15" s="8">
        <v>108.99</v>
      </c>
      <c r="P15" s="8">
        <v>8428.7897781629999</v>
      </c>
      <c r="Q15" s="37">
        <v>3.1253209394822346E-2</v>
      </c>
      <c r="R15" s="37">
        <v>7.9262343869831997E-3</v>
      </c>
      <c r="S15" s="37">
        <v>1.7047554893918654E-4</v>
      </c>
    </row>
    <row r="16" spans="2:19" ht="15" x14ac:dyDescent="0.25">
      <c r="B16" s="9" t="s">
        <v>2104</v>
      </c>
      <c r="C16" s="3" t="s">
        <v>2105</v>
      </c>
      <c r="D16" s="3"/>
      <c r="E16" s="3" t="s">
        <v>2100</v>
      </c>
      <c r="F16" s="3" t="s">
        <v>223</v>
      </c>
      <c r="G16" s="3" t="s">
        <v>76</v>
      </c>
      <c r="H16" s="3" t="s">
        <v>77</v>
      </c>
      <c r="I16" s="3" t="s">
        <v>2106</v>
      </c>
      <c r="J16" s="8">
        <v>0.75000000000028266</v>
      </c>
      <c r="K16" s="3" t="s">
        <v>78</v>
      </c>
      <c r="L16" s="37">
        <v>4.9000000000000002E-2</v>
      </c>
      <c r="M16" s="37">
        <v>4.2999999999992367E-3</v>
      </c>
      <c r="N16" s="8">
        <v>1709506.392027</v>
      </c>
      <c r="O16" s="8">
        <v>124.46</v>
      </c>
      <c r="P16" s="8">
        <v>2127.6516567530007</v>
      </c>
      <c r="Q16" s="37">
        <v>1.1969039044049624E-2</v>
      </c>
      <c r="R16" s="37">
        <v>2.0007932537324316E-3</v>
      </c>
      <c r="S16" s="37">
        <v>4.3032581625898415E-5</v>
      </c>
    </row>
    <row r="17" spans="2:19" ht="15" x14ac:dyDescent="0.25">
      <c r="B17" s="9" t="s">
        <v>2107</v>
      </c>
      <c r="C17" s="3" t="s">
        <v>2108</v>
      </c>
      <c r="D17" s="3"/>
      <c r="E17" s="3" t="s">
        <v>2100</v>
      </c>
      <c r="F17" s="3" t="s">
        <v>223</v>
      </c>
      <c r="G17" s="3" t="s">
        <v>76</v>
      </c>
      <c r="H17" s="3" t="s">
        <v>77</v>
      </c>
      <c r="I17" s="3" t="s">
        <v>2109</v>
      </c>
      <c r="J17" s="8">
        <v>9.0099999999999838</v>
      </c>
      <c r="K17" s="3" t="s">
        <v>78</v>
      </c>
      <c r="L17" s="37">
        <v>4.9000000000000002E-2</v>
      </c>
      <c r="M17" s="37">
        <v>1.4000000000000123E-2</v>
      </c>
      <c r="N17" s="8">
        <v>63852570.604529016</v>
      </c>
      <c r="O17" s="8">
        <v>161.75</v>
      </c>
      <c r="P17" s="8">
        <v>103281.53295366598</v>
      </c>
      <c r="Q17" s="37">
        <v>3.2526465862152618E-2</v>
      </c>
      <c r="R17" s="37">
        <v>9.712350878160135E-2</v>
      </c>
      <c r="S17" s="37">
        <v>2.0889091422320676E-3</v>
      </c>
    </row>
    <row r="18" spans="2:19" ht="15" x14ac:dyDescent="0.25">
      <c r="B18" s="9" t="s">
        <v>2110</v>
      </c>
      <c r="C18" s="3" t="s">
        <v>2111</v>
      </c>
      <c r="D18" s="3"/>
      <c r="E18" s="3" t="s">
        <v>2112</v>
      </c>
      <c r="F18" s="3" t="s">
        <v>564</v>
      </c>
      <c r="G18" s="3" t="s">
        <v>85</v>
      </c>
      <c r="H18" s="3" t="s">
        <v>91</v>
      </c>
      <c r="I18" s="3" t="s">
        <v>2113</v>
      </c>
      <c r="J18" s="8">
        <v>3.4799999999999138</v>
      </c>
      <c r="K18" s="3" t="s">
        <v>78</v>
      </c>
      <c r="L18" s="37">
        <v>4.9000000000000002E-2</v>
      </c>
      <c r="M18" s="37">
        <v>2.6000000000071929E-3</v>
      </c>
      <c r="N18" s="8">
        <v>596635.05704899994</v>
      </c>
      <c r="O18" s="8">
        <v>140.69</v>
      </c>
      <c r="P18" s="8">
        <v>839.4058633100002</v>
      </c>
      <c r="Q18" s="37">
        <v>1.6345548846101094E-3</v>
      </c>
      <c r="R18" s="37">
        <v>7.8935740402972686E-4</v>
      </c>
      <c r="S18" s="37">
        <v>1.6977309803274201E-5</v>
      </c>
    </row>
    <row r="19" spans="2:19" ht="15" x14ac:dyDescent="0.25">
      <c r="B19" s="9" t="s">
        <v>2114</v>
      </c>
      <c r="C19" s="3" t="s">
        <v>2115</v>
      </c>
      <c r="D19" s="3"/>
      <c r="E19" s="3" t="s">
        <v>355</v>
      </c>
      <c r="F19" s="3" t="s">
        <v>356</v>
      </c>
      <c r="G19" s="3" t="s">
        <v>85</v>
      </c>
      <c r="H19" s="3" t="s">
        <v>77</v>
      </c>
      <c r="I19" s="3" t="s">
        <v>2116</v>
      </c>
      <c r="J19" s="8">
        <v>1.7799999999999983</v>
      </c>
      <c r="K19" s="3" t="s">
        <v>78</v>
      </c>
      <c r="L19" s="37">
        <v>6.8499999999999991E-2</v>
      </c>
      <c r="M19" s="37">
        <v>5.8999999999997032E-3</v>
      </c>
      <c r="N19" s="8">
        <v>47013241.070708007</v>
      </c>
      <c r="O19" s="8">
        <v>125.15</v>
      </c>
      <c r="P19" s="8">
        <v>58837.071199990998</v>
      </c>
      <c r="Q19" s="37">
        <v>9.3086126095598271E-2</v>
      </c>
      <c r="R19" s="37">
        <v>5.532898900657917E-2</v>
      </c>
      <c r="S19" s="37">
        <v>1.1900026308377693E-3</v>
      </c>
    </row>
    <row r="20" spans="2:19" ht="15" x14ac:dyDescent="0.25">
      <c r="B20" s="9" t="s">
        <v>2117</v>
      </c>
      <c r="C20" s="3" t="s">
        <v>2118</v>
      </c>
      <c r="D20" s="3"/>
      <c r="E20" s="3" t="s">
        <v>293</v>
      </c>
      <c r="F20" s="3" t="s">
        <v>270</v>
      </c>
      <c r="G20" s="3" t="s">
        <v>85</v>
      </c>
      <c r="H20" s="3" t="s">
        <v>77</v>
      </c>
      <c r="I20" s="3" t="s">
        <v>2119</v>
      </c>
      <c r="J20" s="8">
        <v>4.4600000000002336</v>
      </c>
      <c r="K20" s="3" t="s">
        <v>78</v>
      </c>
      <c r="L20" s="37">
        <v>6.6000000000000003E-2</v>
      </c>
      <c r="M20" s="37">
        <v>4.7000000000007158E-3</v>
      </c>
      <c r="N20" s="8">
        <v>1513084.7266309999</v>
      </c>
      <c r="O20" s="8">
        <v>157.52000000000001</v>
      </c>
      <c r="P20" s="8">
        <v>2383.4110613859993</v>
      </c>
      <c r="Q20" s="37">
        <v>0</v>
      </c>
      <c r="R20" s="37">
        <v>2.2413033436920176E-3</v>
      </c>
      <c r="S20" s="37">
        <v>4.8205414980234661E-5</v>
      </c>
    </row>
    <row r="21" spans="2:19" ht="15" x14ac:dyDescent="0.25">
      <c r="B21" s="9" t="s">
        <v>2120</v>
      </c>
      <c r="C21" s="3" t="s">
        <v>2121</v>
      </c>
      <c r="D21" s="3"/>
      <c r="E21" s="3" t="s">
        <v>1102</v>
      </c>
      <c r="F21" s="3" t="s">
        <v>270</v>
      </c>
      <c r="G21" s="3" t="s">
        <v>85</v>
      </c>
      <c r="H21" s="3" t="s">
        <v>77</v>
      </c>
      <c r="I21" s="3" t="s">
        <v>2122</v>
      </c>
      <c r="J21" s="8">
        <v>1.2099999999999997</v>
      </c>
      <c r="K21" s="3" t="s">
        <v>78</v>
      </c>
      <c r="L21" s="37">
        <v>6.0999999999999999E-2</v>
      </c>
      <c r="M21" s="37">
        <v>-1.0999999999999998E-3</v>
      </c>
      <c r="N21" s="8">
        <v>857142.81</v>
      </c>
      <c r="O21" s="8">
        <v>146.97999999999999</v>
      </c>
      <c r="P21" s="8">
        <v>1259.8285000000001</v>
      </c>
      <c r="Q21" s="37">
        <v>0</v>
      </c>
      <c r="R21" s="37">
        <v>1.184712899623151E-3</v>
      </c>
      <c r="S21" s="37">
        <v>2.5480521018942735E-5</v>
      </c>
    </row>
    <row r="22" spans="2:19" ht="15" x14ac:dyDescent="0.25">
      <c r="B22" s="9" t="s">
        <v>2123</v>
      </c>
      <c r="C22" s="3" t="s">
        <v>2124</v>
      </c>
      <c r="D22" s="3"/>
      <c r="E22" s="3" t="s">
        <v>293</v>
      </c>
      <c r="F22" s="3" t="s">
        <v>270</v>
      </c>
      <c r="G22" s="3" t="s">
        <v>85</v>
      </c>
      <c r="H22" s="3" t="s">
        <v>77</v>
      </c>
      <c r="I22" s="3" t="s">
        <v>2125</v>
      </c>
      <c r="J22" s="8">
        <v>0.41999999999852872</v>
      </c>
      <c r="K22" s="3" t="s">
        <v>78</v>
      </c>
      <c r="L22" s="37">
        <v>5.0999999999999997E-2</v>
      </c>
      <c r="M22" s="37">
        <v>3.0999999997852771E-3</v>
      </c>
      <c r="N22" s="8">
        <v>25218.078776000002</v>
      </c>
      <c r="O22" s="8">
        <v>148.19999999999999</v>
      </c>
      <c r="P22" s="8">
        <v>37.373192747000012</v>
      </c>
      <c r="Q22" s="37">
        <v>0</v>
      </c>
      <c r="R22" s="37">
        <v>3.514486578726652E-5</v>
      </c>
      <c r="S22" s="37">
        <v>7.5588734763099252E-7</v>
      </c>
    </row>
    <row r="23" spans="2:19" ht="15" x14ac:dyDescent="0.25">
      <c r="B23" s="9" t="s">
        <v>2126</v>
      </c>
      <c r="C23" s="3" t="s">
        <v>2127</v>
      </c>
      <c r="D23" s="3"/>
      <c r="E23" s="3" t="s">
        <v>2128</v>
      </c>
      <c r="F23" s="3" t="s">
        <v>445</v>
      </c>
      <c r="G23" s="3" t="s">
        <v>309</v>
      </c>
      <c r="H23" s="3" t="s">
        <v>91</v>
      </c>
      <c r="I23" s="3" t="s">
        <v>2129</v>
      </c>
      <c r="J23" s="8">
        <v>0.74000000000166066</v>
      </c>
      <c r="K23" s="3" t="s">
        <v>78</v>
      </c>
      <c r="L23" s="37">
        <v>4.9000000000000002E-2</v>
      </c>
      <c r="M23" s="37">
        <v>7.5999999999921001E-3</v>
      </c>
      <c r="N23" s="8">
        <v>208469.45122399996</v>
      </c>
      <c r="O23" s="8">
        <v>124.69</v>
      </c>
      <c r="P23" s="8">
        <v>259.940558732</v>
      </c>
      <c r="Q23" s="37">
        <v>3.4127805016648297E-3</v>
      </c>
      <c r="R23" s="37">
        <v>2.4444194830093916E-4</v>
      </c>
      <c r="S23" s="37">
        <v>5.2573988209081186E-6</v>
      </c>
    </row>
    <row r="24" spans="2:19" ht="15" x14ac:dyDescent="0.25">
      <c r="B24" s="9" t="s">
        <v>2130</v>
      </c>
      <c r="C24" s="3" t="s">
        <v>2131</v>
      </c>
      <c r="D24" s="3"/>
      <c r="E24" s="3" t="s">
        <v>2132</v>
      </c>
      <c r="F24" s="3" t="s">
        <v>564</v>
      </c>
      <c r="G24" s="3" t="s">
        <v>309</v>
      </c>
      <c r="H24" s="3" t="s">
        <v>91</v>
      </c>
      <c r="I24" s="3" t="s">
        <v>2133</v>
      </c>
      <c r="J24" s="8">
        <v>1.1000000000000367</v>
      </c>
      <c r="K24" s="3" t="s">
        <v>78</v>
      </c>
      <c r="L24" s="37">
        <v>4.9500000000000002E-2</v>
      </c>
      <c r="M24" s="37">
        <v>4.0999999999885919E-3</v>
      </c>
      <c r="N24" s="8">
        <v>740750.85281900014</v>
      </c>
      <c r="O24" s="8">
        <v>129.69</v>
      </c>
      <c r="P24" s="8">
        <v>960.67978235500004</v>
      </c>
      <c r="Q24" s="37">
        <v>2.2676005327837263E-2</v>
      </c>
      <c r="R24" s="37">
        <v>9.0340052678847141E-4</v>
      </c>
      <c r="S24" s="37">
        <v>1.9430121946574402E-5</v>
      </c>
    </row>
    <row r="25" spans="2:19" ht="15" x14ac:dyDescent="0.25">
      <c r="B25" s="9" t="s">
        <v>2134</v>
      </c>
      <c r="C25" s="3" t="s">
        <v>2135</v>
      </c>
      <c r="D25" s="3"/>
      <c r="E25" s="3" t="s">
        <v>355</v>
      </c>
      <c r="F25" s="3" t="s">
        <v>356</v>
      </c>
      <c r="G25" s="3" t="s">
        <v>309</v>
      </c>
      <c r="H25" s="3" t="s">
        <v>91</v>
      </c>
      <c r="I25" s="3" t="s">
        <v>2136</v>
      </c>
      <c r="J25" s="8">
        <v>6.9800000000000075</v>
      </c>
      <c r="K25" s="3" t="s">
        <v>78</v>
      </c>
      <c r="L25" s="37">
        <v>0.06</v>
      </c>
      <c r="M25" s="37">
        <v>2.2100000000000293E-2</v>
      </c>
      <c r="N25" s="8">
        <v>22379195.588951997</v>
      </c>
      <c r="O25" s="8">
        <v>131.93</v>
      </c>
      <c r="P25" s="8">
        <v>29524.872740505001</v>
      </c>
      <c r="Q25" s="37">
        <v>2.9201250021467215E-2</v>
      </c>
      <c r="R25" s="37">
        <v>2.7764491433086496E-2</v>
      </c>
      <c r="S25" s="37">
        <v>5.9715202541143261E-4</v>
      </c>
    </row>
    <row r="26" spans="2:19" ht="15" x14ac:dyDescent="0.25">
      <c r="B26" s="9" t="s">
        <v>2137</v>
      </c>
      <c r="C26" s="3" t="s">
        <v>2138</v>
      </c>
      <c r="D26" s="3"/>
      <c r="E26" s="3" t="s">
        <v>355</v>
      </c>
      <c r="F26" s="3" t="s">
        <v>356</v>
      </c>
      <c r="G26" s="3" t="s">
        <v>309</v>
      </c>
      <c r="H26" s="3" t="s">
        <v>91</v>
      </c>
      <c r="I26" s="3" t="s">
        <v>2139</v>
      </c>
      <c r="J26" s="8">
        <v>3.2699999999999849</v>
      </c>
      <c r="K26" s="3" t="s">
        <v>78</v>
      </c>
      <c r="L26" s="37">
        <v>0.06</v>
      </c>
      <c r="M26" s="37">
        <v>4.1000000000002328E-3</v>
      </c>
      <c r="N26" s="8">
        <v>93870082.114978015</v>
      </c>
      <c r="O26" s="8">
        <v>126.02</v>
      </c>
      <c r="P26" s="8">
        <v>118295.077480515</v>
      </c>
      <c r="Q26" s="37">
        <v>2.536515918598958E-2</v>
      </c>
      <c r="R26" s="37">
        <v>0.11124189066455176</v>
      </c>
      <c r="S26" s="37">
        <v>2.3925639149929706E-3</v>
      </c>
    </row>
    <row r="27" spans="2:19" ht="15" x14ac:dyDescent="0.25">
      <c r="B27" s="9" t="s">
        <v>2140</v>
      </c>
      <c r="C27" s="3" t="s">
        <v>2141</v>
      </c>
      <c r="D27" s="3"/>
      <c r="E27" s="3" t="s">
        <v>2142</v>
      </c>
      <c r="F27" s="3" t="s">
        <v>564</v>
      </c>
      <c r="G27" s="3" t="s">
        <v>309</v>
      </c>
      <c r="H27" s="3" t="s">
        <v>77</v>
      </c>
      <c r="I27" s="3" t="s">
        <v>2143</v>
      </c>
      <c r="J27" s="8">
        <v>7.8600000000000705</v>
      </c>
      <c r="K27" s="3" t="s">
        <v>78</v>
      </c>
      <c r="L27" s="37">
        <v>4.8000000000000001E-2</v>
      </c>
      <c r="M27" s="37">
        <v>1.2100000000000102E-2</v>
      </c>
      <c r="N27" s="8">
        <v>14647415.354535</v>
      </c>
      <c r="O27" s="8">
        <v>135.07</v>
      </c>
      <c r="P27" s="8">
        <v>19784.263920814996</v>
      </c>
      <c r="Q27" s="37">
        <v>1.7997214589539987E-2</v>
      </c>
      <c r="R27" s="37">
        <v>1.860465347191179E-2</v>
      </c>
      <c r="S27" s="37">
        <v>4.0014442654586467E-4</v>
      </c>
    </row>
    <row r="28" spans="2:19" ht="15" x14ac:dyDescent="0.25">
      <c r="B28" s="9" t="s">
        <v>2144</v>
      </c>
      <c r="C28" s="3" t="s">
        <v>2145</v>
      </c>
      <c r="D28" s="3"/>
      <c r="E28" s="3" t="s">
        <v>2142</v>
      </c>
      <c r="F28" s="3" t="s">
        <v>564</v>
      </c>
      <c r="G28" s="3" t="s">
        <v>309</v>
      </c>
      <c r="H28" s="3" t="s">
        <v>77</v>
      </c>
      <c r="I28" s="3" t="s">
        <v>2146</v>
      </c>
      <c r="J28" s="8">
        <v>10.360000000000504</v>
      </c>
      <c r="K28" s="3" t="s">
        <v>78</v>
      </c>
      <c r="L28" s="37">
        <v>2.6499999999999999E-2</v>
      </c>
      <c r="M28" s="37">
        <v>1.1800000000002118E-2</v>
      </c>
      <c r="N28" s="8">
        <v>3694616.6613800004</v>
      </c>
      <c r="O28" s="8">
        <v>116.82</v>
      </c>
      <c r="P28" s="8">
        <v>4316.0511838230004</v>
      </c>
      <c r="Q28" s="37">
        <v>3.1456074942019462E-3</v>
      </c>
      <c r="R28" s="37">
        <v>4.0587123667299796E-3</v>
      </c>
      <c r="S28" s="37">
        <v>8.7293812537368869E-5</v>
      </c>
    </row>
    <row r="29" spans="2:19" ht="15" x14ac:dyDescent="0.25">
      <c r="B29" s="9" t="s">
        <v>2147</v>
      </c>
      <c r="C29" s="3" t="s">
        <v>2148</v>
      </c>
      <c r="D29" s="3"/>
      <c r="E29" s="3" t="s">
        <v>2142</v>
      </c>
      <c r="F29" s="3" t="s">
        <v>564</v>
      </c>
      <c r="G29" s="3" t="s">
        <v>309</v>
      </c>
      <c r="H29" s="3" t="s">
        <v>77</v>
      </c>
      <c r="I29" s="3" t="s">
        <v>2149</v>
      </c>
      <c r="J29" s="8">
        <v>4.6099999999997019</v>
      </c>
      <c r="K29" s="3" t="s">
        <v>78</v>
      </c>
      <c r="L29" s="37">
        <v>5.5999999999999994E-2</v>
      </c>
      <c r="M29" s="37">
        <v>5.0000000000009516E-3</v>
      </c>
      <c r="N29" s="8">
        <v>3756411.9729999998</v>
      </c>
      <c r="O29" s="8">
        <v>151.37</v>
      </c>
      <c r="P29" s="8">
        <v>5686.0808038869991</v>
      </c>
      <c r="Q29" s="37">
        <v>4.2447536127318561E-3</v>
      </c>
      <c r="R29" s="37">
        <v>5.347055791057675E-3</v>
      </c>
      <c r="S29" s="37">
        <v>1.1500319403700541E-4</v>
      </c>
    </row>
    <row r="30" spans="2:19" ht="15" x14ac:dyDescent="0.25">
      <c r="B30" s="9" t="s">
        <v>2150</v>
      </c>
      <c r="C30" s="3" t="s">
        <v>2145</v>
      </c>
      <c r="D30" s="3"/>
      <c r="E30" s="3" t="s">
        <v>2142</v>
      </c>
      <c r="F30" s="3" t="s">
        <v>564</v>
      </c>
      <c r="G30" s="3" t="s">
        <v>309</v>
      </c>
      <c r="H30" s="3" t="s">
        <v>77</v>
      </c>
      <c r="I30" s="3" t="s">
        <v>2146</v>
      </c>
      <c r="J30" s="8">
        <v>10.189999999999973</v>
      </c>
      <c r="K30" s="3" t="s">
        <v>78</v>
      </c>
      <c r="L30" s="37">
        <v>2.9500000000000002E-2</v>
      </c>
      <c r="M30" s="37">
        <v>1.4600000000000104E-2</v>
      </c>
      <c r="N30" s="8">
        <v>44801093.791299</v>
      </c>
      <c r="O30" s="8">
        <v>116.82</v>
      </c>
      <c r="P30" s="8">
        <v>52336.637766995002</v>
      </c>
      <c r="Q30" s="37">
        <v>3.8143783048311168E-2</v>
      </c>
      <c r="R30" s="37">
        <v>4.9216135279891798E-2</v>
      </c>
      <c r="S30" s="37">
        <v>1.0585288383956294E-3</v>
      </c>
    </row>
    <row r="31" spans="2:19" ht="15" x14ac:dyDescent="0.25">
      <c r="B31" s="9" t="s">
        <v>2151</v>
      </c>
      <c r="C31" s="3" t="s">
        <v>2152</v>
      </c>
      <c r="D31" s="3"/>
      <c r="E31" s="3" t="s">
        <v>2153</v>
      </c>
      <c r="F31" s="3" t="s">
        <v>270</v>
      </c>
      <c r="G31" s="3" t="s">
        <v>309</v>
      </c>
      <c r="H31" s="3" t="s">
        <v>77</v>
      </c>
      <c r="I31" s="3" t="s">
        <v>2154</v>
      </c>
      <c r="J31" s="8">
        <v>2.5600000000000005</v>
      </c>
      <c r="K31" s="3" t="s">
        <v>78</v>
      </c>
      <c r="L31" s="37">
        <v>3.3000000000000002E-2</v>
      </c>
      <c r="M31" s="37">
        <v>-1E-3</v>
      </c>
      <c r="N31" s="8">
        <v>1750000</v>
      </c>
      <c r="O31" s="8">
        <v>115.4</v>
      </c>
      <c r="P31" s="8">
        <v>2019.5</v>
      </c>
      <c r="Q31" s="37">
        <v>0</v>
      </c>
      <c r="R31" s="37">
        <v>1.8990899958120915E-3</v>
      </c>
      <c r="S31" s="37">
        <v>4.0845172337151324E-5</v>
      </c>
    </row>
    <row r="32" spans="2:19" ht="15" x14ac:dyDescent="0.25">
      <c r="B32" s="9" t="s">
        <v>2155</v>
      </c>
      <c r="C32" s="3" t="s">
        <v>2156</v>
      </c>
      <c r="D32" s="3"/>
      <c r="E32" s="3" t="s">
        <v>2157</v>
      </c>
      <c r="F32" s="3" t="s">
        <v>223</v>
      </c>
      <c r="G32" s="3" t="s">
        <v>90</v>
      </c>
      <c r="H32" s="3" t="s">
        <v>77</v>
      </c>
      <c r="I32" s="3" t="s">
        <v>2158</v>
      </c>
      <c r="J32" s="8">
        <v>3.4999999999985563</v>
      </c>
      <c r="K32" s="3" t="s">
        <v>78</v>
      </c>
      <c r="L32" s="37">
        <v>7.7499999999999999E-2</v>
      </c>
      <c r="M32" s="37">
        <v>3.8000000000156845E-3</v>
      </c>
      <c r="N32" s="8">
        <v>579031.38886599999</v>
      </c>
      <c r="O32" s="8">
        <v>156.74</v>
      </c>
      <c r="P32" s="8">
        <v>907.57380024999998</v>
      </c>
      <c r="Q32" s="37">
        <v>1.9765266521911289E-2</v>
      </c>
      <c r="R32" s="37">
        <v>8.5346091830449929E-4</v>
      </c>
      <c r="S32" s="37">
        <v>1.8356032819952761E-5</v>
      </c>
    </row>
    <row r="33" spans="2:19" ht="15" x14ac:dyDescent="0.25">
      <c r="B33" s="9" t="s">
        <v>2159</v>
      </c>
      <c r="C33" s="3" t="s">
        <v>2160</v>
      </c>
      <c r="D33" s="3"/>
      <c r="E33" s="3" t="s">
        <v>2161</v>
      </c>
      <c r="F33" s="3" t="s">
        <v>299</v>
      </c>
      <c r="G33" s="3" t="s">
        <v>90</v>
      </c>
      <c r="H33" s="3" t="s">
        <v>77</v>
      </c>
      <c r="I33" s="3" t="s">
        <v>2162</v>
      </c>
      <c r="J33" s="8">
        <v>2.1199999999998704</v>
      </c>
      <c r="K33" s="3" t="s">
        <v>78</v>
      </c>
      <c r="L33" s="37">
        <v>5.2999999999999999E-2</v>
      </c>
      <c r="M33" s="37">
        <v>-8.9999999999758188E-4</v>
      </c>
      <c r="N33" s="8">
        <v>5692157.0058209999</v>
      </c>
      <c r="O33" s="8">
        <v>135.37</v>
      </c>
      <c r="P33" s="8">
        <v>7705.4729397439996</v>
      </c>
      <c r="Q33" s="37">
        <v>2.8020146923422518E-2</v>
      </c>
      <c r="R33" s="37">
        <v>7.2460443539829741E-3</v>
      </c>
      <c r="S33" s="37">
        <v>1.558461847799454E-4</v>
      </c>
    </row>
    <row r="34" spans="2:19" ht="15" x14ac:dyDescent="0.25">
      <c r="B34" s="9" t="s">
        <v>2163</v>
      </c>
      <c r="C34" s="3" t="s">
        <v>2164</v>
      </c>
      <c r="D34" s="3"/>
      <c r="E34" s="3" t="s">
        <v>2157</v>
      </c>
      <c r="F34" s="3" t="s">
        <v>223</v>
      </c>
      <c r="G34" s="3" t="s">
        <v>90</v>
      </c>
      <c r="H34" s="3" t="s">
        <v>77</v>
      </c>
      <c r="I34" s="3" t="s">
        <v>2165</v>
      </c>
      <c r="J34" s="8">
        <v>3.5000000000000311</v>
      </c>
      <c r="K34" s="3" t="s">
        <v>78</v>
      </c>
      <c r="L34" s="37">
        <v>7.7499999999999999E-2</v>
      </c>
      <c r="M34" s="37">
        <v>3.4000000000000874E-3</v>
      </c>
      <c r="N34" s="8">
        <v>37519740.235174999</v>
      </c>
      <c r="O34" s="8">
        <v>158.02000000000001</v>
      </c>
      <c r="P34" s="8">
        <v>59288.693511534992</v>
      </c>
      <c r="Q34" s="37">
        <v>0</v>
      </c>
      <c r="R34" s="37">
        <v>5.5753683937868462E-2</v>
      </c>
      <c r="S34" s="37">
        <v>1.199136867602472E-3</v>
      </c>
    </row>
    <row r="35" spans="2:19" ht="15" x14ac:dyDescent="0.25">
      <c r="B35" s="9" t="s">
        <v>2166</v>
      </c>
      <c r="C35" s="3" t="s">
        <v>2167</v>
      </c>
      <c r="D35" s="3"/>
      <c r="E35" s="3" t="s">
        <v>672</v>
      </c>
      <c r="F35" s="3" t="s">
        <v>419</v>
      </c>
      <c r="G35" s="3" t="s">
        <v>90</v>
      </c>
      <c r="H35" s="3" t="s">
        <v>91</v>
      </c>
      <c r="I35" s="3" t="s">
        <v>2168</v>
      </c>
      <c r="J35" s="8">
        <v>0.73999999999993848</v>
      </c>
      <c r="K35" s="3" t="s">
        <v>78</v>
      </c>
      <c r="L35" s="37">
        <v>3.5000000000000003E-2</v>
      </c>
      <c r="M35" s="37">
        <v>8.5999999999999081E-3</v>
      </c>
      <c r="N35" s="8">
        <v>21461257.521465003</v>
      </c>
      <c r="O35" s="8">
        <v>104.94</v>
      </c>
      <c r="P35" s="8">
        <v>22521.443643023002</v>
      </c>
      <c r="Q35" s="37">
        <v>4.2922515042930001E-2</v>
      </c>
      <c r="R35" s="37">
        <v>2.1178632490077152E-2</v>
      </c>
      <c r="S35" s="37">
        <v>4.5550495017614048E-4</v>
      </c>
    </row>
    <row r="36" spans="2:19" ht="15" x14ac:dyDescent="0.25">
      <c r="B36" s="9" t="s">
        <v>2169</v>
      </c>
      <c r="C36" s="3" t="s">
        <v>2170</v>
      </c>
      <c r="D36" s="3"/>
      <c r="E36" s="3" t="s">
        <v>672</v>
      </c>
      <c r="F36" s="3" t="s">
        <v>419</v>
      </c>
      <c r="G36" s="3" t="s">
        <v>90</v>
      </c>
      <c r="H36" s="3" t="s">
        <v>91</v>
      </c>
      <c r="I36" s="3" t="s">
        <v>2039</v>
      </c>
      <c r="J36" s="8">
        <v>0.75000000000002287</v>
      </c>
      <c r="K36" s="3" t="s">
        <v>78</v>
      </c>
      <c r="L36" s="37">
        <v>2.35E-2</v>
      </c>
      <c r="M36" s="37">
        <v>1.5999999999999907E-2</v>
      </c>
      <c r="N36" s="8">
        <v>20238685.062344998</v>
      </c>
      <c r="O36" s="8">
        <v>101.74</v>
      </c>
      <c r="P36" s="8">
        <v>20590.838182430005</v>
      </c>
      <c r="Q36" s="37">
        <v>6.2338860400993658E-2</v>
      </c>
      <c r="R36" s="37">
        <v>1.9363136814874202E-2</v>
      </c>
      <c r="S36" s="37">
        <v>4.1645770444553073E-4</v>
      </c>
    </row>
    <row r="37" spans="2:19" ht="15" x14ac:dyDescent="0.25">
      <c r="B37" s="9" t="s">
        <v>2171</v>
      </c>
      <c r="C37" s="3" t="s">
        <v>2172</v>
      </c>
      <c r="D37" s="3"/>
      <c r="E37" s="3" t="s">
        <v>1197</v>
      </c>
      <c r="F37" s="3" t="s">
        <v>419</v>
      </c>
      <c r="G37" s="3" t="s">
        <v>90</v>
      </c>
      <c r="H37" s="3" t="s">
        <v>91</v>
      </c>
      <c r="I37" s="3" t="s">
        <v>2173</v>
      </c>
      <c r="J37" s="8">
        <v>2.1700000000000479</v>
      </c>
      <c r="K37" s="3" t="s">
        <v>78</v>
      </c>
      <c r="L37" s="37">
        <v>4.4999999999999998E-2</v>
      </c>
      <c r="M37" s="37">
        <v>2.5999999999998273E-3</v>
      </c>
      <c r="N37" s="8">
        <v>13785883.064850997</v>
      </c>
      <c r="O37" s="8">
        <v>120.35</v>
      </c>
      <c r="P37" s="8">
        <v>16591.310268542999</v>
      </c>
      <c r="Q37" s="37">
        <v>5.5143532259404007E-2</v>
      </c>
      <c r="R37" s="37">
        <v>1.5602075438675134E-2</v>
      </c>
      <c r="S37" s="37">
        <v>3.3556569805287805E-4</v>
      </c>
    </row>
    <row r="38" spans="2:19" ht="15" x14ac:dyDescent="0.25">
      <c r="B38" s="9" t="s">
        <v>2174</v>
      </c>
      <c r="C38" s="3" t="s">
        <v>2175</v>
      </c>
      <c r="D38" s="3"/>
      <c r="E38" s="3" t="s">
        <v>2176</v>
      </c>
      <c r="F38" s="3" t="s">
        <v>270</v>
      </c>
      <c r="G38" s="3" t="s">
        <v>90</v>
      </c>
      <c r="H38" s="3" t="s">
        <v>91</v>
      </c>
      <c r="I38" s="3" t="s">
        <v>2177</v>
      </c>
      <c r="J38" s="8">
        <v>3.2300000000000004</v>
      </c>
      <c r="K38" s="3" t="s">
        <v>78</v>
      </c>
      <c r="L38" s="37">
        <v>3.4500000000000003E-2</v>
      </c>
      <c r="M38" s="37">
        <v>1.8999999999999998E-3</v>
      </c>
      <c r="N38" s="8">
        <v>11250000.000000002</v>
      </c>
      <c r="O38" s="8">
        <v>116.12</v>
      </c>
      <c r="P38" s="8">
        <v>13063.500000000002</v>
      </c>
      <c r="Q38" s="37">
        <v>0</v>
      </c>
      <c r="R38" s="37">
        <v>1.2284606169988244E-2</v>
      </c>
      <c r="S38" s="37">
        <v>2.6421436436067165E-4</v>
      </c>
    </row>
    <row r="39" spans="2:19" ht="15" x14ac:dyDescent="0.25">
      <c r="B39" s="9" t="s">
        <v>2178</v>
      </c>
      <c r="C39" s="3" t="s">
        <v>2179</v>
      </c>
      <c r="D39" s="3"/>
      <c r="E39" s="3" t="s">
        <v>1095</v>
      </c>
      <c r="F39" s="3" t="s">
        <v>270</v>
      </c>
      <c r="G39" s="3" t="s">
        <v>90</v>
      </c>
      <c r="H39" s="3" t="s">
        <v>91</v>
      </c>
      <c r="I39" s="3" t="s">
        <v>2180</v>
      </c>
      <c r="J39" s="8">
        <v>0.73999999999999988</v>
      </c>
      <c r="K39" s="3" t="s">
        <v>78</v>
      </c>
      <c r="L39" s="37">
        <v>5.5E-2</v>
      </c>
      <c r="M39" s="37">
        <v>7.6999999999999994E-3</v>
      </c>
      <c r="N39" s="8">
        <v>1000000</v>
      </c>
      <c r="O39" s="8">
        <v>129.38</v>
      </c>
      <c r="P39" s="8">
        <v>1293.8000000000002</v>
      </c>
      <c r="Q39" s="37">
        <v>0</v>
      </c>
      <c r="R39" s="37">
        <v>1.2166588940736244E-3</v>
      </c>
      <c r="S39" s="37">
        <v>2.6167607808767711E-5</v>
      </c>
    </row>
    <row r="40" spans="2:19" ht="15" x14ac:dyDescent="0.25">
      <c r="B40" s="9" t="s">
        <v>2181</v>
      </c>
      <c r="C40" s="3" t="s">
        <v>2182</v>
      </c>
      <c r="D40" s="3"/>
      <c r="E40" s="3" t="s">
        <v>1095</v>
      </c>
      <c r="F40" s="3" t="s">
        <v>270</v>
      </c>
      <c r="G40" s="3" t="s">
        <v>90</v>
      </c>
      <c r="H40" s="3" t="s">
        <v>91</v>
      </c>
      <c r="I40" s="3" t="s">
        <v>2183</v>
      </c>
      <c r="J40" s="8">
        <v>0.90999999999999981</v>
      </c>
      <c r="K40" s="3" t="s">
        <v>78</v>
      </c>
      <c r="L40" s="37">
        <v>5.5E-2</v>
      </c>
      <c r="M40" s="37">
        <v>4.0000000000000001E-3</v>
      </c>
      <c r="N40" s="8">
        <v>500000</v>
      </c>
      <c r="O40" s="8">
        <v>130.16</v>
      </c>
      <c r="P40" s="8">
        <v>650.80000000000007</v>
      </c>
      <c r="Q40" s="37">
        <v>0</v>
      </c>
      <c r="R40" s="37">
        <v>6.1199691471874689E-4</v>
      </c>
      <c r="S40" s="37">
        <v>1.3162682920038665E-5</v>
      </c>
    </row>
    <row r="41" spans="2:19" ht="15" x14ac:dyDescent="0.25">
      <c r="B41" s="9" t="s">
        <v>2184</v>
      </c>
      <c r="C41" s="3" t="s">
        <v>2185</v>
      </c>
      <c r="D41" s="3"/>
      <c r="E41" s="3" t="s">
        <v>1095</v>
      </c>
      <c r="F41" s="3" t="s">
        <v>270</v>
      </c>
      <c r="G41" s="3" t="s">
        <v>90</v>
      </c>
      <c r="H41" s="3" t="s">
        <v>91</v>
      </c>
      <c r="I41" s="3" t="s">
        <v>2186</v>
      </c>
      <c r="J41" s="8">
        <v>0.7</v>
      </c>
      <c r="K41" s="3" t="s">
        <v>78</v>
      </c>
      <c r="L41" s="37">
        <v>6.4500000000000002E-2</v>
      </c>
      <c r="M41" s="37">
        <v>-1.7000000000000001E-3</v>
      </c>
      <c r="N41" s="8">
        <v>15000000</v>
      </c>
      <c r="O41" s="8">
        <v>117.76</v>
      </c>
      <c r="P41" s="8">
        <v>17664.000000000004</v>
      </c>
      <c r="Q41" s="37">
        <v>0</v>
      </c>
      <c r="R41" s="37">
        <v>1.6610807470178159E-2</v>
      </c>
      <c r="S41" s="37">
        <v>3.5726126475040416E-4</v>
      </c>
    </row>
    <row r="42" spans="2:19" ht="15" x14ac:dyDescent="0.25">
      <c r="B42" s="9" t="s">
        <v>2187</v>
      </c>
      <c r="C42" s="3" t="s">
        <v>2188</v>
      </c>
      <c r="D42" s="3"/>
      <c r="E42" s="3" t="s">
        <v>1102</v>
      </c>
      <c r="F42" s="3" t="s">
        <v>270</v>
      </c>
      <c r="G42" s="3" t="s">
        <v>90</v>
      </c>
      <c r="H42" s="3" t="s">
        <v>77</v>
      </c>
      <c r="I42" s="3" t="s">
        <v>2189</v>
      </c>
      <c r="J42" s="8">
        <v>5.3199999999999648</v>
      </c>
      <c r="K42" s="3" t="s">
        <v>78</v>
      </c>
      <c r="L42" s="37">
        <v>3.61E-2</v>
      </c>
      <c r="M42" s="37">
        <v>1.680000000000044E-2</v>
      </c>
      <c r="N42" s="8">
        <v>30261694.532591004</v>
      </c>
      <c r="O42" s="8">
        <v>111.31</v>
      </c>
      <c r="P42" s="8">
        <v>33684.292184229002</v>
      </c>
      <c r="Q42" s="37">
        <v>0</v>
      </c>
      <c r="R42" s="37">
        <v>3.1675911019104094E-2</v>
      </c>
      <c r="S42" s="37">
        <v>6.8127790013359395E-4</v>
      </c>
    </row>
    <row r="43" spans="2:19" ht="15" x14ac:dyDescent="0.25">
      <c r="B43" s="9" t="s">
        <v>2190</v>
      </c>
      <c r="C43" s="3" t="s">
        <v>2191</v>
      </c>
      <c r="D43" s="3"/>
      <c r="E43" s="3" t="s">
        <v>1105</v>
      </c>
      <c r="F43" s="3" t="s">
        <v>270</v>
      </c>
      <c r="G43" s="3" t="s">
        <v>455</v>
      </c>
      <c r="H43" s="3" t="s">
        <v>77</v>
      </c>
      <c r="I43" s="3" t="s">
        <v>2192</v>
      </c>
      <c r="J43" s="8">
        <v>0.81999999999996498</v>
      </c>
      <c r="K43" s="3" t="s">
        <v>78</v>
      </c>
      <c r="L43" s="37">
        <v>5.7500000000000002E-2</v>
      </c>
      <c r="M43" s="37">
        <v>7.3000000000009203E-3</v>
      </c>
      <c r="N43" s="8">
        <v>13111498.215158997</v>
      </c>
      <c r="O43" s="8">
        <v>129.91</v>
      </c>
      <c r="P43" s="8">
        <v>17033.147331312997</v>
      </c>
      <c r="Q43" s="37">
        <v>2.8540483707355242E-2</v>
      </c>
      <c r="R43" s="37">
        <v>1.6017568553646912E-2</v>
      </c>
      <c r="S43" s="37">
        <v>3.4450202435829094E-4</v>
      </c>
    </row>
    <row r="44" spans="2:19" ht="15" x14ac:dyDescent="0.25">
      <c r="B44" s="9" t="s">
        <v>2193</v>
      </c>
      <c r="C44" s="3" t="s">
        <v>2194</v>
      </c>
      <c r="D44" s="3"/>
      <c r="E44" s="3" t="s">
        <v>528</v>
      </c>
      <c r="F44" s="3" t="s">
        <v>445</v>
      </c>
      <c r="G44" s="3" t="s">
        <v>512</v>
      </c>
      <c r="H44" s="3" t="s">
        <v>91</v>
      </c>
      <c r="I44" s="3" t="s">
        <v>2195</v>
      </c>
      <c r="J44" s="8">
        <v>0.2999999999999915</v>
      </c>
      <c r="K44" s="3" t="s">
        <v>78</v>
      </c>
      <c r="L44" s="37">
        <v>5.4000000000000006E-2</v>
      </c>
      <c r="M44" s="37">
        <v>1.0000000000000033E-2</v>
      </c>
      <c r="N44" s="8">
        <v>17343670.465674002</v>
      </c>
      <c r="O44" s="8">
        <v>120.25</v>
      </c>
      <c r="P44" s="8">
        <v>20855.763736653997</v>
      </c>
      <c r="Q44" s="37">
        <v>4.8576742777812029E-2</v>
      </c>
      <c r="R44" s="37">
        <v>1.9612266534934492E-2</v>
      </c>
      <c r="S44" s="37">
        <v>4.2181592673758037E-4</v>
      </c>
    </row>
    <row r="45" spans="2:19" ht="15" x14ac:dyDescent="0.25">
      <c r="B45" s="9" t="s">
        <v>2196</v>
      </c>
      <c r="C45" s="3" t="s">
        <v>2197</v>
      </c>
      <c r="D45" s="3"/>
      <c r="E45" s="3" t="s">
        <v>2198</v>
      </c>
      <c r="F45" s="3" t="s">
        <v>299</v>
      </c>
      <c r="G45" s="3" t="s">
        <v>568</v>
      </c>
      <c r="H45" s="3" t="s">
        <v>77</v>
      </c>
      <c r="I45" s="3" t="s">
        <v>2199</v>
      </c>
      <c r="J45" s="8">
        <v>1.7800000000002578</v>
      </c>
      <c r="K45" s="3" t="s">
        <v>78</v>
      </c>
      <c r="L45" s="37">
        <v>6.7000000000000004E-2</v>
      </c>
      <c r="M45" s="37">
        <v>2.7200000000001549E-2</v>
      </c>
      <c r="N45" s="8">
        <v>1008626.6095550002</v>
      </c>
      <c r="O45" s="8">
        <v>130.57</v>
      </c>
      <c r="P45" s="8">
        <v>1316.9637649650001</v>
      </c>
      <c r="Q45" s="37">
        <v>2.035859714669052E-2</v>
      </c>
      <c r="R45" s="37">
        <v>1.2384415503303085E-3</v>
      </c>
      <c r="S45" s="37">
        <v>2.6636103957305811E-5</v>
      </c>
    </row>
    <row r="46" spans="2:19" ht="15" x14ac:dyDescent="0.25">
      <c r="B46" s="9" t="s">
        <v>2200</v>
      </c>
      <c r="C46" s="3" t="s">
        <v>2201</v>
      </c>
      <c r="D46" s="3"/>
      <c r="E46" s="3" t="s">
        <v>2198</v>
      </c>
      <c r="F46" s="3" t="s">
        <v>299</v>
      </c>
      <c r="G46" s="3" t="s">
        <v>568</v>
      </c>
      <c r="H46" s="3" t="s">
        <v>77</v>
      </c>
      <c r="I46" s="3" t="s">
        <v>2202</v>
      </c>
      <c r="J46" s="8">
        <v>1.4399999999997022</v>
      </c>
      <c r="K46" s="3" t="s">
        <v>78</v>
      </c>
      <c r="L46" s="37">
        <v>6.7000000000000004E-2</v>
      </c>
      <c r="M46" s="37">
        <v>2.6400000000003514E-2</v>
      </c>
      <c r="N46" s="8">
        <v>1549652.6583060003</v>
      </c>
      <c r="O46" s="8">
        <v>131.9</v>
      </c>
      <c r="P46" s="8">
        <v>2043.9918585980001</v>
      </c>
      <c r="Q46" s="37">
        <v>1.0795212206771584E-2</v>
      </c>
      <c r="R46" s="37">
        <v>1.9221215598835479E-3</v>
      </c>
      <c r="S46" s="37">
        <v>4.1340529695553134E-5</v>
      </c>
    </row>
    <row r="47" spans="2:19" ht="15" x14ac:dyDescent="0.25">
      <c r="B47" s="9" t="s">
        <v>2203</v>
      </c>
      <c r="C47" s="3" t="s">
        <v>2204</v>
      </c>
      <c r="D47" s="3"/>
      <c r="E47" s="3" t="s">
        <v>2198</v>
      </c>
      <c r="F47" s="3" t="s">
        <v>299</v>
      </c>
      <c r="G47" s="3" t="s">
        <v>568</v>
      </c>
      <c r="H47" s="3" t="s">
        <v>77</v>
      </c>
      <c r="I47" s="3" t="s">
        <v>2205</v>
      </c>
      <c r="J47" s="8">
        <v>1.3800000000001327</v>
      </c>
      <c r="K47" s="3" t="s">
        <v>78</v>
      </c>
      <c r="L47" s="37">
        <v>7.0000000000000007E-2</v>
      </c>
      <c r="M47" s="37">
        <v>2.2099999999999148E-2</v>
      </c>
      <c r="N47" s="8">
        <v>2810085.0164709999</v>
      </c>
      <c r="O47" s="8">
        <v>131.93</v>
      </c>
      <c r="P47" s="8">
        <v>3707.3451638510005</v>
      </c>
      <c r="Q47" s="37">
        <v>4.0670806836358965E-2</v>
      </c>
      <c r="R47" s="37">
        <v>3.4862996344103858E-3</v>
      </c>
      <c r="S47" s="37">
        <v>7.4982496722356343E-5</v>
      </c>
    </row>
    <row r="48" spans="2:19" ht="15" x14ac:dyDescent="0.25">
      <c r="B48" s="9" t="s">
        <v>2206</v>
      </c>
      <c r="C48" s="3" t="s">
        <v>2207</v>
      </c>
      <c r="D48" s="3"/>
      <c r="E48" s="3" t="s">
        <v>585</v>
      </c>
      <c r="F48" s="3" t="s">
        <v>393</v>
      </c>
      <c r="G48" s="3" t="s">
        <v>568</v>
      </c>
      <c r="H48" s="3" t="s">
        <v>77</v>
      </c>
      <c r="I48" s="3" t="s">
        <v>2208</v>
      </c>
      <c r="J48" s="8">
        <v>0.62000000000057509</v>
      </c>
      <c r="K48" s="3" t="s">
        <v>78</v>
      </c>
      <c r="L48" s="37">
        <v>6.5000000000000002E-2</v>
      </c>
      <c r="M48" s="37">
        <v>2.6099999999999259E-2</v>
      </c>
      <c r="N48" s="8">
        <v>1690896.2228740004</v>
      </c>
      <c r="O48" s="8">
        <v>126.57</v>
      </c>
      <c r="P48" s="8">
        <v>2140.1673509559996</v>
      </c>
      <c r="Q48" s="37">
        <v>4.0767295371998732E-2</v>
      </c>
      <c r="R48" s="37">
        <v>2.0125627162981947E-3</v>
      </c>
      <c r="S48" s="37">
        <v>4.3285716405121278E-5</v>
      </c>
    </row>
    <row r="49" spans="2:19" ht="15" x14ac:dyDescent="0.25">
      <c r="B49" s="9" t="s">
        <v>2209</v>
      </c>
      <c r="C49" s="3" t="s">
        <v>2210</v>
      </c>
      <c r="D49" s="3"/>
      <c r="E49" s="3" t="s">
        <v>2211</v>
      </c>
      <c r="F49" s="3" t="s">
        <v>564</v>
      </c>
      <c r="G49" s="3" t="s">
        <v>568</v>
      </c>
      <c r="H49" s="3" t="s">
        <v>91</v>
      </c>
      <c r="I49" s="3" t="s">
        <v>2212</v>
      </c>
      <c r="J49" s="8">
        <v>1.359999999997239</v>
      </c>
      <c r="K49" s="3" t="s">
        <v>78</v>
      </c>
      <c r="L49" s="37">
        <v>7.4548000000000003E-2</v>
      </c>
      <c r="M49" s="37">
        <v>6.5999999999583857E-3</v>
      </c>
      <c r="N49" s="8">
        <v>321501.57086599991</v>
      </c>
      <c r="O49" s="8">
        <v>136.16</v>
      </c>
      <c r="P49" s="8">
        <v>437.756537439</v>
      </c>
      <c r="Q49" s="37">
        <v>6.6513457689237766E-3</v>
      </c>
      <c r="R49" s="37">
        <v>4.1165588554184013E-4</v>
      </c>
      <c r="S49" s="37">
        <v>8.8537960947811798E-6</v>
      </c>
    </row>
    <row r="50" spans="2:19" ht="15" x14ac:dyDescent="0.25">
      <c r="B50" s="9" t="s">
        <v>2213</v>
      </c>
      <c r="C50" s="3" t="s">
        <v>2214</v>
      </c>
      <c r="D50" s="3"/>
      <c r="E50" s="3" t="s">
        <v>2215</v>
      </c>
      <c r="F50" s="3" t="s">
        <v>299</v>
      </c>
      <c r="G50" s="3" t="s">
        <v>600</v>
      </c>
      <c r="H50" s="3" t="s">
        <v>141</v>
      </c>
      <c r="I50" s="3" t="s">
        <v>2216</v>
      </c>
      <c r="J50" s="8">
        <v>0.71999999999995945</v>
      </c>
      <c r="K50" s="3" t="s">
        <v>78</v>
      </c>
      <c r="L50" s="37">
        <v>6.5040000000000001E-2</v>
      </c>
      <c r="M50" s="37">
        <v>2.6099999999992275E-2</v>
      </c>
      <c r="N50" s="8">
        <v>1792750.9875170002</v>
      </c>
      <c r="O50" s="8">
        <v>122.65</v>
      </c>
      <c r="P50" s="8">
        <v>2198.8090821880005</v>
      </c>
      <c r="Q50" s="37">
        <v>2.2171698970899822E-2</v>
      </c>
      <c r="R50" s="37">
        <v>2.0677080122228266E-3</v>
      </c>
      <c r="S50" s="37">
        <v>4.4471768209191587E-5</v>
      </c>
    </row>
    <row r="51" spans="2:19" ht="15" x14ac:dyDescent="0.25">
      <c r="B51" s="9" t="s">
        <v>2217</v>
      </c>
      <c r="C51" s="3" t="s">
        <v>2218</v>
      </c>
      <c r="D51" s="3"/>
      <c r="E51" s="3" t="s">
        <v>2219</v>
      </c>
      <c r="F51" s="3" t="s">
        <v>564</v>
      </c>
      <c r="G51" s="3" t="s">
        <v>600</v>
      </c>
      <c r="H51" s="3" t="s">
        <v>91</v>
      </c>
      <c r="I51" s="3" t="s">
        <v>2220</v>
      </c>
      <c r="J51" s="8">
        <v>1.6900000000002666</v>
      </c>
      <c r="K51" s="3" t="s">
        <v>78</v>
      </c>
      <c r="L51" s="37">
        <v>4.6300000000000001E-2</v>
      </c>
      <c r="M51" s="37">
        <v>1.0600000000005064E-2</v>
      </c>
      <c r="N51" s="8">
        <v>2039782.2975119997</v>
      </c>
      <c r="O51" s="8">
        <v>117.2</v>
      </c>
      <c r="P51" s="8">
        <v>2390.6248542180001</v>
      </c>
      <c r="Q51" s="37">
        <v>1.4569873553657142E-2</v>
      </c>
      <c r="R51" s="37">
        <v>2.2480870237113859E-3</v>
      </c>
      <c r="S51" s="37">
        <v>4.8351316743754135E-5</v>
      </c>
    </row>
    <row r="52" spans="2:19" ht="15" x14ac:dyDescent="0.25">
      <c r="B52" s="9" t="s">
        <v>2221</v>
      </c>
      <c r="C52" s="3" t="s">
        <v>2222</v>
      </c>
      <c r="D52" s="3"/>
      <c r="E52" s="3" t="s">
        <v>605</v>
      </c>
      <c r="F52" s="3" t="s">
        <v>299</v>
      </c>
      <c r="G52" s="3" t="s">
        <v>606</v>
      </c>
      <c r="H52" s="3" t="s">
        <v>77</v>
      </c>
      <c r="I52" s="3" t="s">
        <v>2223</v>
      </c>
      <c r="J52" s="8">
        <v>0.48999999999994404</v>
      </c>
      <c r="K52" s="3" t="s">
        <v>78</v>
      </c>
      <c r="L52" s="37">
        <v>5.5999999999999994E-2</v>
      </c>
      <c r="M52" s="37">
        <v>5.8000000000003023E-3</v>
      </c>
      <c r="N52" s="8">
        <v>1199533.7068540002</v>
      </c>
      <c r="O52" s="8">
        <v>123.54</v>
      </c>
      <c r="P52" s="8">
        <v>1481.9039416420001</v>
      </c>
      <c r="Q52" s="37">
        <v>0.10648461137351521</v>
      </c>
      <c r="R52" s="37">
        <v>1.3935473881291547E-3</v>
      </c>
      <c r="S52" s="37">
        <v>2.9972083131206404E-5</v>
      </c>
    </row>
    <row r="53" spans="2:19" ht="15" x14ac:dyDescent="0.25">
      <c r="B53" s="9" t="s">
        <v>2224</v>
      </c>
      <c r="C53" s="3" t="s">
        <v>2225</v>
      </c>
      <c r="D53" s="3"/>
      <c r="E53" s="3" t="s">
        <v>2226</v>
      </c>
      <c r="F53" s="3" t="s">
        <v>382</v>
      </c>
      <c r="G53" s="3" t="s">
        <v>1919</v>
      </c>
      <c r="H53" s="3" t="s">
        <v>141</v>
      </c>
      <c r="I53" s="3" t="s">
        <v>2227</v>
      </c>
      <c r="J53" s="8">
        <v>1.05</v>
      </c>
      <c r="K53" s="3" t="s">
        <v>78</v>
      </c>
      <c r="L53" s="37">
        <v>6.4420000000000005E-2</v>
      </c>
      <c r="M53" s="37">
        <v>0.48039999999999994</v>
      </c>
      <c r="N53" s="8">
        <v>249901.03</v>
      </c>
      <c r="O53" s="8">
        <v>82.599500000000006</v>
      </c>
      <c r="P53" s="8">
        <v>206.417</v>
      </c>
      <c r="Q53" s="37">
        <v>5.1160502322409049E-3</v>
      </c>
      <c r="R53" s="37">
        <v>1.9410966064151744E-4</v>
      </c>
      <c r="S53" s="37">
        <v>4.1748640447228351E-6</v>
      </c>
    </row>
    <row r="54" spans="2:19" ht="15" x14ac:dyDescent="0.25">
      <c r="B54" s="9" t="s">
        <v>2228</v>
      </c>
      <c r="C54" s="3" t="s">
        <v>2225</v>
      </c>
      <c r="D54" s="3"/>
      <c r="E54" s="3" t="s">
        <v>2226</v>
      </c>
      <c r="F54" s="3" t="s">
        <v>382</v>
      </c>
      <c r="G54" s="3" t="s">
        <v>1919</v>
      </c>
      <c r="H54" s="3" t="s">
        <v>141</v>
      </c>
      <c r="I54" s="3" t="s">
        <v>2229</v>
      </c>
      <c r="J54" s="8">
        <v>4.9999999999999996E-2</v>
      </c>
      <c r="K54" s="3" t="s">
        <v>78</v>
      </c>
      <c r="L54" s="37">
        <v>0</v>
      </c>
      <c r="M54" s="37">
        <v>0.5</v>
      </c>
      <c r="N54" s="8">
        <v>41650.180000000008</v>
      </c>
      <c r="O54" s="8">
        <v>82.599500000000006</v>
      </c>
      <c r="P54" s="8">
        <v>34.402840000000005</v>
      </c>
      <c r="Q54" s="37">
        <v>0</v>
      </c>
      <c r="R54" s="37">
        <v>3.2351616376095105E-5</v>
      </c>
      <c r="S54" s="37">
        <v>6.9581080895639676E-7</v>
      </c>
    </row>
    <row r="55" spans="2:19" ht="15" x14ac:dyDescent="0.25">
      <c r="B55" s="9" t="s">
        <v>2230</v>
      </c>
      <c r="C55" s="3" t="s">
        <v>2231</v>
      </c>
      <c r="D55" s="3"/>
      <c r="E55" s="3" t="s">
        <v>2232</v>
      </c>
      <c r="F55" s="3" t="s">
        <v>445</v>
      </c>
      <c r="G55" s="3" t="s">
        <v>1925</v>
      </c>
      <c r="H55" s="3" t="s">
        <v>141</v>
      </c>
      <c r="I55" s="3" t="s">
        <v>2233</v>
      </c>
      <c r="J55" s="8">
        <v>2.8100000000000169</v>
      </c>
      <c r="K55" s="3" t="s">
        <v>78</v>
      </c>
      <c r="L55" s="37">
        <v>5.5999999999999994E-2</v>
      </c>
      <c r="M55" s="37">
        <v>7.6100000000000348E-2</v>
      </c>
      <c r="N55" s="8">
        <v>19167374.967158001</v>
      </c>
      <c r="O55" s="8">
        <v>114.589</v>
      </c>
      <c r="P55" s="8">
        <v>21963.703299736004</v>
      </c>
      <c r="Q55" s="37">
        <v>1.3140060600660145E-2</v>
      </c>
      <c r="R55" s="37">
        <v>2.0654146673688371E-2</v>
      </c>
      <c r="S55" s="37">
        <v>4.442244349788444E-4</v>
      </c>
    </row>
    <row r="56" spans="2:19" ht="15" x14ac:dyDescent="0.25">
      <c r="B56" s="9" t="s">
        <v>2234</v>
      </c>
      <c r="C56" s="3" t="s">
        <v>2235</v>
      </c>
      <c r="D56" s="3"/>
      <c r="E56" s="3" t="s">
        <v>2236</v>
      </c>
      <c r="F56" s="3" t="s">
        <v>299</v>
      </c>
      <c r="G56" s="3" t="s">
        <v>93</v>
      </c>
      <c r="H56" s="3" t="s">
        <v>630</v>
      </c>
      <c r="I56" s="3" t="s">
        <v>2237</v>
      </c>
      <c r="J56" s="8">
        <v>0.51999999999999991</v>
      </c>
      <c r="K56" s="3" t="s">
        <v>78</v>
      </c>
      <c r="L56" s="37">
        <v>5.8499999999999996E-2</v>
      </c>
      <c r="M56" s="37">
        <v>0.5</v>
      </c>
      <c r="N56" s="8">
        <v>8111519</v>
      </c>
      <c r="O56" s="8">
        <v>14</v>
      </c>
      <c r="P56" s="8">
        <v>1135.6126600000002</v>
      </c>
      <c r="Q56" s="37">
        <v>0</v>
      </c>
      <c r="R56" s="37">
        <v>1.0679032640374144E-3</v>
      </c>
      <c r="S56" s="37">
        <v>2.2968207381010569E-5</v>
      </c>
    </row>
    <row r="57" spans="2:19" ht="15" x14ac:dyDescent="0.25">
      <c r="B57" s="9" t="s">
        <v>2238</v>
      </c>
      <c r="C57" s="3" t="s">
        <v>2239</v>
      </c>
      <c r="D57" s="3"/>
      <c r="E57" s="3" t="s">
        <v>2240</v>
      </c>
      <c r="F57" s="3" t="s">
        <v>299</v>
      </c>
      <c r="G57" s="3" t="s">
        <v>93</v>
      </c>
      <c r="H57" s="3" t="s">
        <v>630</v>
      </c>
      <c r="I57" s="3" t="s">
        <v>2241</v>
      </c>
      <c r="J57" s="8">
        <v>1.4900000000000007</v>
      </c>
      <c r="K57" s="3" t="s">
        <v>78</v>
      </c>
      <c r="L57" s="37">
        <v>4.4999999999999998E-2</v>
      </c>
      <c r="M57" s="37">
        <v>0.5</v>
      </c>
      <c r="N57" s="8">
        <v>1809308.0699999998</v>
      </c>
      <c r="O57" s="8">
        <v>41.237400000000001</v>
      </c>
      <c r="P57" s="8">
        <v>746.11097999999993</v>
      </c>
      <c r="Q57" s="37">
        <v>0</v>
      </c>
      <c r="R57" s="37">
        <v>7.0162510417606111E-4</v>
      </c>
      <c r="S57" s="37">
        <v>1.5090384531191315E-5</v>
      </c>
    </row>
    <row r="58" spans="2:19" ht="15" x14ac:dyDescent="0.25">
      <c r="B58" s="9" t="s">
        <v>2242</v>
      </c>
      <c r="C58" s="3" t="s">
        <v>2243</v>
      </c>
      <c r="D58" s="3"/>
      <c r="E58" s="3" t="s">
        <v>2244</v>
      </c>
      <c r="F58" s="3" t="s">
        <v>299</v>
      </c>
      <c r="G58" s="3" t="s">
        <v>93</v>
      </c>
      <c r="H58" s="3" t="s">
        <v>630</v>
      </c>
      <c r="I58" s="3" t="s">
        <v>2245</v>
      </c>
      <c r="J58" s="8">
        <v>0.56000000000000016</v>
      </c>
      <c r="K58" s="3" t="s">
        <v>78</v>
      </c>
      <c r="L58" s="37">
        <v>0.05</v>
      </c>
      <c r="M58" s="37">
        <v>0.5</v>
      </c>
      <c r="N58" s="8">
        <v>2249560.7899999991</v>
      </c>
      <c r="O58" s="8">
        <v>28.91</v>
      </c>
      <c r="P58" s="8">
        <v>650.34802999999988</v>
      </c>
      <c r="Q58" s="37">
        <v>0</v>
      </c>
      <c r="R58" s="37">
        <v>6.1157189282946356E-4</v>
      </c>
      <c r="S58" s="37">
        <v>1.3153541651139815E-5</v>
      </c>
    </row>
    <row r="59" spans="2:19" ht="15" x14ac:dyDescent="0.25">
      <c r="B59" s="9" t="s">
        <v>2246</v>
      </c>
      <c r="C59" s="3" t="s">
        <v>2247</v>
      </c>
      <c r="D59" s="3"/>
      <c r="E59" s="3" t="s">
        <v>2248</v>
      </c>
      <c r="F59" s="3" t="s">
        <v>299</v>
      </c>
      <c r="G59" s="3" t="s">
        <v>93</v>
      </c>
      <c r="H59" s="3" t="s">
        <v>630</v>
      </c>
      <c r="I59" s="3" t="s">
        <v>2249</v>
      </c>
      <c r="J59" s="8">
        <v>1.8899999999999992</v>
      </c>
      <c r="K59" s="3" t="s">
        <v>78</v>
      </c>
      <c r="L59" s="37">
        <v>1.2435E-2</v>
      </c>
      <c r="M59" s="37">
        <v>0.31019999999999992</v>
      </c>
      <c r="N59" s="8">
        <v>12944086.959999999</v>
      </c>
      <c r="O59" s="8">
        <v>66</v>
      </c>
      <c r="P59" s="8">
        <v>8543.0974000000024</v>
      </c>
      <c r="Q59" s="37">
        <v>0</v>
      </c>
      <c r="R59" s="37">
        <v>8.0337265687488463E-3</v>
      </c>
      <c r="S59" s="37">
        <v>1.7278746501414683E-4</v>
      </c>
    </row>
    <row r="60" spans="2:19" x14ac:dyDescent="0.2">
      <c r="B60" s="40"/>
      <c r="C60" s="41"/>
      <c r="D60" s="41"/>
      <c r="E60" s="41"/>
      <c r="F60" s="41"/>
      <c r="G60" s="41"/>
      <c r="H60" s="41"/>
      <c r="I60" s="41"/>
      <c r="J60" s="12"/>
      <c r="K60" s="41"/>
      <c r="L60" s="12"/>
      <c r="M60" s="12"/>
      <c r="N60" s="12"/>
      <c r="O60" s="12"/>
      <c r="P60" s="12"/>
      <c r="Q60" s="12"/>
      <c r="R60" s="12"/>
      <c r="S60" s="12"/>
    </row>
    <row r="61" spans="2:19" ht="15" x14ac:dyDescent="0.25">
      <c r="B61" s="7" t="s">
        <v>2095</v>
      </c>
      <c r="C61" s="33"/>
      <c r="D61" s="33"/>
      <c r="E61" s="33"/>
      <c r="F61" s="33"/>
      <c r="G61" s="33"/>
      <c r="H61" s="33"/>
      <c r="I61" s="33"/>
      <c r="J61" s="8">
        <v>3.1213170228746807</v>
      </c>
      <c r="K61" s="33"/>
      <c r="L61" s="37"/>
      <c r="M61" s="37">
        <v>2.069761473793932E-2</v>
      </c>
      <c r="N61" s="8"/>
      <c r="O61" s="8"/>
      <c r="P61" s="8">
        <v>178126.17670391002</v>
      </c>
      <c r="Q61" s="37"/>
      <c r="R61" s="37">
        <v>0.16750564009440572</v>
      </c>
      <c r="S61" s="37">
        <v>3.6026711489126392E-3</v>
      </c>
    </row>
    <row r="62" spans="2:19" ht="15" x14ac:dyDescent="0.25">
      <c r="B62" s="9" t="s">
        <v>2250</v>
      </c>
      <c r="C62" s="3" t="s">
        <v>2251</v>
      </c>
      <c r="D62" s="3"/>
      <c r="E62" s="3" t="s">
        <v>2252</v>
      </c>
      <c r="F62" s="3" t="s">
        <v>1092</v>
      </c>
      <c r="G62" s="3" t="s">
        <v>76</v>
      </c>
      <c r="H62" s="3" t="s">
        <v>91</v>
      </c>
      <c r="I62" s="3" t="s">
        <v>2253</v>
      </c>
      <c r="J62" s="8">
        <v>4.68</v>
      </c>
      <c r="K62" s="3" t="s">
        <v>78</v>
      </c>
      <c r="L62" s="37">
        <v>2.5000000000000001E-2</v>
      </c>
      <c r="M62" s="37">
        <v>1.72E-2</v>
      </c>
      <c r="N62" s="8">
        <v>23618465</v>
      </c>
      <c r="O62" s="8">
        <v>103.82</v>
      </c>
      <c r="P62" s="8">
        <v>24520.69038</v>
      </c>
      <c r="Q62" s="37">
        <v>3.2563898049899627E-2</v>
      </c>
      <c r="R62" s="37">
        <v>2.3058676796763451E-2</v>
      </c>
      <c r="S62" s="37">
        <v>4.9594049239763737E-4</v>
      </c>
    </row>
    <row r="63" spans="2:19" ht="15" x14ac:dyDescent="0.25">
      <c r="B63" s="9" t="s">
        <v>2254</v>
      </c>
      <c r="C63" s="3" t="s">
        <v>2255</v>
      </c>
      <c r="D63" s="3"/>
      <c r="E63" s="3" t="s">
        <v>323</v>
      </c>
      <c r="F63" s="3" t="s">
        <v>324</v>
      </c>
      <c r="G63" s="3" t="s">
        <v>90</v>
      </c>
      <c r="H63" s="3" t="s">
        <v>141</v>
      </c>
      <c r="I63" s="3" t="s">
        <v>2256</v>
      </c>
      <c r="J63" s="8">
        <v>1.33</v>
      </c>
      <c r="K63" s="3" t="s">
        <v>78</v>
      </c>
      <c r="L63" s="37">
        <v>6.6500000000000004E-2</v>
      </c>
      <c r="M63" s="37">
        <v>1.5600000000000004E-2</v>
      </c>
      <c r="N63" s="8">
        <v>79125000</v>
      </c>
      <c r="O63" s="8">
        <v>109.36</v>
      </c>
      <c r="P63" s="8">
        <v>86531.10000000002</v>
      </c>
      <c r="Q63" s="37">
        <v>0</v>
      </c>
      <c r="R63" s="37">
        <v>8.13717981364772E-2</v>
      </c>
      <c r="S63" s="37">
        <v>1.750125126032818E-3</v>
      </c>
    </row>
    <row r="64" spans="2:19" ht="15" x14ac:dyDescent="0.25">
      <c r="B64" s="9" t="s">
        <v>2257</v>
      </c>
      <c r="C64" s="3" t="s">
        <v>2258</v>
      </c>
      <c r="D64" s="3"/>
      <c r="E64" s="3" t="s">
        <v>1102</v>
      </c>
      <c r="F64" s="3" t="s">
        <v>270</v>
      </c>
      <c r="G64" s="3" t="s">
        <v>90</v>
      </c>
      <c r="H64" s="3" t="s">
        <v>77</v>
      </c>
      <c r="I64" s="3" t="s">
        <v>2189</v>
      </c>
      <c r="J64" s="8">
        <v>5.159999999999985</v>
      </c>
      <c r="K64" s="3" t="s">
        <v>78</v>
      </c>
      <c r="L64" s="37">
        <v>4.8099999999999997E-2</v>
      </c>
      <c r="M64" s="37">
        <v>2.9700000000000251E-2</v>
      </c>
      <c r="N64" s="8">
        <v>34143173.033168003</v>
      </c>
      <c r="O64" s="8">
        <v>110.67</v>
      </c>
      <c r="P64" s="8">
        <v>37786.249595809</v>
      </c>
      <c r="Q64" s="37">
        <v>0</v>
      </c>
      <c r="R64" s="37">
        <v>3.553329467029441E-2</v>
      </c>
      <c r="S64" s="37">
        <v>7.6424158292420557E-4</v>
      </c>
    </row>
    <row r="65" spans="2:19" ht="15" x14ac:dyDescent="0.25">
      <c r="B65" s="9" t="s">
        <v>2259</v>
      </c>
      <c r="C65" s="3" t="s">
        <v>2260</v>
      </c>
      <c r="D65" s="3"/>
      <c r="E65" s="3" t="s">
        <v>2261</v>
      </c>
      <c r="F65" s="3" t="s">
        <v>490</v>
      </c>
      <c r="G65" s="3" t="s">
        <v>512</v>
      </c>
      <c r="H65" s="3" t="s">
        <v>91</v>
      </c>
      <c r="I65" s="3" t="s">
        <v>2262</v>
      </c>
      <c r="J65" s="8">
        <v>2.88999999999991</v>
      </c>
      <c r="K65" s="3" t="s">
        <v>78</v>
      </c>
      <c r="L65" s="37">
        <v>2.92E-2</v>
      </c>
      <c r="M65" s="37">
        <v>1.8599999999999877E-2</v>
      </c>
      <c r="N65" s="8">
        <v>10571431.086161001</v>
      </c>
      <c r="O65" s="8">
        <v>104.46</v>
      </c>
      <c r="P65" s="8">
        <v>11042.916912998002</v>
      </c>
      <c r="Q65" s="37">
        <v>4.9330056398324787E-2</v>
      </c>
      <c r="R65" s="37">
        <v>1.0384497664797548E-2</v>
      </c>
      <c r="S65" s="37">
        <v>2.233472861679854E-4</v>
      </c>
    </row>
    <row r="66" spans="2:19" ht="15" x14ac:dyDescent="0.25">
      <c r="B66" s="9" t="s">
        <v>2263</v>
      </c>
      <c r="C66" s="3" t="s">
        <v>2264</v>
      </c>
      <c r="D66" s="3"/>
      <c r="E66" s="3" t="s">
        <v>1403</v>
      </c>
      <c r="F66" s="3" t="s">
        <v>445</v>
      </c>
      <c r="G66" s="3" t="s">
        <v>512</v>
      </c>
      <c r="H66" s="3" t="s">
        <v>91</v>
      </c>
      <c r="I66" s="3" t="s">
        <v>2265</v>
      </c>
      <c r="J66" s="8">
        <v>5.4400000000000244</v>
      </c>
      <c r="K66" s="3" t="s">
        <v>78</v>
      </c>
      <c r="L66" s="37">
        <v>4.5999999999999999E-2</v>
      </c>
      <c r="M66" s="37">
        <v>3.2200000000000971E-2</v>
      </c>
      <c r="N66" s="8">
        <v>16758721.241025003</v>
      </c>
      <c r="O66" s="8">
        <v>108.87</v>
      </c>
      <c r="P66" s="8">
        <v>18245.219815102999</v>
      </c>
      <c r="Q66" s="37">
        <v>2.5469181217363225E-2</v>
      </c>
      <c r="R66" s="37">
        <v>1.715737282607311E-2</v>
      </c>
      <c r="S66" s="37">
        <v>3.6901666138999269E-4</v>
      </c>
    </row>
    <row r="67" spans="2:19" x14ac:dyDescent="0.2">
      <c r="B67" s="40"/>
      <c r="C67" s="41"/>
      <c r="D67" s="41"/>
      <c r="E67" s="41"/>
      <c r="F67" s="41"/>
      <c r="G67" s="41"/>
      <c r="H67" s="41"/>
      <c r="I67" s="41"/>
      <c r="J67" s="12"/>
      <c r="K67" s="41"/>
      <c r="L67" s="12"/>
      <c r="M67" s="12"/>
      <c r="N67" s="12"/>
      <c r="O67" s="12"/>
      <c r="P67" s="12"/>
      <c r="Q67" s="12"/>
      <c r="R67" s="12"/>
      <c r="S67" s="12"/>
    </row>
    <row r="68" spans="2:19" ht="15" x14ac:dyDescent="0.25">
      <c r="B68" s="7" t="s">
        <v>257</v>
      </c>
      <c r="C68" s="33"/>
      <c r="D68" s="33"/>
      <c r="E68" s="33"/>
      <c r="F68" s="33"/>
      <c r="G68" s="33"/>
      <c r="H68" s="33"/>
      <c r="I68" s="33"/>
      <c r="J68" s="8">
        <v>3.6921197254609996</v>
      </c>
      <c r="K68" s="33"/>
      <c r="L68" s="37"/>
      <c r="M68" s="37">
        <v>6.6983593818109671E-2</v>
      </c>
      <c r="N68" s="8"/>
      <c r="O68" s="8"/>
      <c r="P68" s="8">
        <v>55198.101174244002</v>
      </c>
      <c r="Q68" s="37"/>
      <c r="R68" s="37">
        <v>5.1906987733513467E-2</v>
      </c>
      <c r="S68" s="37">
        <v>1.116403047856158E-3</v>
      </c>
    </row>
    <row r="69" spans="2:19" ht="15" x14ac:dyDescent="0.25">
      <c r="B69" s="9" t="s">
        <v>2266</v>
      </c>
      <c r="C69" s="3" t="s">
        <v>2267</v>
      </c>
      <c r="D69" s="3"/>
      <c r="E69" s="3" t="s">
        <v>2268</v>
      </c>
      <c r="F69" s="3" t="s">
        <v>223</v>
      </c>
      <c r="G69" s="3" t="s">
        <v>309</v>
      </c>
      <c r="H69" s="3" t="s">
        <v>91</v>
      </c>
      <c r="I69" s="3" t="s">
        <v>2199</v>
      </c>
      <c r="J69" s="8">
        <v>4.460000000000127</v>
      </c>
      <c r="K69" s="3" t="s">
        <v>53</v>
      </c>
      <c r="L69" s="37">
        <v>7.9699999999999993E-2</v>
      </c>
      <c r="M69" s="37">
        <v>4.0899999999999333E-2</v>
      </c>
      <c r="N69" s="8">
        <v>3023557.9596119998</v>
      </c>
      <c r="O69" s="8">
        <v>120.08</v>
      </c>
      <c r="P69" s="8">
        <v>12758.239029007</v>
      </c>
      <c r="Q69" s="37">
        <v>3.4143896567850399E-2</v>
      </c>
      <c r="R69" s="37">
        <v>1.1997545978790079E-2</v>
      </c>
      <c r="S69" s="37">
        <v>2.5804034258893841E-4</v>
      </c>
    </row>
    <row r="70" spans="2:19" ht="15" x14ac:dyDescent="0.25">
      <c r="B70" s="9" t="s">
        <v>2269</v>
      </c>
      <c r="C70" s="3" t="s">
        <v>2270</v>
      </c>
      <c r="D70" s="3"/>
      <c r="E70" s="3" t="s">
        <v>1165</v>
      </c>
      <c r="F70" s="3" t="s">
        <v>848</v>
      </c>
      <c r="G70" s="3" t="s">
        <v>90</v>
      </c>
      <c r="H70" s="3" t="s">
        <v>77</v>
      </c>
      <c r="I70" s="3" t="s">
        <v>2271</v>
      </c>
      <c r="J70" s="8">
        <v>2.3699999999999837</v>
      </c>
      <c r="K70" s="3" t="s">
        <v>53</v>
      </c>
      <c r="L70" s="37">
        <v>3.7000000000000005E-2</v>
      </c>
      <c r="M70" s="37">
        <v>3.730000000000027E-2</v>
      </c>
      <c r="N70" s="8">
        <v>3437354.4293320002</v>
      </c>
      <c r="O70" s="8">
        <v>100.14</v>
      </c>
      <c r="P70" s="8">
        <v>12095.773873240001</v>
      </c>
      <c r="Q70" s="37">
        <v>5.1148063051782634E-2</v>
      </c>
      <c r="R70" s="37">
        <v>1.1374579427717435E-2</v>
      </c>
      <c r="S70" s="37">
        <v>2.4464172736008924E-4</v>
      </c>
    </row>
    <row r="71" spans="2:19" ht="15" x14ac:dyDescent="0.25">
      <c r="B71" s="9" t="s">
        <v>2272</v>
      </c>
      <c r="C71" s="3" t="s">
        <v>2273</v>
      </c>
      <c r="D71" s="3"/>
      <c r="E71" s="3" t="s">
        <v>1165</v>
      </c>
      <c r="F71" s="3" t="s">
        <v>848</v>
      </c>
      <c r="G71" s="3" t="s">
        <v>90</v>
      </c>
      <c r="H71" s="3" t="s">
        <v>77</v>
      </c>
      <c r="I71" s="3" t="s">
        <v>2271</v>
      </c>
      <c r="J71" s="8">
        <v>4.0899999999999466</v>
      </c>
      <c r="K71" s="3" t="s">
        <v>53</v>
      </c>
      <c r="L71" s="37">
        <v>4.4500000000000005E-2</v>
      </c>
      <c r="M71" s="37">
        <v>4.7199999999999472E-2</v>
      </c>
      <c r="N71" s="8">
        <v>5139969.5008659987</v>
      </c>
      <c r="O71" s="8">
        <v>99.29</v>
      </c>
      <c r="P71" s="8">
        <v>17933.613671996998</v>
      </c>
      <c r="Q71" s="37">
        <v>3.7482952727539452E-2</v>
      </c>
      <c r="R71" s="37">
        <v>1.6864345785218345E-2</v>
      </c>
      <c r="S71" s="37">
        <v>3.6271430604635334E-4</v>
      </c>
    </row>
    <row r="72" spans="2:19" ht="15" x14ac:dyDescent="0.25">
      <c r="B72" s="9" t="s">
        <v>2274</v>
      </c>
      <c r="C72" s="3" t="s">
        <v>2275</v>
      </c>
      <c r="D72" s="3"/>
      <c r="E72" s="3" t="s">
        <v>2276</v>
      </c>
      <c r="F72" s="3" t="s">
        <v>223</v>
      </c>
      <c r="G72" s="3" t="s">
        <v>2277</v>
      </c>
      <c r="H72" s="3" t="s">
        <v>141</v>
      </c>
      <c r="I72" s="3" t="s">
        <v>2278</v>
      </c>
      <c r="J72" s="8">
        <v>1.8700000000000003</v>
      </c>
      <c r="K72" s="3" t="s">
        <v>53</v>
      </c>
      <c r="L72" s="37">
        <v>3.9632000000000001E-2</v>
      </c>
      <c r="M72" s="37">
        <v>2.9200000000000004E-2</v>
      </c>
      <c r="N72" s="8">
        <v>1227136.8699999999</v>
      </c>
      <c r="O72" s="8">
        <v>103.02</v>
      </c>
      <c r="P72" s="8">
        <v>4442.3861500000003</v>
      </c>
      <c r="Q72" s="37">
        <v>3.3044048485480385E-2</v>
      </c>
      <c r="R72" s="37">
        <v>4.1775147784100988E-3</v>
      </c>
      <c r="S72" s="37">
        <v>8.9848986325785678E-5</v>
      </c>
    </row>
    <row r="73" spans="2:19" ht="15" x14ac:dyDescent="0.25">
      <c r="B73" s="9" t="s">
        <v>2279</v>
      </c>
      <c r="C73" s="3" t="s">
        <v>2280</v>
      </c>
      <c r="D73" s="3"/>
      <c r="E73" s="3" t="s">
        <v>2276</v>
      </c>
      <c r="F73" s="3" t="s">
        <v>223</v>
      </c>
      <c r="G73" s="3" t="s">
        <v>2277</v>
      </c>
      <c r="H73" s="3" t="s">
        <v>141</v>
      </c>
      <c r="I73" s="3" t="s">
        <v>2278</v>
      </c>
      <c r="J73" s="8">
        <v>4.59</v>
      </c>
      <c r="K73" s="3" t="s">
        <v>53</v>
      </c>
      <c r="L73" s="37">
        <v>0.03</v>
      </c>
      <c r="M73" s="37">
        <v>0.21940000000000001</v>
      </c>
      <c r="N73" s="8">
        <v>5015542.120000001</v>
      </c>
      <c r="O73" s="8">
        <v>45.21</v>
      </c>
      <c r="P73" s="8">
        <v>7968.0884500000002</v>
      </c>
      <c r="Q73" s="37">
        <v>1.4101448751925006E-2</v>
      </c>
      <c r="R73" s="37">
        <v>7.493001763377507E-3</v>
      </c>
      <c r="S73" s="37">
        <v>1.6115768553499134E-4</v>
      </c>
    </row>
    <row r="74" spans="2:19" x14ac:dyDescent="0.2">
      <c r="B74" s="40"/>
      <c r="C74" s="41"/>
      <c r="D74" s="41"/>
      <c r="E74" s="41"/>
      <c r="F74" s="41"/>
      <c r="G74" s="41"/>
      <c r="H74" s="41"/>
      <c r="I74" s="41"/>
      <c r="J74" s="12"/>
      <c r="K74" s="41"/>
      <c r="L74" s="12"/>
      <c r="M74" s="12"/>
      <c r="N74" s="12"/>
      <c r="O74" s="12"/>
      <c r="P74" s="12"/>
      <c r="Q74" s="12"/>
      <c r="R74" s="12"/>
      <c r="S74" s="12"/>
    </row>
    <row r="75" spans="2:19" ht="15" x14ac:dyDescent="0.25">
      <c r="B75" s="7" t="s">
        <v>1757</v>
      </c>
      <c r="C75" s="33"/>
      <c r="D75" s="33"/>
      <c r="E75" s="33"/>
      <c r="F75" s="33"/>
      <c r="G75" s="33"/>
      <c r="H75" s="33"/>
      <c r="I75" s="33"/>
      <c r="J75" s="8">
        <v>0</v>
      </c>
      <c r="K75" s="33"/>
      <c r="L75" s="37"/>
      <c r="M75" s="37">
        <v>0</v>
      </c>
      <c r="N75" s="8"/>
      <c r="O75" s="8"/>
      <c r="P75" s="8">
        <v>0</v>
      </c>
      <c r="Q75" s="37"/>
      <c r="R75" s="37">
        <v>0</v>
      </c>
      <c r="S75" s="37">
        <v>0</v>
      </c>
    </row>
    <row r="76" spans="2:19" ht="15" x14ac:dyDescent="0.25">
      <c r="B76" s="9"/>
      <c r="C76" s="3"/>
      <c r="D76" s="3" t="s">
        <v>92</v>
      </c>
      <c r="E76" s="3" t="s">
        <v>92</v>
      </c>
      <c r="F76" s="3" t="s">
        <v>92</v>
      </c>
      <c r="G76" s="3"/>
      <c r="H76" s="3"/>
      <c r="I76" s="3" t="s">
        <v>92</v>
      </c>
      <c r="J76" s="8">
        <v>0</v>
      </c>
      <c r="K76" s="3" t="s">
        <v>92</v>
      </c>
      <c r="L76" s="37">
        <v>0</v>
      </c>
      <c r="M76" s="37">
        <v>0</v>
      </c>
      <c r="N76" s="8">
        <v>0</v>
      </c>
      <c r="O76" s="8">
        <v>0</v>
      </c>
      <c r="P76" s="8">
        <v>0</v>
      </c>
      <c r="Q76" s="37">
        <v>0</v>
      </c>
      <c r="R76" s="37">
        <v>0</v>
      </c>
      <c r="S76" s="37">
        <v>0</v>
      </c>
    </row>
    <row r="77" spans="2:19" x14ac:dyDescent="0.2">
      <c r="B77" s="40"/>
      <c r="C77" s="41"/>
      <c r="D77" s="41"/>
      <c r="E77" s="41"/>
      <c r="F77" s="41"/>
      <c r="G77" s="41"/>
      <c r="H77" s="41"/>
      <c r="I77" s="41"/>
      <c r="J77" s="12"/>
      <c r="K77" s="41"/>
      <c r="L77" s="12"/>
      <c r="M77" s="12"/>
      <c r="N77" s="12"/>
      <c r="O77" s="12"/>
      <c r="P77" s="12"/>
      <c r="Q77" s="12"/>
      <c r="R77" s="12"/>
      <c r="S77" s="12"/>
    </row>
    <row r="78" spans="2:19" ht="15" x14ac:dyDescent="0.25">
      <c r="B78" s="13" t="s">
        <v>113</v>
      </c>
      <c r="C78" s="33"/>
      <c r="D78" s="33"/>
      <c r="E78" s="33"/>
      <c r="F78" s="33"/>
      <c r="G78" s="33"/>
      <c r="H78" s="33"/>
      <c r="I78" s="33"/>
      <c r="J78" s="8">
        <v>0</v>
      </c>
      <c r="K78" s="33"/>
      <c r="L78" s="37"/>
      <c r="M78" s="37">
        <v>0</v>
      </c>
      <c r="N78" s="8"/>
      <c r="O78" s="8"/>
      <c r="P78" s="8">
        <v>0</v>
      </c>
      <c r="Q78" s="37"/>
      <c r="R78" s="37">
        <v>0</v>
      </c>
      <c r="S78" s="37">
        <v>0</v>
      </c>
    </row>
    <row r="79" spans="2:19" ht="15" x14ac:dyDescent="0.25">
      <c r="B79" s="7" t="s">
        <v>2281</v>
      </c>
      <c r="C79" s="33"/>
      <c r="D79" s="33"/>
      <c r="E79" s="33"/>
      <c r="F79" s="33"/>
      <c r="G79" s="33"/>
      <c r="H79" s="33"/>
      <c r="I79" s="33"/>
      <c r="J79" s="8">
        <v>0</v>
      </c>
      <c r="K79" s="33"/>
      <c r="L79" s="37"/>
      <c r="M79" s="37">
        <v>0</v>
      </c>
      <c r="N79" s="8"/>
      <c r="O79" s="8"/>
      <c r="P79" s="8">
        <v>0</v>
      </c>
      <c r="Q79" s="37"/>
      <c r="R79" s="37">
        <v>0</v>
      </c>
      <c r="S79" s="37">
        <v>0</v>
      </c>
    </row>
    <row r="80" spans="2:19" ht="15" x14ac:dyDescent="0.25">
      <c r="B80" s="9"/>
      <c r="C80" s="3"/>
      <c r="D80" s="3" t="s">
        <v>92</v>
      </c>
      <c r="E80" s="3" t="s">
        <v>92</v>
      </c>
      <c r="F80" s="3" t="s">
        <v>92</v>
      </c>
      <c r="G80" s="3"/>
      <c r="H80" s="3"/>
      <c r="I80" s="3" t="s">
        <v>92</v>
      </c>
      <c r="J80" s="8">
        <v>0</v>
      </c>
      <c r="K80" s="3" t="s">
        <v>92</v>
      </c>
      <c r="L80" s="37">
        <v>0</v>
      </c>
      <c r="M80" s="37">
        <v>0</v>
      </c>
      <c r="N80" s="8">
        <v>0</v>
      </c>
      <c r="O80" s="8">
        <v>0</v>
      </c>
      <c r="P80" s="8">
        <v>0</v>
      </c>
      <c r="Q80" s="37">
        <v>0</v>
      </c>
      <c r="R80" s="37">
        <v>0</v>
      </c>
      <c r="S80" s="37">
        <v>0</v>
      </c>
    </row>
    <row r="81" spans="2:19" x14ac:dyDescent="0.2">
      <c r="B81" s="40"/>
      <c r="C81" s="41"/>
      <c r="D81" s="41"/>
      <c r="E81" s="41"/>
      <c r="F81" s="41"/>
      <c r="G81" s="41"/>
      <c r="H81" s="41"/>
      <c r="I81" s="41"/>
      <c r="J81" s="12"/>
      <c r="K81" s="41"/>
      <c r="L81" s="12"/>
      <c r="M81" s="12"/>
      <c r="N81" s="12"/>
      <c r="O81" s="12"/>
      <c r="P81" s="12"/>
      <c r="Q81" s="12"/>
      <c r="R81" s="12"/>
      <c r="S81" s="12"/>
    </row>
    <row r="82" spans="2:19" ht="15" x14ac:dyDescent="0.25">
      <c r="B82" s="7" t="s">
        <v>2282</v>
      </c>
      <c r="C82" s="33"/>
      <c r="D82" s="33"/>
      <c r="E82" s="33"/>
      <c r="F82" s="33"/>
      <c r="G82" s="33"/>
      <c r="H82" s="33"/>
      <c r="I82" s="33"/>
      <c r="J82" s="8">
        <v>0</v>
      </c>
      <c r="K82" s="33"/>
      <c r="L82" s="37"/>
      <c r="M82" s="37">
        <v>0</v>
      </c>
      <c r="N82" s="8"/>
      <c r="O82" s="8"/>
      <c r="P82" s="8">
        <v>0</v>
      </c>
      <c r="Q82" s="37"/>
      <c r="R82" s="37">
        <v>0</v>
      </c>
      <c r="S82" s="37">
        <v>0</v>
      </c>
    </row>
    <row r="83" spans="2:19" ht="15" x14ac:dyDescent="0.25">
      <c r="B83" s="9"/>
      <c r="C83" s="3"/>
      <c r="D83" s="3" t="s">
        <v>92</v>
      </c>
      <c r="E83" s="3" t="s">
        <v>92</v>
      </c>
      <c r="F83" s="3" t="s">
        <v>92</v>
      </c>
      <c r="G83" s="3"/>
      <c r="H83" s="3"/>
      <c r="I83" s="3" t="s">
        <v>92</v>
      </c>
      <c r="J83" s="8">
        <v>0</v>
      </c>
      <c r="K83" s="3" t="s">
        <v>92</v>
      </c>
      <c r="L83" s="37">
        <v>0</v>
      </c>
      <c r="M83" s="37">
        <v>0</v>
      </c>
      <c r="N83" s="8">
        <v>0</v>
      </c>
      <c r="O83" s="8">
        <v>0</v>
      </c>
      <c r="P83" s="8">
        <v>0</v>
      </c>
      <c r="Q83" s="37">
        <v>0</v>
      </c>
      <c r="R83" s="37">
        <v>0</v>
      </c>
      <c r="S83" s="37">
        <v>0</v>
      </c>
    </row>
    <row r="84" spans="2:19" x14ac:dyDescent="0.2">
      <c r="B84" s="40"/>
      <c r="C84" s="41"/>
      <c r="D84" s="41"/>
      <c r="E84" s="41"/>
      <c r="F84" s="41"/>
      <c r="G84" s="41"/>
      <c r="H84" s="41"/>
      <c r="I84" s="41"/>
      <c r="J84" s="12"/>
      <c r="K84" s="41"/>
      <c r="L84" s="12"/>
      <c r="M84" s="12"/>
      <c r="N84" s="12"/>
      <c r="O84" s="12"/>
      <c r="P84" s="12"/>
      <c r="Q84" s="12"/>
      <c r="R84" s="12"/>
      <c r="S84" s="12"/>
    </row>
    <row r="85" spans="2:19" x14ac:dyDescent="0.2">
      <c r="B85" s="29"/>
      <c r="C85" s="44"/>
      <c r="D85" s="44"/>
      <c r="E85" s="44"/>
      <c r="F85" s="44"/>
      <c r="G85" s="44"/>
      <c r="H85" s="44"/>
      <c r="I85" s="44"/>
      <c r="J85" s="45"/>
      <c r="K85" s="44"/>
      <c r="L85" s="45"/>
      <c r="M85" s="45"/>
      <c r="N85" s="45"/>
      <c r="O85" s="45"/>
      <c r="P85" s="45"/>
      <c r="Q85" s="45"/>
      <c r="R85" s="45"/>
      <c r="S85" s="45"/>
    </row>
    <row r="87" spans="2:19" x14ac:dyDescent="0.2">
      <c r="B87" s="31" t="s">
        <v>63</v>
      </c>
    </row>
    <row r="89" spans="2:19" x14ac:dyDescent="0.2">
      <c r="B89" s="32" t="s">
        <v>64</v>
      </c>
    </row>
  </sheetData>
  <hyperlinks>
    <hyperlink ref="B89"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18" t="s">
        <v>36</v>
      </c>
      <c r="C1" s="18" t="s">
        <v>37</v>
      </c>
      <c r="D1" s="19"/>
      <c r="E1" s="19"/>
      <c r="F1" s="19"/>
      <c r="G1" s="19"/>
      <c r="H1" s="19"/>
      <c r="I1" s="19"/>
      <c r="J1" s="19"/>
      <c r="K1" s="19"/>
      <c r="L1" s="19"/>
      <c r="M1" s="19"/>
    </row>
    <row r="2" spans="2:13" ht="18" x14ac:dyDescent="0.25">
      <c r="B2" s="18" t="s">
        <v>38</v>
      </c>
      <c r="C2" s="18" t="s">
        <v>39</v>
      </c>
      <c r="D2" s="19"/>
      <c r="E2" s="19"/>
      <c r="F2" s="19"/>
      <c r="G2" s="19"/>
      <c r="H2" s="19"/>
      <c r="I2" s="19"/>
      <c r="J2" s="19"/>
      <c r="K2" s="19"/>
      <c r="L2" s="19"/>
      <c r="M2" s="19"/>
    </row>
    <row r="3" spans="2:13" ht="18" x14ac:dyDescent="0.25">
      <c r="B3" s="18" t="s">
        <v>40</v>
      </c>
      <c r="C3" s="18" t="s">
        <v>41</v>
      </c>
      <c r="D3" s="19"/>
      <c r="E3" s="19"/>
      <c r="F3" s="19"/>
      <c r="G3" s="19"/>
      <c r="H3" s="19"/>
      <c r="I3" s="19"/>
      <c r="J3" s="19"/>
      <c r="K3" s="19"/>
      <c r="L3" s="19"/>
      <c r="M3" s="19"/>
    </row>
    <row r="4" spans="2:13" ht="18" x14ac:dyDescent="0.25">
      <c r="B4" s="18" t="s">
        <v>42</v>
      </c>
      <c r="C4" s="18" t="s">
        <v>43</v>
      </c>
      <c r="D4" s="19"/>
      <c r="E4" s="19"/>
      <c r="F4" s="19"/>
      <c r="G4" s="19"/>
      <c r="H4" s="19"/>
      <c r="I4" s="19"/>
      <c r="J4" s="19"/>
      <c r="K4" s="19"/>
      <c r="L4" s="19"/>
      <c r="M4" s="19"/>
    </row>
    <row r="5" spans="2:13" ht="20.25" x14ac:dyDescent="0.55000000000000004">
      <c r="B5" s="22"/>
      <c r="C5" s="22"/>
      <c r="D5" s="22"/>
      <c r="E5" s="22"/>
      <c r="F5" s="22"/>
      <c r="G5" s="22"/>
      <c r="H5" s="22"/>
      <c r="I5" s="22"/>
      <c r="J5" s="22"/>
      <c r="K5" s="22"/>
      <c r="L5" s="22"/>
      <c r="M5" s="22"/>
    </row>
    <row r="6" spans="2:13" ht="15" x14ac:dyDescent="0.2">
      <c r="B6" s="46" t="s">
        <v>2093</v>
      </c>
      <c r="C6" s="21"/>
      <c r="D6" s="21"/>
      <c r="E6" s="21"/>
      <c r="F6" s="21"/>
      <c r="G6" s="21"/>
      <c r="H6" s="21"/>
      <c r="I6" s="21"/>
      <c r="J6" s="21"/>
      <c r="K6" s="21"/>
      <c r="L6" s="21"/>
      <c r="M6" s="21"/>
    </row>
    <row r="7" spans="2:13" ht="15" x14ac:dyDescent="0.2">
      <c r="B7" s="46" t="s">
        <v>1683</v>
      </c>
      <c r="C7" s="21"/>
      <c r="D7" s="21"/>
      <c r="E7" s="21"/>
      <c r="F7" s="21"/>
      <c r="G7" s="21"/>
      <c r="H7" s="21"/>
      <c r="I7" s="21"/>
      <c r="J7" s="21"/>
      <c r="K7" s="21"/>
      <c r="L7" s="21"/>
      <c r="M7" s="21"/>
    </row>
    <row r="8" spans="2:13" ht="30" x14ac:dyDescent="0.2">
      <c r="B8" s="46" t="s">
        <v>1966</v>
      </c>
      <c r="C8" s="23" t="s">
        <v>65</v>
      </c>
      <c r="D8" s="23" t="s">
        <v>253</v>
      </c>
      <c r="E8" s="23" t="s">
        <v>66</v>
      </c>
      <c r="F8" s="23" t="s">
        <v>254</v>
      </c>
      <c r="G8" s="23" t="s">
        <v>68</v>
      </c>
      <c r="H8" s="23" t="s">
        <v>132</v>
      </c>
      <c r="I8" s="23" t="s">
        <v>133</v>
      </c>
      <c r="J8" s="23" t="s">
        <v>0</v>
      </c>
      <c r="K8" s="23" t="s">
        <v>134</v>
      </c>
      <c r="L8" s="23" t="s">
        <v>120</v>
      </c>
      <c r="M8" s="23" t="s">
        <v>121</v>
      </c>
    </row>
    <row r="9" spans="2:13" ht="15" x14ac:dyDescent="0.2">
      <c r="B9" s="46"/>
      <c r="C9" s="49"/>
      <c r="D9" s="49"/>
      <c r="E9" s="49"/>
      <c r="F9" s="49"/>
      <c r="G9" s="49"/>
      <c r="H9" s="49" t="s">
        <v>246</v>
      </c>
      <c r="I9" s="49"/>
      <c r="J9" s="49" t="s">
        <v>45</v>
      </c>
      <c r="K9" s="49" t="s">
        <v>46</v>
      </c>
      <c r="L9" s="49" t="s">
        <v>46</v>
      </c>
      <c r="M9" s="49" t="s">
        <v>46</v>
      </c>
    </row>
    <row r="10" spans="2:13" x14ac:dyDescent="0.2">
      <c r="B10" s="48"/>
      <c r="C10" s="49" t="s">
        <v>47</v>
      </c>
      <c r="D10" s="49" t="s">
        <v>48</v>
      </c>
      <c r="E10" s="49" t="s">
        <v>122</v>
      </c>
      <c r="F10" s="49" t="s">
        <v>123</v>
      </c>
      <c r="G10" s="49" t="s">
        <v>124</v>
      </c>
      <c r="H10" s="49" t="s">
        <v>125</v>
      </c>
      <c r="I10" s="49" t="s">
        <v>126</v>
      </c>
      <c r="J10" s="49" t="s">
        <v>127</v>
      </c>
      <c r="K10" s="49" t="s">
        <v>128</v>
      </c>
      <c r="L10" s="49" t="s">
        <v>129</v>
      </c>
      <c r="M10" s="49" t="s">
        <v>247</v>
      </c>
    </row>
    <row r="11" spans="2:13" ht="15" x14ac:dyDescent="0.25">
      <c r="B11" s="14" t="s">
        <v>1682</v>
      </c>
      <c r="C11" s="42"/>
      <c r="D11" s="42"/>
      <c r="E11" s="42"/>
      <c r="F11" s="42"/>
      <c r="G11" s="42"/>
      <c r="H11" s="15"/>
      <c r="I11" s="15"/>
      <c r="J11" s="15">
        <v>1995367.0665800001</v>
      </c>
      <c r="K11" s="43"/>
      <c r="L11" s="43">
        <v>1</v>
      </c>
      <c r="M11" s="43">
        <v>4.0357074379963456E-2</v>
      </c>
    </row>
    <row r="12" spans="2:13" ht="15" x14ac:dyDescent="0.25">
      <c r="B12" s="6" t="s">
        <v>70</v>
      </c>
      <c r="C12" s="34"/>
      <c r="D12" s="34"/>
      <c r="E12" s="34"/>
      <c r="F12" s="34"/>
      <c r="G12" s="34"/>
      <c r="H12" s="36"/>
      <c r="I12" s="36"/>
      <c r="J12" s="36">
        <v>562982.49453000003</v>
      </c>
      <c r="K12" s="35"/>
      <c r="L12" s="35">
        <v>0.28214482636266786</v>
      </c>
      <c r="M12" s="35">
        <v>1.1386539743440062E-2</v>
      </c>
    </row>
    <row r="13" spans="2:13" ht="15" x14ac:dyDescent="0.25">
      <c r="B13" s="7" t="s">
        <v>2283</v>
      </c>
      <c r="C13" s="33"/>
      <c r="D13" s="33"/>
      <c r="E13" s="33"/>
      <c r="F13" s="33"/>
      <c r="G13" s="33"/>
      <c r="H13" s="8"/>
      <c r="I13" s="8"/>
      <c r="J13" s="8">
        <v>562982.49453000003</v>
      </c>
      <c r="K13" s="37"/>
      <c r="L13" s="37">
        <v>0.28214482636266786</v>
      </c>
      <c r="M13" s="37">
        <v>1.1386539743440062E-2</v>
      </c>
    </row>
    <row r="14" spans="2:13" ht="15" x14ac:dyDescent="0.25">
      <c r="B14" s="9" t="s">
        <v>2284</v>
      </c>
      <c r="C14" s="3" t="s">
        <v>2285</v>
      </c>
      <c r="D14" s="3"/>
      <c r="E14" s="3" t="s">
        <v>2286</v>
      </c>
      <c r="F14" s="3" t="s">
        <v>223</v>
      </c>
      <c r="G14" s="3" t="s">
        <v>78</v>
      </c>
      <c r="H14" s="8">
        <v>1419448</v>
      </c>
      <c r="I14" s="8">
        <v>536.48</v>
      </c>
      <c r="J14" s="8">
        <v>7615.0546300000015</v>
      </c>
      <c r="K14" s="37">
        <v>0.18000000507239447</v>
      </c>
      <c r="L14" s="37">
        <v>3.8163678039710154E-3</v>
      </c>
      <c r="M14" s="37">
        <v>1.5401743932615607E-4</v>
      </c>
    </row>
    <row r="15" spans="2:13" ht="15" x14ac:dyDescent="0.25">
      <c r="B15" s="9" t="s">
        <v>2287</v>
      </c>
      <c r="C15" s="3" t="s">
        <v>2288</v>
      </c>
      <c r="D15" s="3"/>
      <c r="E15" s="3" t="s">
        <v>2276</v>
      </c>
      <c r="F15" s="3" t="s">
        <v>223</v>
      </c>
      <c r="G15" s="3" t="s">
        <v>78</v>
      </c>
      <c r="H15" s="8">
        <v>2307.0300000000002</v>
      </c>
      <c r="I15" s="8">
        <v>185480.60140000001</v>
      </c>
      <c r="J15" s="8">
        <v>4279.0931199999995</v>
      </c>
      <c r="K15" s="37">
        <v>0</v>
      </c>
      <c r="L15" s="37">
        <v>2.1445142558828728E-3</v>
      </c>
      <c r="M15" s="37">
        <v>8.6546321333557088E-5</v>
      </c>
    </row>
    <row r="16" spans="2:13" ht="15" x14ac:dyDescent="0.25">
      <c r="B16" s="9" t="s">
        <v>2289</v>
      </c>
      <c r="C16" s="3" t="s">
        <v>2290</v>
      </c>
      <c r="D16" s="3"/>
      <c r="E16" s="3" t="s">
        <v>2286</v>
      </c>
      <c r="F16" s="3" t="s">
        <v>223</v>
      </c>
      <c r="G16" s="3" t="s">
        <v>78</v>
      </c>
      <c r="H16" s="8">
        <v>7722626.8900000006</v>
      </c>
      <c r="I16" s="8">
        <v>1565.3</v>
      </c>
      <c r="J16" s="8">
        <v>120882.27871</v>
      </c>
      <c r="K16" s="37">
        <v>0.19999999999999998</v>
      </c>
      <c r="L16" s="37">
        <v>6.0581474323513136E-2</v>
      </c>
      <c r="M16" s="37">
        <v>2.4448910653218662E-3</v>
      </c>
    </row>
    <row r="17" spans="2:13" ht="15" x14ac:dyDescent="0.25">
      <c r="B17" s="9" t="s">
        <v>2291</v>
      </c>
      <c r="C17" s="3" t="s">
        <v>2292</v>
      </c>
      <c r="D17" s="3"/>
      <c r="E17" s="3" t="s">
        <v>2293</v>
      </c>
      <c r="F17" s="3" t="s">
        <v>2294</v>
      </c>
      <c r="G17" s="3" t="s">
        <v>53</v>
      </c>
      <c r="H17" s="8">
        <v>62846866.370000005</v>
      </c>
      <c r="I17" s="8">
        <v>107.6058</v>
      </c>
      <c r="J17" s="8">
        <v>237640.83289000002</v>
      </c>
      <c r="K17" s="37">
        <v>0.33148381653556735</v>
      </c>
      <c r="L17" s="37">
        <v>0.11909629905704987</v>
      </c>
      <c r="M17" s="37">
        <v>4.8063781994237336E-3</v>
      </c>
    </row>
    <row r="18" spans="2:13" ht="15" x14ac:dyDescent="0.25">
      <c r="B18" s="9" t="s">
        <v>2295</v>
      </c>
      <c r="C18" s="3" t="s">
        <v>2296</v>
      </c>
      <c r="D18" s="3"/>
      <c r="E18" s="3" t="s">
        <v>2297</v>
      </c>
      <c r="F18" s="3" t="s">
        <v>445</v>
      </c>
      <c r="G18" s="3" t="s">
        <v>78</v>
      </c>
      <c r="H18" s="8">
        <v>856800</v>
      </c>
      <c r="I18" s="8">
        <v>1E-4</v>
      </c>
      <c r="J18" s="8">
        <v>8.5999999999999998E-4</v>
      </c>
      <c r="K18" s="37">
        <v>0</v>
      </c>
      <c r="L18" s="37">
        <v>4.309983934304451E-10</v>
      </c>
      <c r="M18" s="37">
        <v>1.7393834221317227E-11</v>
      </c>
    </row>
    <row r="19" spans="2:13" ht="15" x14ac:dyDescent="0.25">
      <c r="B19" s="9" t="s">
        <v>2298</v>
      </c>
      <c r="C19" s="3" t="s">
        <v>2299</v>
      </c>
      <c r="D19" s="3"/>
      <c r="E19" s="3" t="s">
        <v>2300</v>
      </c>
      <c r="F19" s="3" t="s">
        <v>1144</v>
      </c>
      <c r="G19" s="3" t="s">
        <v>53</v>
      </c>
      <c r="H19" s="8">
        <v>109144.00000000001</v>
      </c>
      <c r="I19" s="8">
        <v>0</v>
      </c>
      <c r="J19" s="8">
        <v>0</v>
      </c>
      <c r="K19" s="37">
        <v>0</v>
      </c>
      <c r="L19" s="37">
        <v>0</v>
      </c>
      <c r="M19" s="37">
        <v>0</v>
      </c>
    </row>
    <row r="20" spans="2:13" ht="15" x14ac:dyDescent="0.25">
      <c r="B20" s="9" t="s">
        <v>2301</v>
      </c>
      <c r="C20" s="3" t="s">
        <v>2302</v>
      </c>
      <c r="D20" s="3"/>
      <c r="E20" s="3" t="s">
        <v>2303</v>
      </c>
      <c r="F20" s="3" t="s">
        <v>299</v>
      </c>
      <c r="G20" s="3" t="s">
        <v>78</v>
      </c>
      <c r="H20" s="8">
        <v>1255192.5000000002</v>
      </c>
      <c r="I20" s="8">
        <v>982.15819999999997</v>
      </c>
      <c r="J20" s="8">
        <v>12327.975730000002</v>
      </c>
      <c r="K20" s="37">
        <v>0.11939999999999999</v>
      </c>
      <c r="L20" s="37">
        <v>6.1782996905575807E-3</v>
      </c>
      <c r="M20" s="37">
        <v>2.4933810015353753E-4</v>
      </c>
    </row>
    <row r="21" spans="2:13" ht="15" x14ac:dyDescent="0.25">
      <c r="B21" s="9" t="s">
        <v>2304</v>
      </c>
      <c r="C21" s="3" t="s">
        <v>2305</v>
      </c>
      <c r="D21" s="3"/>
      <c r="E21" s="3" t="s">
        <v>2306</v>
      </c>
      <c r="F21" s="3" t="s">
        <v>299</v>
      </c>
      <c r="G21" s="3" t="s">
        <v>51</v>
      </c>
      <c r="H21" s="8">
        <v>212852.00000000003</v>
      </c>
      <c r="I21" s="8">
        <v>221.13499999999999</v>
      </c>
      <c r="J21" s="8">
        <v>2037.5236500000001</v>
      </c>
      <c r="K21" s="37">
        <v>4.8362516253379048E-2</v>
      </c>
      <c r="L21" s="37">
        <v>1.0211272322401587E-3</v>
      </c>
      <c r="M21" s="37">
        <v>4.1209707662922312E-5</v>
      </c>
    </row>
    <row r="22" spans="2:13" ht="15" x14ac:dyDescent="0.25">
      <c r="B22" s="9" t="s">
        <v>2307</v>
      </c>
      <c r="C22" s="3" t="s">
        <v>2308</v>
      </c>
      <c r="D22" s="3"/>
      <c r="E22" s="3" t="s">
        <v>2306</v>
      </c>
      <c r="F22" s="3" t="s">
        <v>299</v>
      </c>
      <c r="G22" s="3" t="s">
        <v>51</v>
      </c>
      <c r="H22" s="8">
        <v>188176.67000000004</v>
      </c>
      <c r="I22" s="8">
        <v>244.27109999999999</v>
      </c>
      <c r="J22" s="8">
        <v>1989.7813000000001</v>
      </c>
      <c r="K22" s="37">
        <v>0.11013859318394981</v>
      </c>
      <c r="L22" s="37">
        <v>9.9720063206737495E-4</v>
      </c>
      <c r="M22" s="37">
        <v>4.0244100080089631E-5</v>
      </c>
    </row>
    <row r="23" spans="2:13" ht="15" x14ac:dyDescent="0.25">
      <c r="B23" s="9" t="s">
        <v>2309</v>
      </c>
      <c r="C23" s="3" t="s">
        <v>2310</v>
      </c>
      <c r="D23" s="3"/>
      <c r="E23" s="3" t="s">
        <v>2306</v>
      </c>
      <c r="F23" s="3" t="s">
        <v>299</v>
      </c>
      <c r="G23" s="3" t="s">
        <v>51</v>
      </c>
      <c r="H23" s="8">
        <v>161701.44</v>
      </c>
      <c r="I23" s="8">
        <v>172.6883</v>
      </c>
      <c r="J23" s="8">
        <v>1208.7716499999997</v>
      </c>
      <c r="K23" s="37">
        <v>7.4360005753950825E-2</v>
      </c>
      <c r="L23" s="37">
        <v>6.0578911531891644E-4</v>
      </c>
      <c r="M23" s="37">
        <v>2.444787638549777E-5</v>
      </c>
    </row>
    <row r="24" spans="2:13" ht="15" x14ac:dyDescent="0.25">
      <c r="B24" s="9" t="s">
        <v>2311</v>
      </c>
      <c r="C24" s="3" t="s">
        <v>2312</v>
      </c>
      <c r="D24" s="3"/>
      <c r="E24" s="3" t="s">
        <v>2306</v>
      </c>
      <c r="F24" s="3" t="s">
        <v>299</v>
      </c>
      <c r="G24" s="3" t="s">
        <v>51</v>
      </c>
      <c r="H24" s="8">
        <v>650000</v>
      </c>
      <c r="I24" s="8">
        <v>11.806900000000001</v>
      </c>
      <c r="J24" s="8">
        <v>332.21217999999999</v>
      </c>
      <c r="K24" s="37">
        <v>2.8047464940668829E-2</v>
      </c>
      <c r="L24" s="37">
        <v>1.6649176262561143E-4</v>
      </c>
      <c r="M24" s="37">
        <v>6.7191204479330211E-6</v>
      </c>
    </row>
    <row r="25" spans="2:13" ht="15" x14ac:dyDescent="0.25">
      <c r="B25" s="9" t="s">
        <v>2313</v>
      </c>
      <c r="C25" s="3" t="s">
        <v>2314</v>
      </c>
      <c r="D25" s="3"/>
      <c r="E25" s="3" t="s">
        <v>2315</v>
      </c>
      <c r="F25" s="3" t="s">
        <v>299</v>
      </c>
      <c r="G25" s="3" t="s">
        <v>78</v>
      </c>
      <c r="H25" s="8">
        <v>44370208</v>
      </c>
      <c r="I25" s="8">
        <v>223.57011594356285</v>
      </c>
      <c r="J25" s="8">
        <v>99198.525469999979</v>
      </c>
      <c r="K25" s="37">
        <v>0</v>
      </c>
      <c r="L25" s="37">
        <v>4.9714424544464043E-2</v>
      </c>
      <c r="M25" s="37">
        <v>2.0063287290980163E-3</v>
      </c>
    </row>
    <row r="26" spans="2:13" ht="15" x14ac:dyDescent="0.25">
      <c r="B26" s="9" t="s">
        <v>2316</v>
      </c>
      <c r="C26" s="3" t="s">
        <v>2317</v>
      </c>
      <c r="D26" s="3"/>
      <c r="E26" s="3" t="s">
        <v>2318</v>
      </c>
      <c r="F26" s="3" t="s">
        <v>299</v>
      </c>
      <c r="G26" s="3" t="s">
        <v>78</v>
      </c>
      <c r="H26" s="8">
        <v>9788858</v>
      </c>
      <c r="I26" s="8">
        <v>697.11860000000001</v>
      </c>
      <c r="J26" s="8">
        <v>68239.946429999996</v>
      </c>
      <c r="K26" s="37">
        <v>3.1772103500207732E-2</v>
      </c>
      <c r="L26" s="37">
        <v>3.4199194510592598E-2</v>
      </c>
      <c r="M26" s="37">
        <v>1.3801794365988235E-3</v>
      </c>
    </row>
    <row r="27" spans="2:13" ht="15" x14ac:dyDescent="0.25">
      <c r="B27" s="9" t="s">
        <v>2319</v>
      </c>
      <c r="C27" s="3" t="s">
        <v>2320</v>
      </c>
      <c r="D27" s="3"/>
      <c r="E27" s="3" t="s">
        <v>761</v>
      </c>
      <c r="F27" s="3" t="s">
        <v>324</v>
      </c>
      <c r="G27" s="3" t="s">
        <v>78</v>
      </c>
      <c r="H27" s="8">
        <v>479190</v>
      </c>
      <c r="I27" s="8">
        <v>1508.9</v>
      </c>
      <c r="J27" s="8">
        <v>7230.49791</v>
      </c>
      <c r="K27" s="37">
        <v>2.8219568370574477E-3</v>
      </c>
      <c r="L27" s="37">
        <v>3.6236430033862684E-3</v>
      </c>
      <c r="M27" s="37">
        <v>1.4623963021409382E-4</v>
      </c>
    </row>
    <row r="28" spans="2:13" x14ac:dyDescent="0.2">
      <c r="B28" s="40"/>
      <c r="C28" s="41"/>
      <c r="D28" s="41"/>
      <c r="E28" s="41"/>
      <c r="F28" s="41"/>
      <c r="G28" s="41"/>
      <c r="H28" s="12"/>
      <c r="I28" s="12"/>
      <c r="J28" s="12"/>
      <c r="K28" s="12"/>
      <c r="L28" s="12"/>
      <c r="M28" s="12"/>
    </row>
    <row r="29" spans="2:13" ht="15" x14ac:dyDescent="0.25">
      <c r="B29" s="13" t="s">
        <v>113</v>
      </c>
      <c r="C29" s="33"/>
      <c r="D29" s="33"/>
      <c r="E29" s="33"/>
      <c r="F29" s="33"/>
      <c r="G29" s="33"/>
      <c r="H29" s="8"/>
      <c r="I29" s="8"/>
      <c r="J29" s="8">
        <v>1432384.5720500003</v>
      </c>
      <c r="K29" s="37"/>
      <c r="L29" s="37">
        <v>0.71785517363733231</v>
      </c>
      <c r="M29" s="37">
        <v>2.8970534636523403E-2</v>
      </c>
    </row>
    <row r="30" spans="2:13" ht="15" x14ac:dyDescent="0.25">
      <c r="B30" s="7" t="s">
        <v>918</v>
      </c>
      <c r="C30" s="33"/>
      <c r="D30" s="33"/>
      <c r="E30" s="33"/>
      <c r="F30" s="33"/>
      <c r="G30" s="33"/>
      <c r="H30" s="8"/>
      <c r="I30" s="8"/>
      <c r="J30" s="8">
        <v>0</v>
      </c>
      <c r="K30" s="37"/>
      <c r="L30" s="37">
        <v>0</v>
      </c>
      <c r="M30" s="37">
        <v>0</v>
      </c>
    </row>
    <row r="31" spans="2:13" ht="15" x14ac:dyDescent="0.25">
      <c r="B31" s="9"/>
      <c r="C31" s="3"/>
      <c r="D31" s="3" t="s">
        <v>92</v>
      </c>
      <c r="E31" s="3" t="s">
        <v>92</v>
      </c>
      <c r="F31" s="3" t="s">
        <v>92</v>
      </c>
      <c r="G31" s="3" t="s">
        <v>92</v>
      </c>
      <c r="H31" s="8">
        <v>0</v>
      </c>
      <c r="I31" s="8">
        <v>0</v>
      </c>
      <c r="J31" s="8">
        <v>0</v>
      </c>
      <c r="K31" s="37">
        <v>0</v>
      </c>
      <c r="L31" s="37">
        <v>0</v>
      </c>
      <c r="M31" s="37">
        <v>0</v>
      </c>
    </row>
    <row r="32" spans="2:13" x14ac:dyDescent="0.2">
      <c r="B32" s="40"/>
      <c r="C32" s="41"/>
      <c r="D32" s="41"/>
      <c r="E32" s="41"/>
      <c r="F32" s="41"/>
      <c r="G32" s="41"/>
      <c r="H32" s="12"/>
      <c r="I32" s="12"/>
      <c r="J32" s="12"/>
      <c r="K32" s="12"/>
      <c r="L32" s="12"/>
      <c r="M32" s="12"/>
    </row>
    <row r="33" spans="2:13" ht="15" x14ac:dyDescent="0.25">
      <c r="B33" s="7" t="s">
        <v>260</v>
      </c>
      <c r="C33" s="33"/>
      <c r="D33" s="33"/>
      <c r="E33" s="33"/>
      <c r="F33" s="33"/>
      <c r="G33" s="33"/>
      <c r="H33" s="8"/>
      <c r="I33" s="8"/>
      <c r="J33" s="8">
        <v>1432384.5720500003</v>
      </c>
      <c r="K33" s="37"/>
      <c r="L33" s="37">
        <v>0.71785517363733231</v>
      </c>
      <c r="M33" s="37">
        <v>2.8970534636523403E-2</v>
      </c>
    </row>
    <row r="34" spans="2:13" ht="15" x14ac:dyDescent="0.25">
      <c r="B34" s="9" t="s">
        <v>2321</v>
      </c>
      <c r="C34" s="3" t="s">
        <v>2322</v>
      </c>
      <c r="D34" s="3" t="s">
        <v>223</v>
      </c>
      <c r="E34" s="3"/>
      <c r="F34" s="3" t="s">
        <v>933</v>
      </c>
      <c r="G34" s="3" t="s">
        <v>53</v>
      </c>
      <c r="H34" s="8">
        <v>24333.63</v>
      </c>
      <c r="I34" s="8">
        <v>4.7327000000000004</v>
      </c>
      <c r="J34" s="8">
        <v>4.0468200000000003</v>
      </c>
      <c r="K34" s="37">
        <v>0</v>
      </c>
      <c r="L34" s="37">
        <v>2.0281080447699928E-6</v>
      </c>
      <c r="M34" s="37">
        <v>8.1848507213384863E-8</v>
      </c>
    </row>
    <row r="35" spans="2:13" ht="15" x14ac:dyDescent="0.25">
      <c r="B35" s="9" t="s">
        <v>2323</v>
      </c>
      <c r="C35" s="3" t="s">
        <v>2324</v>
      </c>
      <c r="D35" s="3" t="s">
        <v>223</v>
      </c>
      <c r="E35" s="3"/>
      <c r="F35" s="3" t="s">
        <v>863</v>
      </c>
      <c r="G35" s="3" t="s">
        <v>53</v>
      </c>
      <c r="H35" s="8">
        <v>38953071.920000002</v>
      </c>
      <c r="I35" s="8">
        <v>110.46339999999999</v>
      </c>
      <c r="J35" s="8">
        <v>151203.44275000002</v>
      </c>
      <c r="K35" s="37">
        <v>0.640315576758963</v>
      </c>
      <c r="L35" s="37">
        <v>7.5777256867909634E-2</v>
      </c>
      <c r="M35" s="37">
        <v>3.0581483917278261E-3</v>
      </c>
    </row>
    <row r="36" spans="2:13" ht="15" x14ac:dyDescent="0.25">
      <c r="B36" s="9" t="s">
        <v>2325</v>
      </c>
      <c r="C36" s="3" t="s">
        <v>2326</v>
      </c>
      <c r="D36" s="3" t="s">
        <v>223</v>
      </c>
      <c r="E36" s="3"/>
      <c r="F36" s="3" t="s">
        <v>863</v>
      </c>
      <c r="G36" s="3" t="s">
        <v>58</v>
      </c>
      <c r="H36" s="8">
        <v>247336.71000000002</v>
      </c>
      <c r="I36" s="8">
        <v>192.29920000000001</v>
      </c>
      <c r="J36" s="8">
        <v>2351.5929799999999</v>
      </c>
      <c r="K36" s="37">
        <v>0.12052264408621619</v>
      </c>
      <c r="L36" s="37">
        <v>1.1785265074212938E-3</v>
      </c>
      <c r="M36" s="37">
        <v>4.7561881918759715E-5</v>
      </c>
    </row>
    <row r="37" spans="2:13" ht="15" x14ac:dyDescent="0.25">
      <c r="B37" s="9" t="s">
        <v>2327</v>
      </c>
      <c r="C37" s="3" t="s">
        <v>2328</v>
      </c>
      <c r="D37" s="3" t="s">
        <v>223</v>
      </c>
      <c r="E37" s="3"/>
      <c r="F37" s="3" t="s">
        <v>863</v>
      </c>
      <c r="G37" s="3" t="s">
        <v>51</v>
      </c>
      <c r="H37" s="8">
        <v>3078931.65</v>
      </c>
      <c r="I37" s="8">
        <v>96.633899999999997</v>
      </c>
      <c r="J37" s="8">
        <v>12879.440860000001</v>
      </c>
      <c r="K37" s="37">
        <v>0.30473803808627303</v>
      </c>
      <c r="L37" s="37">
        <v>6.4546724638865471E-3</v>
      </c>
      <c r="M37" s="37">
        <v>2.6049169672337139E-4</v>
      </c>
    </row>
    <row r="38" spans="2:13" ht="15" x14ac:dyDescent="0.25">
      <c r="B38" s="9" t="s">
        <v>2329</v>
      </c>
      <c r="C38" s="3" t="s">
        <v>2330</v>
      </c>
      <c r="D38" s="3" t="s">
        <v>223</v>
      </c>
      <c r="E38" s="3"/>
      <c r="F38" s="3" t="s">
        <v>863</v>
      </c>
      <c r="G38" s="3" t="s">
        <v>58</v>
      </c>
      <c r="H38" s="8">
        <v>698401</v>
      </c>
      <c r="I38" s="8">
        <v>4.3150455606770131E-5</v>
      </c>
      <c r="J38" s="8">
        <v>1.4900000000000002E-3</v>
      </c>
      <c r="K38" s="37">
        <v>0</v>
      </c>
      <c r="L38" s="37">
        <v>7.4672977466437591E-10</v>
      </c>
      <c r="M38" s="37">
        <v>3.0135829057863573E-11</v>
      </c>
    </row>
    <row r="39" spans="2:13" ht="15" x14ac:dyDescent="0.25">
      <c r="B39" s="9" t="s">
        <v>2331</v>
      </c>
      <c r="C39" s="3" t="s">
        <v>2332</v>
      </c>
      <c r="D39" s="3" t="s">
        <v>223</v>
      </c>
      <c r="E39" s="3"/>
      <c r="F39" s="3" t="s">
        <v>863</v>
      </c>
      <c r="G39" s="3" t="s">
        <v>58</v>
      </c>
      <c r="H39" s="8">
        <v>1179425.0200000003</v>
      </c>
      <c r="I39" s="8">
        <v>100</v>
      </c>
      <c r="J39" s="8">
        <v>5831.3131699999994</v>
      </c>
      <c r="K39" s="37">
        <v>0.11590639749645922</v>
      </c>
      <c r="L39" s="37">
        <v>2.9224262882090648E-3</v>
      </c>
      <c r="M39" s="37">
        <v>1.1794057508321376E-4</v>
      </c>
    </row>
    <row r="40" spans="2:13" ht="15" x14ac:dyDescent="0.25">
      <c r="B40" s="9" t="s">
        <v>2333</v>
      </c>
      <c r="C40" s="3" t="s">
        <v>2334</v>
      </c>
      <c r="D40" s="3" t="s">
        <v>223</v>
      </c>
      <c r="E40" s="3"/>
      <c r="F40" s="3" t="s">
        <v>863</v>
      </c>
      <c r="G40" s="3" t="s">
        <v>53</v>
      </c>
      <c r="H40" s="8">
        <v>453701.76</v>
      </c>
      <c r="I40" s="8">
        <v>17.119900000000001</v>
      </c>
      <c r="J40" s="8">
        <v>272.94369</v>
      </c>
      <c r="K40" s="37">
        <v>0.11794297926979638</v>
      </c>
      <c r="L40" s="37">
        <v>1.3678871149648539E-4</v>
      </c>
      <c r="M40" s="37">
        <v>5.5203922042030243E-6</v>
      </c>
    </row>
    <row r="41" spans="2:13" ht="15" x14ac:dyDescent="0.25">
      <c r="B41" s="9" t="s">
        <v>2335</v>
      </c>
      <c r="C41" s="3" t="s">
        <v>2336</v>
      </c>
      <c r="D41" s="3" t="s">
        <v>223</v>
      </c>
      <c r="E41" s="3"/>
      <c r="F41" s="3" t="s">
        <v>863</v>
      </c>
      <c r="G41" s="3" t="s">
        <v>58</v>
      </c>
      <c r="H41" s="8">
        <v>17950.03</v>
      </c>
      <c r="I41" s="8">
        <v>100</v>
      </c>
      <c r="J41" s="8">
        <v>88.748530000000002</v>
      </c>
      <c r="K41" s="37">
        <v>0.213244036304885</v>
      </c>
      <c r="L41" s="37">
        <v>4.4477295173620532E-5</v>
      </c>
      <c r="M41" s="37">
        <v>1.7949735095413937E-6</v>
      </c>
    </row>
    <row r="42" spans="2:13" ht="15" x14ac:dyDescent="0.25">
      <c r="B42" s="9" t="s">
        <v>2337</v>
      </c>
      <c r="C42" s="3" t="s">
        <v>2338</v>
      </c>
      <c r="D42" s="3" t="s">
        <v>223</v>
      </c>
      <c r="E42" s="3"/>
      <c r="F42" s="3" t="s">
        <v>863</v>
      </c>
      <c r="G42" s="3" t="s">
        <v>53</v>
      </c>
      <c r="H42" s="8">
        <v>7006647.7700000014</v>
      </c>
      <c r="I42" s="8">
        <v>100</v>
      </c>
      <c r="J42" s="8">
        <v>24621.360280000001</v>
      </c>
      <c r="K42" s="37">
        <v>5.9658614747070349</v>
      </c>
      <c r="L42" s="37">
        <v>1.2339263633432761E-2</v>
      </c>
      <c r="M42" s="37">
        <v>4.9797658024842409E-4</v>
      </c>
    </row>
    <row r="43" spans="2:13" ht="15" x14ac:dyDescent="0.25">
      <c r="B43" s="9" t="s">
        <v>2339</v>
      </c>
      <c r="C43" s="3" t="s">
        <v>2340</v>
      </c>
      <c r="D43" s="3" t="s">
        <v>223</v>
      </c>
      <c r="E43" s="3"/>
      <c r="F43" s="3" t="s">
        <v>863</v>
      </c>
      <c r="G43" s="3" t="s">
        <v>53</v>
      </c>
      <c r="H43" s="8">
        <v>2768456.06</v>
      </c>
      <c r="I43" s="8">
        <v>185.3784</v>
      </c>
      <c r="J43" s="8">
        <v>18034.270240000002</v>
      </c>
      <c r="K43" s="37">
        <v>0.1202078723880588</v>
      </c>
      <c r="L43" s="37">
        <v>9.0380715117796377E-3</v>
      </c>
      <c r="M43" s="37">
        <v>3.6475012425231959E-4</v>
      </c>
    </row>
    <row r="44" spans="2:13" ht="15" x14ac:dyDescent="0.25">
      <c r="B44" s="9" t="s">
        <v>2341</v>
      </c>
      <c r="C44" s="3" t="s">
        <v>2342</v>
      </c>
      <c r="D44" s="3" t="s">
        <v>223</v>
      </c>
      <c r="E44" s="3"/>
      <c r="F44" s="3" t="s">
        <v>863</v>
      </c>
      <c r="G44" s="3" t="s">
        <v>53</v>
      </c>
      <c r="H44" s="8">
        <v>1761833.09</v>
      </c>
      <c r="I44" s="8">
        <v>197.97880000000001</v>
      </c>
      <c r="J44" s="8">
        <v>12257.028269999999</v>
      </c>
      <c r="K44" s="37">
        <v>0.12048180698363255</v>
      </c>
      <c r="L44" s="37">
        <v>6.1427435960483105E-3</v>
      </c>
      <c r="M44" s="37">
        <v>2.4790316020276588E-4</v>
      </c>
    </row>
    <row r="45" spans="2:13" ht="15" x14ac:dyDescent="0.25">
      <c r="B45" s="9" t="s">
        <v>2343</v>
      </c>
      <c r="C45" s="3" t="s">
        <v>2344</v>
      </c>
      <c r="D45" s="3" t="s">
        <v>223</v>
      </c>
      <c r="E45" s="3"/>
      <c r="F45" s="3" t="s">
        <v>863</v>
      </c>
      <c r="G45" s="3" t="s">
        <v>58</v>
      </c>
      <c r="H45" s="8">
        <v>8808452.0299999993</v>
      </c>
      <c r="I45" s="8">
        <v>170.8202</v>
      </c>
      <c r="J45" s="8">
        <v>74393.495339999994</v>
      </c>
      <c r="K45" s="37">
        <v>0.12470502220859818</v>
      </c>
      <c r="L45" s="37">
        <v>3.7283112759552678E-2</v>
      </c>
      <c r="M45" s="37">
        <v>1.5046373547538321E-3</v>
      </c>
    </row>
    <row r="46" spans="2:13" ht="15" x14ac:dyDescent="0.25">
      <c r="B46" s="9" t="s">
        <v>2345</v>
      </c>
      <c r="C46" s="3" t="s">
        <v>2346</v>
      </c>
      <c r="D46" s="3" t="s">
        <v>223</v>
      </c>
      <c r="E46" s="3"/>
      <c r="F46" s="3" t="s">
        <v>863</v>
      </c>
      <c r="G46" s="3" t="s">
        <v>53</v>
      </c>
      <c r="H46" s="8">
        <v>24850740.289999999</v>
      </c>
      <c r="I46" s="8">
        <v>160.8827</v>
      </c>
      <c r="J46" s="8">
        <v>140491.61305000001</v>
      </c>
      <c r="K46" s="37">
        <v>0.21779998358967642</v>
      </c>
      <c r="L46" s="37">
        <v>7.0408906412792738E-2</v>
      </c>
      <c r="M46" s="37">
        <v>2.841497473112963E-3</v>
      </c>
    </row>
    <row r="47" spans="2:13" ht="15" x14ac:dyDescent="0.25">
      <c r="B47" s="9" t="s">
        <v>2347</v>
      </c>
      <c r="C47" s="3" t="s">
        <v>2348</v>
      </c>
      <c r="D47" s="3" t="s">
        <v>223</v>
      </c>
      <c r="E47" s="3"/>
      <c r="F47" s="3" t="s">
        <v>863</v>
      </c>
      <c r="G47" s="3" t="s">
        <v>51</v>
      </c>
      <c r="H47" s="8">
        <v>4.07</v>
      </c>
      <c r="I47" s="8">
        <v>13577000</v>
      </c>
      <c r="J47" s="8">
        <v>2392.0251900000003</v>
      </c>
      <c r="K47" s="37">
        <v>1.3353224278720835E-7</v>
      </c>
      <c r="L47" s="37">
        <v>1.1987895510873899E-3</v>
      </c>
      <c r="M47" s="37">
        <v>4.8379639079156801E-5</v>
      </c>
    </row>
    <row r="48" spans="2:13" ht="15" x14ac:dyDescent="0.25">
      <c r="B48" s="9" t="s">
        <v>2349</v>
      </c>
      <c r="C48" s="3" t="s">
        <v>2350</v>
      </c>
      <c r="D48" s="3" t="s">
        <v>223</v>
      </c>
      <c r="E48" s="3"/>
      <c r="F48" s="3" t="s">
        <v>863</v>
      </c>
      <c r="G48" s="3" t="s">
        <v>58</v>
      </c>
      <c r="H48" s="8">
        <v>1859063.11</v>
      </c>
      <c r="I48" s="8">
        <v>111.46639999999999</v>
      </c>
      <c r="J48" s="8">
        <v>10245.52433</v>
      </c>
      <c r="K48" s="37">
        <v>0.20259910527338607</v>
      </c>
      <c r="L48" s="37">
        <v>5.1346564256773688E-3</v>
      </c>
      <c r="M48" s="37">
        <v>2.072197112866189E-4</v>
      </c>
    </row>
    <row r="49" spans="2:13" ht="15" x14ac:dyDescent="0.25">
      <c r="B49" s="9" t="s">
        <v>2351</v>
      </c>
      <c r="C49" s="3" t="s">
        <v>2352</v>
      </c>
      <c r="D49" s="3" t="s">
        <v>223</v>
      </c>
      <c r="E49" s="3"/>
      <c r="F49" s="3" t="s">
        <v>863</v>
      </c>
      <c r="G49" s="3" t="s">
        <v>53</v>
      </c>
      <c r="H49" s="8">
        <v>15227083.680000002</v>
      </c>
      <c r="I49" s="8">
        <v>129.08369999999999</v>
      </c>
      <c r="J49" s="8">
        <v>69070.063170000009</v>
      </c>
      <c r="K49" s="37">
        <v>0.3709277024542334</v>
      </c>
      <c r="L49" s="37">
        <v>3.4615216581871347E-2</v>
      </c>
      <c r="M49" s="37">
        <v>1.3969688702731265E-3</v>
      </c>
    </row>
    <row r="50" spans="2:13" ht="15" x14ac:dyDescent="0.25">
      <c r="B50" s="9" t="s">
        <v>2353</v>
      </c>
      <c r="C50" s="3" t="s">
        <v>2354</v>
      </c>
      <c r="D50" s="3" t="s">
        <v>223</v>
      </c>
      <c r="E50" s="3"/>
      <c r="F50" s="3" t="s">
        <v>863</v>
      </c>
      <c r="G50" s="3" t="s">
        <v>53</v>
      </c>
      <c r="H50" s="8">
        <v>7874347.3900000006</v>
      </c>
      <c r="I50" s="8">
        <v>98.054900000000004</v>
      </c>
      <c r="J50" s="8">
        <v>27132.244760000001</v>
      </c>
      <c r="K50" s="37">
        <v>0.5959120593990801</v>
      </c>
      <c r="L50" s="37">
        <v>1.3597620815955364E-2</v>
      </c>
      <c r="M50" s="37">
        <v>5.4876019466005004E-4</v>
      </c>
    </row>
    <row r="51" spans="2:13" ht="15" x14ac:dyDescent="0.25">
      <c r="B51" s="9" t="s">
        <v>2355</v>
      </c>
      <c r="C51" s="3" t="s">
        <v>2356</v>
      </c>
      <c r="D51" s="3" t="s">
        <v>223</v>
      </c>
      <c r="E51" s="3"/>
      <c r="F51" s="3" t="s">
        <v>863</v>
      </c>
      <c r="G51" s="3" t="s">
        <v>58</v>
      </c>
      <c r="H51" s="8">
        <v>7369194.6400000006</v>
      </c>
      <c r="I51" s="8">
        <v>100</v>
      </c>
      <c r="J51" s="8">
        <v>36434.772140000001</v>
      </c>
      <c r="K51" s="37">
        <v>0.12052246584514731</v>
      </c>
      <c r="L51" s="37">
        <v>1.8259684020167838E-2</v>
      </c>
      <c r="M51" s="37">
        <v>7.3690742615654362E-4</v>
      </c>
    </row>
    <row r="52" spans="2:13" ht="15" x14ac:dyDescent="0.25">
      <c r="B52" s="9" t="s">
        <v>2357</v>
      </c>
      <c r="C52" s="3" t="s">
        <v>2358</v>
      </c>
      <c r="D52" s="3" t="s">
        <v>223</v>
      </c>
      <c r="E52" s="3"/>
      <c r="F52" s="3" t="s">
        <v>863</v>
      </c>
      <c r="G52" s="3" t="s">
        <v>53</v>
      </c>
      <c r="H52" s="8">
        <v>906099.64</v>
      </c>
      <c r="I52" s="8">
        <v>103.2568</v>
      </c>
      <c r="J52" s="8">
        <v>3287.7330999999999</v>
      </c>
      <c r="K52" s="37">
        <v>0.11670704896172415</v>
      </c>
      <c r="L52" s="37">
        <v>1.6476833536373219E-3</v>
      </c>
      <c r="M52" s="37">
        <v>6.6495679657369033E-5</v>
      </c>
    </row>
    <row r="53" spans="2:13" ht="15" x14ac:dyDescent="0.25">
      <c r="B53" s="9" t="s">
        <v>2359</v>
      </c>
      <c r="C53" s="3" t="s">
        <v>2360</v>
      </c>
      <c r="D53" s="3" t="s">
        <v>223</v>
      </c>
      <c r="E53" s="3"/>
      <c r="F53" s="3" t="s">
        <v>863</v>
      </c>
      <c r="G53" s="3" t="s">
        <v>53</v>
      </c>
      <c r="H53" s="8">
        <v>160400.67000000001</v>
      </c>
      <c r="I53" s="8">
        <v>247.95869999999999</v>
      </c>
      <c r="J53" s="8">
        <v>1397.6142100000002</v>
      </c>
      <c r="K53" s="37">
        <v>4.9797417871858499E-2</v>
      </c>
      <c r="L53" s="37">
        <v>7.0042962691344273E-4</v>
      </c>
      <c r="M53" s="37">
        <v>2.8267290551275865E-5</v>
      </c>
    </row>
    <row r="54" spans="2:13" ht="15" x14ac:dyDescent="0.25">
      <c r="B54" s="9" t="s">
        <v>2361</v>
      </c>
      <c r="C54" s="3" t="s">
        <v>2362</v>
      </c>
      <c r="D54" s="3" t="s">
        <v>223</v>
      </c>
      <c r="E54" s="3"/>
      <c r="F54" s="3" t="s">
        <v>863</v>
      </c>
      <c r="G54" s="3" t="s">
        <v>53</v>
      </c>
      <c r="H54" s="8">
        <v>2674542.0300000003</v>
      </c>
      <c r="I54" s="8">
        <v>132.41069999999999</v>
      </c>
      <c r="J54" s="8">
        <v>12444.406819999998</v>
      </c>
      <c r="K54" s="37">
        <v>8.3973064802921979E-2</v>
      </c>
      <c r="L54" s="37">
        <v>6.2366504030405504E-3</v>
      </c>
      <c r="M54" s="37">
        <v>2.5169296419733658E-4</v>
      </c>
    </row>
    <row r="55" spans="2:13" ht="15" x14ac:dyDescent="0.25">
      <c r="B55" s="9" t="s">
        <v>2363</v>
      </c>
      <c r="C55" s="3" t="s">
        <v>2364</v>
      </c>
      <c r="D55" s="3" t="s">
        <v>223</v>
      </c>
      <c r="E55" s="3"/>
      <c r="F55" s="3" t="s">
        <v>863</v>
      </c>
      <c r="G55" s="3" t="s">
        <v>53</v>
      </c>
      <c r="H55" s="8">
        <v>32346253.090000004</v>
      </c>
      <c r="I55" s="8">
        <v>165.0839</v>
      </c>
      <c r="J55" s="8">
        <v>187642.14633999998</v>
      </c>
      <c r="K55" s="37">
        <v>0.23260575860215693</v>
      </c>
      <c r="L55" s="37">
        <v>9.4038911177186588E-2</v>
      </c>
      <c r="M55" s="37">
        <v>3.795135332988496E-3</v>
      </c>
    </row>
    <row r="56" spans="2:13" ht="15" x14ac:dyDescent="0.25">
      <c r="B56" s="9" t="s">
        <v>2365</v>
      </c>
      <c r="C56" s="3" t="s">
        <v>2366</v>
      </c>
      <c r="D56" s="3" t="s">
        <v>223</v>
      </c>
      <c r="E56" s="3"/>
      <c r="F56" s="3" t="s">
        <v>863</v>
      </c>
      <c r="G56" s="3" t="s">
        <v>53</v>
      </c>
      <c r="H56" s="8">
        <v>409111.48</v>
      </c>
      <c r="I56" s="8">
        <v>152.7961</v>
      </c>
      <c r="J56" s="8">
        <v>2196.6231799999996</v>
      </c>
      <c r="K56" s="37">
        <v>0</v>
      </c>
      <c r="L56" s="37">
        <v>1.1008616994791572E-3</v>
      </c>
      <c r="M56" s="37">
        <v>4.4427557487933326E-5</v>
      </c>
    </row>
    <row r="57" spans="2:13" ht="15" x14ac:dyDescent="0.25">
      <c r="B57" s="9" t="s">
        <v>2367</v>
      </c>
      <c r="C57" s="3" t="s">
        <v>2368</v>
      </c>
      <c r="D57" s="3" t="s">
        <v>223</v>
      </c>
      <c r="E57" s="3"/>
      <c r="F57" s="3" t="s">
        <v>863</v>
      </c>
      <c r="G57" s="3" t="s">
        <v>53</v>
      </c>
      <c r="H57" s="8">
        <v>14206181.039999999</v>
      </c>
      <c r="I57" s="8">
        <v>102.5779</v>
      </c>
      <c r="J57" s="8">
        <v>51207.441220000015</v>
      </c>
      <c r="K57" s="37">
        <v>0.6686911372546297</v>
      </c>
      <c r="L57" s="37">
        <v>2.5663168485469717E-2</v>
      </c>
      <c r="M57" s="37">
        <v>1.0356903993936357E-3</v>
      </c>
    </row>
    <row r="58" spans="2:13" ht="15" x14ac:dyDescent="0.25">
      <c r="B58" s="9" t="s">
        <v>2369</v>
      </c>
      <c r="C58" s="3" t="s">
        <v>2370</v>
      </c>
      <c r="D58" s="3" t="s">
        <v>223</v>
      </c>
      <c r="E58" s="3"/>
      <c r="F58" s="3" t="s">
        <v>863</v>
      </c>
      <c r="G58" s="3" t="s">
        <v>53</v>
      </c>
      <c r="H58" s="8">
        <v>1118734.5</v>
      </c>
      <c r="I58" s="8">
        <v>214.84569999999999</v>
      </c>
      <c r="J58" s="8">
        <v>8446.08446</v>
      </c>
      <c r="K58" s="37">
        <v>5.0530775848199337E-2</v>
      </c>
      <c r="L58" s="37">
        <v>4.2328474802765682E-3</v>
      </c>
      <c r="M58" s="37">
        <v>1.7082534060056237E-4</v>
      </c>
    </row>
    <row r="59" spans="2:13" ht="15" x14ac:dyDescent="0.25">
      <c r="B59" s="9" t="s">
        <v>2371</v>
      </c>
      <c r="C59" s="3" t="s">
        <v>2372</v>
      </c>
      <c r="D59" s="3" t="s">
        <v>223</v>
      </c>
      <c r="E59" s="3"/>
      <c r="F59" s="3" t="s">
        <v>863</v>
      </c>
      <c r="G59" s="3" t="s">
        <v>53</v>
      </c>
      <c r="H59" s="8">
        <v>20140283.270000003</v>
      </c>
      <c r="I59" s="8">
        <v>100.7949</v>
      </c>
      <c r="J59" s="8">
        <v>71335.523260000002</v>
      </c>
      <c r="K59" s="37">
        <v>0.64329173917704008</v>
      </c>
      <c r="L59" s="37">
        <v>3.575057665067459E-2</v>
      </c>
      <c r="M59" s="37">
        <v>1.4427886810178593E-3</v>
      </c>
    </row>
    <row r="60" spans="2:13" ht="15" x14ac:dyDescent="0.25">
      <c r="B60" s="9" t="s">
        <v>2373</v>
      </c>
      <c r="C60" s="3" t="s">
        <v>2374</v>
      </c>
      <c r="D60" s="3" t="s">
        <v>223</v>
      </c>
      <c r="E60" s="3"/>
      <c r="F60" s="3" t="s">
        <v>863</v>
      </c>
      <c r="G60" s="3" t="s">
        <v>53</v>
      </c>
      <c r="H60" s="8">
        <v>8020415.6200000001</v>
      </c>
      <c r="I60" s="8">
        <v>113.7465</v>
      </c>
      <c r="J60" s="8">
        <v>32058.010760000001</v>
      </c>
      <c r="K60" s="37">
        <v>0.16299839510504296</v>
      </c>
      <c r="L60" s="37">
        <v>1.606622224899526E-2</v>
      </c>
      <c r="M60" s="37">
        <v>6.4838572630772546E-4</v>
      </c>
    </row>
    <row r="61" spans="2:13" ht="15" x14ac:dyDescent="0.25">
      <c r="B61" s="9" t="s">
        <v>2375</v>
      </c>
      <c r="C61" s="3" t="s">
        <v>2376</v>
      </c>
      <c r="D61" s="3" t="s">
        <v>223</v>
      </c>
      <c r="E61" s="3"/>
      <c r="F61" s="3" t="s">
        <v>863</v>
      </c>
      <c r="G61" s="3" t="s">
        <v>53</v>
      </c>
      <c r="H61" s="8">
        <v>7941710.7400000002</v>
      </c>
      <c r="I61" s="8">
        <v>112.7518</v>
      </c>
      <c r="J61" s="8">
        <v>31465.828480000004</v>
      </c>
      <c r="K61" s="37">
        <v>0.16575881256697808</v>
      </c>
      <c r="L61" s="37">
        <v>1.5769443631206914E-2</v>
      </c>
      <c r="M61" s="37">
        <v>6.3640860955525846E-4</v>
      </c>
    </row>
    <row r="62" spans="2:13" ht="15" x14ac:dyDescent="0.25">
      <c r="B62" s="9" t="s">
        <v>2377</v>
      </c>
      <c r="C62" s="3" t="s">
        <v>2378</v>
      </c>
      <c r="D62" s="3" t="s">
        <v>223</v>
      </c>
      <c r="E62" s="3"/>
      <c r="F62" s="3" t="s">
        <v>863</v>
      </c>
      <c r="G62" s="3" t="s">
        <v>53</v>
      </c>
      <c r="H62" s="8">
        <v>12072470.189999999</v>
      </c>
      <c r="I62" s="8">
        <v>138.0949</v>
      </c>
      <c r="J62" s="8">
        <v>58583.509469999997</v>
      </c>
      <c r="K62" s="37">
        <v>8.1711665680292131E-2</v>
      </c>
      <c r="L62" s="37">
        <v>2.9359765654752634E-2</v>
      </c>
      <c r="M62" s="37">
        <v>1.1848742463071485E-3</v>
      </c>
    </row>
    <row r="63" spans="2:13" ht="15" x14ac:dyDescent="0.25">
      <c r="B63" s="9" t="s">
        <v>2379</v>
      </c>
      <c r="C63" s="3" t="s">
        <v>2380</v>
      </c>
      <c r="D63" s="3" t="s">
        <v>223</v>
      </c>
      <c r="E63" s="3"/>
      <c r="F63" s="3" t="s">
        <v>863</v>
      </c>
      <c r="G63" s="3" t="s">
        <v>51</v>
      </c>
      <c r="H63" s="8">
        <v>2183114.33</v>
      </c>
      <c r="I63" s="8">
        <v>111.0878</v>
      </c>
      <c r="J63" s="8">
        <v>10498.090319999999</v>
      </c>
      <c r="K63" s="37">
        <v>0.18470855783854326</v>
      </c>
      <c r="L63" s="37">
        <v>5.2612326302415198E-3</v>
      </c>
      <c r="M63" s="37">
        <v>2.1232795658894779E-4</v>
      </c>
    </row>
    <row r="64" spans="2:13" ht="15" x14ac:dyDescent="0.25">
      <c r="B64" s="9" t="s">
        <v>2381</v>
      </c>
      <c r="C64" s="3" t="s">
        <v>2382</v>
      </c>
      <c r="D64" s="3" t="s">
        <v>223</v>
      </c>
      <c r="E64" s="3"/>
      <c r="F64" s="3" t="s">
        <v>863</v>
      </c>
      <c r="G64" s="3" t="s">
        <v>51</v>
      </c>
      <c r="H64" s="8">
        <v>139295.84</v>
      </c>
      <c r="I64" s="8">
        <v>113.81399999999999</v>
      </c>
      <c r="J64" s="8">
        <v>686.28008999999997</v>
      </c>
      <c r="K64" s="37">
        <v>0.18470847663253956</v>
      </c>
      <c r="L64" s="37">
        <v>3.4393676306197822E-4</v>
      </c>
      <c r="M64" s="37">
        <v>1.3880281528896123E-5</v>
      </c>
    </row>
    <row r="65" spans="2:13" ht="15" x14ac:dyDescent="0.25">
      <c r="B65" s="9" t="s">
        <v>2383</v>
      </c>
      <c r="C65" s="3" t="s">
        <v>2384</v>
      </c>
      <c r="D65" s="3" t="s">
        <v>223</v>
      </c>
      <c r="E65" s="3"/>
      <c r="F65" s="3" t="s">
        <v>863</v>
      </c>
      <c r="G65" s="3" t="s">
        <v>51</v>
      </c>
      <c r="H65" s="8">
        <v>3980876.2300000004</v>
      </c>
      <c r="I65" s="8">
        <v>234.0086</v>
      </c>
      <c r="J65" s="8">
        <v>40325.334720000006</v>
      </c>
      <c r="K65" s="37">
        <v>0.18470836813482594</v>
      </c>
      <c r="L65" s="37">
        <v>2.0209481952168547E-2</v>
      </c>
      <c r="M65" s="37">
        <v>8.1559556632419513E-4</v>
      </c>
    </row>
    <row r="66" spans="2:13" ht="15" x14ac:dyDescent="0.25">
      <c r="B66" s="9" t="s">
        <v>2385</v>
      </c>
      <c r="C66" s="3" t="s">
        <v>2386</v>
      </c>
      <c r="D66" s="3" t="s">
        <v>223</v>
      </c>
      <c r="E66" s="3"/>
      <c r="F66" s="3" t="s">
        <v>863</v>
      </c>
      <c r="G66" s="3" t="s">
        <v>51</v>
      </c>
      <c r="H66" s="8">
        <v>3786125.9799999995</v>
      </c>
      <c r="I66" s="8">
        <v>242.03319999999999</v>
      </c>
      <c r="J66" s="8">
        <v>39667.750160000003</v>
      </c>
      <c r="K66" s="37">
        <v>0.18470839143144249</v>
      </c>
      <c r="L66" s="37">
        <v>1.9879926267395678E-2</v>
      </c>
      <c r="M66" s="37">
        <v>8.0229566304147672E-4</v>
      </c>
    </row>
    <row r="67" spans="2:13" ht="15" x14ac:dyDescent="0.25">
      <c r="B67" s="9" t="s">
        <v>2387</v>
      </c>
      <c r="C67" s="3" t="s">
        <v>2388</v>
      </c>
      <c r="D67" s="3" t="s">
        <v>223</v>
      </c>
      <c r="E67" s="3"/>
      <c r="F67" s="3" t="s">
        <v>863</v>
      </c>
      <c r="G67" s="3" t="s">
        <v>51</v>
      </c>
      <c r="H67" s="8">
        <v>12077703.740000002</v>
      </c>
      <c r="I67" s="8">
        <v>133.8295</v>
      </c>
      <c r="J67" s="8">
        <v>69968.685199999993</v>
      </c>
      <c r="K67" s="37">
        <v>0.58747727024820506</v>
      </c>
      <c r="L67" s="37">
        <v>3.5065570827489019E-2</v>
      </c>
      <c r="M67" s="37">
        <v>1.4151438500608511E-3</v>
      </c>
    </row>
    <row r="68" spans="2:13" ht="15" x14ac:dyDescent="0.25">
      <c r="B68" s="9" t="s">
        <v>2389</v>
      </c>
      <c r="C68" s="3" t="s">
        <v>2390</v>
      </c>
      <c r="D68" s="3" t="s">
        <v>223</v>
      </c>
      <c r="E68" s="3"/>
      <c r="F68" s="3" t="s">
        <v>863</v>
      </c>
      <c r="G68" s="3" t="s">
        <v>53</v>
      </c>
      <c r="H68" s="8">
        <v>504799</v>
      </c>
      <c r="I68" s="8">
        <v>551.35080000000005</v>
      </c>
      <c r="J68" s="8">
        <v>9780.2116300000016</v>
      </c>
      <c r="K68" s="37">
        <v>8.9584534924372974E-3</v>
      </c>
      <c r="L68" s="37">
        <v>4.9014598836508785E-3</v>
      </c>
      <c r="M68" s="37">
        <v>1.9780858109490554E-4</v>
      </c>
    </row>
    <row r="69" spans="2:13" ht="15" x14ac:dyDescent="0.25">
      <c r="B69" s="9" t="s">
        <v>2391</v>
      </c>
      <c r="C69" s="3" t="s">
        <v>2392</v>
      </c>
      <c r="D69" s="3" t="s">
        <v>223</v>
      </c>
      <c r="E69" s="3"/>
      <c r="F69" s="3" t="s">
        <v>863</v>
      </c>
      <c r="G69" s="3" t="s">
        <v>53</v>
      </c>
      <c r="H69" s="8">
        <v>41255417.919999994</v>
      </c>
      <c r="I69" s="8">
        <v>134.21369999999999</v>
      </c>
      <c r="J69" s="8">
        <v>194571.59917</v>
      </c>
      <c r="K69" s="37">
        <v>0.61776926474582172</v>
      </c>
      <c r="L69" s="37">
        <v>9.7511682150537821E-2</v>
      </c>
      <c r="M69" s="37">
        <v>3.9352862094646102E-3</v>
      </c>
    </row>
    <row r="70" spans="2:13" ht="15" x14ac:dyDescent="0.25">
      <c r="B70" s="9" t="s">
        <v>2393</v>
      </c>
      <c r="C70" s="3" t="s">
        <v>2394</v>
      </c>
      <c r="D70" s="3" t="s">
        <v>223</v>
      </c>
      <c r="E70" s="3"/>
      <c r="F70" s="3" t="s">
        <v>983</v>
      </c>
      <c r="G70" s="3" t="s">
        <v>53</v>
      </c>
      <c r="H70" s="8">
        <v>1471388</v>
      </c>
      <c r="I70" s="8">
        <v>112.58</v>
      </c>
      <c r="J70" s="8">
        <v>5820.9011300000002</v>
      </c>
      <c r="K70" s="37">
        <v>1.1535681956914181E-2</v>
      </c>
      <c r="L70" s="37">
        <v>2.9172081806365844E-3</v>
      </c>
      <c r="M70" s="37">
        <v>1.1772998752778852E-4</v>
      </c>
    </row>
    <row r="71" spans="2:13" ht="15" x14ac:dyDescent="0.25">
      <c r="B71" s="9" t="s">
        <v>2395</v>
      </c>
      <c r="C71" s="3" t="s">
        <v>2396</v>
      </c>
      <c r="D71" s="3" t="s">
        <v>223</v>
      </c>
      <c r="E71" s="3"/>
      <c r="F71" s="3" t="s">
        <v>983</v>
      </c>
      <c r="G71" s="3" t="s">
        <v>53</v>
      </c>
      <c r="H71" s="8">
        <v>403749</v>
      </c>
      <c r="I71" s="8">
        <v>211.2612</v>
      </c>
      <c r="J71" s="8">
        <v>2997.3182800000004</v>
      </c>
      <c r="K71" s="37">
        <v>1.0986367346938773E-2</v>
      </c>
      <c r="L71" s="37">
        <v>1.502138794511285E-3</v>
      </c>
      <c r="M71" s="37">
        <v>6.0621927059120579E-5</v>
      </c>
    </row>
    <row r="72" spans="2:13" ht="15" x14ac:dyDescent="0.25">
      <c r="B72" s="9" t="s">
        <v>2397</v>
      </c>
      <c r="C72" s="3" t="s">
        <v>2398</v>
      </c>
      <c r="D72" s="3" t="s">
        <v>223</v>
      </c>
      <c r="E72" s="3"/>
      <c r="F72" s="3" t="s">
        <v>2399</v>
      </c>
      <c r="G72" s="3" t="s">
        <v>51</v>
      </c>
      <c r="H72" s="8">
        <v>2379309.0400000005</v>
      </c>
      <c r="I72" s="8">
        <v>100</v>
      </c>
      <c r="J72" s="8">
        <v>10299.552990000002</v>
      </c>
      <c r="K72" s="37">
        <v>0</v>
      </c>
      <c r="L72" s="37">
        <v>5.1617334787694624E-3</v>
      </c>
      <c r="M72" s="37">
        <v>2.0831246193224673E-4</v>
      </c>
    </row>
    <row r="73" spans="2:13" x14ac:dyDescent="0.2">
      <c r="B73" s="40"/>
      <c r="C73" s="41"/>
      <c r="D73" s="41"/>
      <c r="E73" s="41"/>
      <c r="F73" s="41"/>
      <c r="G73" s="41"/>
      <c r="H73" s="12"/>
      <c r="I73" s="12"/>
      <c r="J73" s="12"/>
      <c r="K73" s="12"/>
      <c r="L73" s="12"/>
      <c r="M73" s="12"/>
    </row>
    <row r="74" spans="2:13" x14ac:dyDescent="0.2">
      <c r="B74" s="29"/>
      <c r="C74" s="44"/>
      <c r="D74" s="44"/>
      <c r="E74" s="44"/>
      <c r="F74" s="44"/>
      <c r="G74" s="44"/>
      <c r="H74" s="45"/>
      <c r="I74" s="45"/>
      <c r="J74" s="45"/>
      <c r="K74" s="45"/>
      <c r="L74" s="45"/>
      <c r="M74" s="45"/>
    </row>
    <row r="76" spans="2:13" x14ac:dyDescent="0.2">
      <c r="B76" s="31" t="s">
        <v>63</v>
      </c>
    </row>
    <row r="78" spans="2:13" x14ac:dyDescent="0.2">
      <c r="B78" s="32" t="s">
        <v>64</v>
      </c>
    </row>
  </sheetData>
  <hyperlinks>
    <hyperlink ref="B78"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7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t="s">
        <v>43</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2093</v>
      </c>
      <c r="C6" s="21"/>
      <c r="D6" s="21"/>
      <c r="E6" s="21"/>
      <c r="F6" s="21"/>
      <c r="G6" s="21"/>
      <c r="H6" s="21"/>
      <c r="I6" s="21"/>
      <c r="J6" s="21"/>
      <c r="K6" s="21"/>
    </row>
    <row r="7" spans="2:11" ht="15" x14ac:dyDescent="0.2">
      <c r="B7" s="46" t="s">
        <v>2697</v>
      </c>
      <c r="C7" s="21"/>
      <c r="D7" s="21"/>
      <c r="E7" s="21"/>
      <c r="F7" s="21"/>
      <c r="G7" s="21"/>
      <c r="H7" s="21"/>
      <c r="I7" s="21"/>
      <c r="J7" s="21"/>
      <c r="K7" s="21"/>
    </row>
    <row r="8" spans="2:11" ht="30" x14ac:dyDescent="0.2">
      <c r="B8" s="46" t="s">
        <v>1966</v>
      </c>
      <c r="C8" s="23" t="s">
        <v>65</v>
      </c>
      <c r="D8" s="23" t="s">
        <v>68</v>
      </c>
      <c r="E8" s="23" t="s">
        <v>131</v>
      </c>
      <c r="F8" s="23" t="s">
        <v>132</v>
      </c>
      <c r="G8" s="23" t="s">
        <v>133</v>
      </c>
      <c r="H8" s="23" t="s">
        <v>0</v>
      </c>
      <c r="I8" s="23" t="s">
        <v>134</v>
      </c>
      <c r="J8" s="23" t="s">
        <v>120</v>
      </c>
      <c r="K8" s="23" t="s">
        <v>121</v>
      </c>
    </row>
    <row r="9" spans="2:11" ht="15" x14ac:dyDescent="0.2">
      <c r="B9" s="46"/>
      <c r="C9" s="49"/>
      <c r="D9" s="49"/>
      <c r="E9" s="49" t="s">
        <v>244</v>
      </c>
      <c r="F9" s="49" t="s">
        <v>246</v>
      </c>
      <c r="G9" s="49"/>
      <c r="H9" s="49" t="s">
        <v>45</v>
      </c>
      <c r="I9" s="49" t="s">
        <v>46</v>
      </c>
      <c r="J9" s="49" t="s">
        <v>46</v>
      </c>
      <c r="K9" s="49" t="s">
        <v>46</v>
      </c>
    </row>
    <row r="10" spans="2:11" x14ac:dyDescent="0.2">
      <c r="B10" s="48"/>
      <c r="C10" s="49" t="s">
        <v>47</v>
      </c>
      <c r="D10" s="49" t="s">
        <v>122</v>
      </c>
      <c r="E10" s="49" t="s">
        <v>123</v>
      </c>
      <c r="F10" s="49" t="s">
        <v>124</v>
      </c>
      <c r="G10" s="49" t="s">
        <v>125</v>
      </c>
      <c r="H10" s="49" t="s">
        <v>126</v>
      </c>
      <c r="I10" s="49" t="s">
        <v>127</v>
      </c>
      <c r="J10" s="49" t="s">
        <v>128</v>
      </c>
      <c r="K10" s="49" t="s">
        <v>129</v>
      </c>
    </row>
    <row r="11" spans="2:11" ht="15" x14ac:dyDescent="0.25">
      <c r="B11" s="14" t="s">
        <v>2696</v>
      </c>
      <c r="C11" s="42"/>
      <c r="D11" s="42"/>
      <c r="E11" s="42"/>
      <c r="F11" s="15"/>
      <c r="G11" s="15"/>
      <c r="H11" s="15">
        <v>2925164.331040001</v>
      </c>
      <c r="I11" s="43"/>
      <c r="J11" s="43">
        <v>1</v>
      </c>
      <c r="K11" s="43">
        <v>5.9162585400255908E-2</v>
      </c>
    </row>
    <row r="12" spans="2:11" ht="15" x14ac:dyDescent="0.25">
      <c r="B12" s="6" t="s">
        <v>2400</v>
      </c>
      <c r="C12" s="34"/>
      <c r="D12" s="34"/>
      <c r="E12" s="34"/>
      <c r="F12" s="36"/>
      <c r="G12" s="36"/>
      <c r="H12" s="36">
        <v>983758.86952999991</v>
      </c>
      <c r="I12" s="35"/>
      <c r="J12" s="35">
        <v>0.33630892428537112</v>
      </c>
      <c r="K12" s="35">
        <v>1.9896905453901468E-2</v>
      </c>
    </row>
    <row r="13" spans="2:11" ht="15" x14ac:dyDescent="0.25">
      <c r="B13" s="7" t="s">
        <v>2401</v>
      </c>
      <c r="C13" s="33"/>
      <c r="D13" s="33"/>
      <c r="E13" s="33"/>
      <c r="F13" s="8"/>
      <c r="G13" s="8"/>
      <c r="H13" s="8">
        <v>90979.279120000007</v>
      </c>
      <c r="I13" s="37"/>
      <c r="J13" s="37">
        <v>3.1102279675225497E-2</v>
      </c>
      <c r="K13" s="37">
        <v>1.8400912774281721E-3</v>
      </c>
    </row>
    <row r="14" spans="2:11" ht="15" x14ac:dyDescent="0.25">
      <c r="B14" s="9" t="s">
        <v>2402</v>
      </c>
      <c r="C14" s="3" t="s">
        <v>2403</v>
      </c>
      <c r="D14" s="3" t="s">
        <v>53</v>
      </c>
      <c r="E14" s="3"/>
      <c r="F14" s="8">
        <v>0</v>
      </c>
      <c r="G14" s="8">
        <v>0</v>
      </c>
      <c r="H14" s="8">
        <v>1795.09736</v>
      </c>
      <c r="I14" s="37">
        <v>3.4000000000000009E-2</v>
      </c>
      <c r="J14" s="37">
        <v>6.1367402198623773E-4</v>
      </c>
      <c r="K14" s="37">
        <v>3.6306541733679313E-5</v>
      </c>
    </row>
    <row r="15" spans="2:11" ht="15" x14ac:dyDescent="0.25">
      <c r="B15" s="9" t="s">
        <v>2404</v>
      </c>
      <c r="C15" s="3" t="s">
        <v>2405</v>
      </c>
      <c r="D15" s="3" t="s">
        <v>53</v>
      </c>
      <c r="E15" s="3"/>
      <c r="F15" s="8">
        <v>0</v>
      </c>
      <c r="G15" s="8">
        <v>0</v>
      </c>
      <c r="H15" s="8">
        <v>8830.4110700000001</v>
      </c>
      <c r="I15" s="37">
        <v>7.0181818181818206E-2</v>
      </c>
      <c r="J15" s="37">
        <v>3.0187743561266769E-3</v>
      </c>
      <c r="K15" s="37">
        <v>1.7859849564844706E-4</v>
      </c>
    </row>
    <row r="16" spans="2:11" ht="15" x14ac:dyDescent="0.25">
      <c r="B16" s="9" t="s">
        <v>2406</v>
      </c>
      <c r="C16" s="3" t="s">
        <v>2407</v>
      </c>
      <c r="D16" s="3" t="s">
        <v>53</v>
      </c>
      <c r="E16" s="3"/>
      <c r="F16" s="8">
        <v>0</v>
      </c>
      <c r="G16" s="8">
        <v>0</v>
      </c>
      <c r="H16" s="8">
        <v>251.34092000000004</v>
      </c>
      <c r="I16" s="37">
        <v>7.3614199999999996E-3</v>
      </c>
      <c r="J16" s="37">
        <v>8.5923692331719119E-5</v>
      </c>
      <c r="K16" s="37">
        <v>5.0834677854806463E-6</v>
      </c>
    </row>
    <row r="17" spans="2:11" ht="15" x14ac:dyDescent="0.25">
      <c r="B17" s="9" t="s">
        <v>2408</v>
      </c>
      <c r="C17" s="3" t="s">
        <v>2409</v>
      </c>
      <c r="D17" s="3" t="s">
        <v>53</v>
      </c>
      <c r="E17" s="3"/>
      <c r="F17" s="8">
        <v>0</v>
      </c>
      <c r="G17" s="8">
        <v>0</v>
      </c>
      <c r="H17" s="8">
        <v>307.07289000000009</v>
      </c>
      <c r="I17" s="37">
        <v>4.8674000000000009E-2</v>
      </c>
      <c r="J17" s="37">
        <v>1.0497628688464987E-4</v>
      </c>
      <c r="K17" s="37">
        <v>6.2106685378148628E-6</v>
      </c>
    </row>
    <row r="18" spans="2:11" ht="15" x14ac:dyDescent="0.25">
      <c r="B18" s="9" t="s">
        <v>2410</v>
      </c>
      <c r="C18" s="3" t="s">
        <v>2411</v>
      </c>
      <c r="D18" s="3" t="s">
        <v>53</v>
      </c>
      <c r="E18" s="3"/>
      <c r="F18" s="8">
        <v>0</v>
      </c>
      <c r="G18" s="8">
        <v>0</v>
      </c>
      <c r="H18" s="8">
        <v>465.00783000000001</v>
      </c>
      <c r="I18" s="37">
        <v>3.0325000000000001E-2</v>
      </c>
      <c r="J18" s="37">
        <v>1.5896810482256667E-4</v>
      </c>
      <c r="K18" s="37">
        <v>9.4049640774819344E-6</v>
      </c>
    </row>
    <row r="19" spans="2:11" ht="15" x14ac:dyDescent="0.25">
      <c r="B19" s="9" t="s">
        <v>2412</v>
      </c>
      <c r="C19" s="3" t="s">
        <v>2413</v>
      </c>
      <c r="D19" s="3" t="s">
        <v>53</v>
      </c>
      <c r="E19" s="3"/>
      <c r="F19" s="8">
        <v>0</v>
      </c>
      <c r="G19" s="8">
        <v>0</v>
      </c>
      <c r="H19" s="8">
        <v>2740.9207300000007</v>
      </c>
      <c r="I19" s="37">
        <v>2.2200000000000004E-2</v>
      </c>
      <c r="J19" s="37">
        <v>9.3701427332306656E-4</v>
      </c>
      <c r="K19" s="37">
        <v>5.5436186966734659E-5</v>
      </c>
    </row>
    <row r="20" spans="2:11" ht="15" x14ac:dyDescent="0.25">
      <c r="B20" s="9" t="s">
        <v>2414</v>
      </c>
      <c r="C20" s="3" t="s">
        <v>2415</v>
      </c>
      <c r="D20" s="3" t="s">
        <v>53</v>
      </c>
      <c r="E20" s="3"/>
      <c r="F20" s="8">
        <v>0</v>
      </c>
      <c r="G20" s="8">
        <v>0</v>
      </c>
      <c r="H20" s="8">
        <v>3644.4345200000002</v>
      </c>
      <c r="I20" s="37">
        <v>3.9847047000000003E-2</v>
      </c>
      <c r="J20" s="37">
        <v>1.2458905235947114E-3</v>
      </c>
      <c r="K20" s="37">
        <v>7.3710104501541654E-5</v>
      </c>
    </row>
    <row r="21" spans="2:11" ht="15" x14ac:dyDescent="0.25">
      <c r="B21" s="9" t="s">
        <v>2416</v>
      </c>
      <c r="C21" s="3" t="s">
        <v>2417</v>
      </c>
      <c r="D21" s="3" t="s">
        <v>53</v>
      </c>
      <c r="E21" s="3"/>
      <c r="F21" s="8">
        <v>0</v>
      </c>
      <c r="G21" s="8">
        <v>0</v>
      </c>
      <c r="H21" s="8">
        <v>5794.6125200000006</v>
      </c>
      <c r="I21" s="37">
        <v>8.3299999999999999E-2</v>
      </c>
      <c r="J21" s="37">
        <v>1.9809528163977738E-3</v>
      </c>
      <c r="K21" s="37">
        <v>1.1719829017401077E-4</v>
      </c>
    </row>
    <row r="22" spans="2:11" ht="15" x14ac:dyDescent="0.25">
      <c r="B22" s="9" t="s">
        <v>2418</v>
      </c>
      <c r="C22" s="3" t="s">
        <v>2419</v>
      </c>
      <c r="D22" s="3" t="s">
        <v>53</v>
      </c>
      <c r="E22" s="3"/>
      <c r="F22" s="8">
        <v>0</v>
      </c>
      <c r="G22" s="8">
        <v>0</v>
      </c>
      <c r="H22" s="8">
        <v>1612.9260100000001</v>
      </c>
      <c r="I22" s="37">
        <v>1.3200000000000002E-2</v>
      </c>
      <c r="J22" s="37">
        <v>5.5139671740306881E-4</v>
      </c>
      <c r="K22" s="37">
        <v>3.2622055382779831E-5</v>
      </c>
    </row>
    <row r="23" spans="2:11" ht="15" x14ac:dyDescent="0.25">
      <c r="B23" s="9" t="s">
        <v>2420</v>
      </c>
      <c r="C23" s="3" t="s">
        <v>2421</v>
      </c>
      <c r="D23" s="3" t="s">
        <v>53</v>
      </c>
      <c r="E23" s="3"/>
      <c r="F23" s="8">
        <v>0</v>
      </c>
      <c r="G23" s="8">
        <v>0</v>
      </c>
      <c r="H23" s="8">
        <v>21828.265200000002</v>
      </c>
      <c r="I23" s="37">
        <v>4.452658556891767E-2</v>
      </c>
      <c r="J23" s="37">
        <v>7.4622355292563239E-3</v>
      </c>
      <c r="K23" s="37">
        <v>4.4148514677645111E-4</v>
      </c>
    </row>
    <row r="24" spans="2:11" ht="15" x14ac:dyDescent="0.25">
      <c r="B24" s="9" t="s">
        <v>2422</v>
      </c>
      <c r="C24" s="3" t="s">
        <v>2423</v>
      </c>
      <c r="D24" s="3" t="s">
        <v>53</v>
      </c>
      <c r="E24" s="3"/>
      <c r="F24" s="8">
        <v>0</v>
      </c>
      <c r="G24" s="8">
        <v>0</v>
      </c>
      <c r="H24" s="8">
        <v>11312.62134</v>
      </c>
      <c r="I24" s="37">
        <v>4.3511333333333325E-2</v>
      </c>
      <c r="J24" s="37">
        <v>3.8673455778048395E-3</v>
      </c>
      <c r="K24" s="37">
        <v>2.2880216301918085E-4</v>
      </c>
    </row>
    <row r="25" spans="2:11" ht="15" x14ac:dyDescent="0.25">
      <c r="B25" s="9" t="s">
        <v>2424</v>
      </c>
      <c r="C25" s="3" t="s">
        <v>2425</v>
      </c>
      <c r="D25" s="3" t="s">
        <v>53</v>
      </c>
      <c r="E25" s="3"/>
      <c r="F25" s="8">
        <v>0</v>
      </c>
      <c r="G25" s="8">
        <v>0</v>
      </c>
      <c r="H25" s="8">
        <v>2.0000000000000002E-5</v>
      </c>
      <c r="I25" s="37">
        <v>4.6500000000000007E-2</v>
      </c>
      <c r="J25" s="37">
        <v>6.8372227118225809E-12</v>
      </c>
      <c r="K25" s="37">
        <v>4.0450777258877274E-13</v>
      </c>
    </row>
    <row r="26" spans="2:11" ht="15" x14ac:dyDescent="0.25">
      <c r="B26" s="9" t="s">
        <v>2426</v>
      </c>
      <c r="C26" s="3" t="s">
        <v>2427</v>
      </c>
      <c r="D26" s="3" t="s">
        <v>53</v>
      </c>
      <c r="E26" s="3"/>
      <c r="F26" s="8">
        <v>0</v>
      </c>
      <c r="G26" s="8">
        <v>0</v>
      </c>
      <c r="H26" s="8">
        <v>4203.5068899999997</v>
      </c>
      <c r="I26" s="37">
        <v>4.7848685716000004E-2</v>
      </c>
      <c r="J26" s="37">
        <v>1.4370156388805349E-3</v>
      </c>
      <c r="K26" s="37">
        <v>8.5017560456772953E-5</v>
      </c>
    </row>
    <row r="27" spans="2:11" ht="15" x14ac:dyDescent="0.25">
      <c r="B27" s="9" t="s">
        <v>2428</v>
      </c>
      <c r="C27" s="3" t="s">
        <v>2429</v>
      </c>
      <c r="D27" s="3" t="s">
        <v>53</v>
      </c>
      <c r="E27" s="3"/>
      <c r="F27" s="8">
        <v>0</v>
      </c>
      <c r="G27" s="8">
        <v>0</v>
      </c>
      <c r="H27" s="8">
        <v>833.99658999999997</v>
      </c>
      <c r="I27" s="37">
        <v>2.6100000000000002E-2</v>
      </c>
      <c r="J27" s="37">
        <v>2.8511102133652922E-4</v>
      </c>
      <c r="K27" s="37">
        <v>1.6867905148376596E-5</v>
      </c>
    </row>
    <row r="28" spans="2:11" ht="15" x14ac:dyDescent="0.25">
      <c r="B28" s="9" t="s">
        <v>2430</v>
      </c>
      <c r="C28" s="3" t="s">
        <v>2431</v>
      </c>
      <c r="D28" s="3" t="s">
        <v>53</v>
      </c>
      <c r="E28" s="3"/>
      <c r="F28" s="8">
        <v>0</v>
      </c>
      <c r="G28" s="8">
        <v>0</v>
      </c>
      <c r="H28" s="8">
        <v>1895.01234</v>
      </c>
      <c r="I28" s="37">
        <v>1.15E-2</v>
      </c>
      <c r="J28" s="37">
        <v>6.4783107051160271E-4</v>
      </c>
      <c r="K28" s="37">
        <v>3.8327361034081904E-5</v>
      </c>
    </row>
    <row r="29" spans="2:11" ht="15" x14ac:dyDescent="0.25">
      <c r="B29" s="9" t="s">
        <v>2432</v>
      </c>
      <c r="C29" s="3" t="s">
        <v>2433</v>
      </c>
      <c r="D29" s="3" t="s">
        <v>53</v>
      </c>
      <c r="E29" s="3"/>
      <c r="F29" s="8">
        <v>0</v>
      </c>
      <c r="G29" s="8">
        <v>0</v>
      </c>
      <c r="H29" s="8">
        <v>571.25699999999995</v>
      </c>
      <c r="I29" s="37">
        <v>6.0499999999999998E-2</v>
      </c>
      <c r="J29" s="37">
        <v>1.9529056673438157E-4</v>
      </c>
      <c r="K29" s="37">
        <v>1.1553894832287225E-5</v>
      </c>
    </row>
    <row r="30" spans="2:11" ht="15" x14ac:dyDescent="0.25">
      <c r="B30" s="9" t="s">
        <v>2434</v>
      </c>
      <c r="C30" s="3" t="s">
        <v>2435</v>
      </c>
      <c r="D30" s="3" t="s">
        <v>53</v>
      </c>
      <c r="E30" s="3"/>
      <c r="F30" s="8">
        <v>0</v>
      </c>
      <c r="G30" s="8">
        <v>0</v>
      </c>
      <c r="H30" s="8">
        <v>3419.3590100000001</v>
      </c>
      <c r="I30" s="37">
        <v>5.4900000000000004E-2</v>
      </c>
      <c r="J30" s="37">
        <v>1.1689459541523587E-3</v>
      </c>
      <c r="K30" s="37">
        <v>6.9157864840822548E-5</v>
      </c>
    </row>
    <row r="31" spans="2:11" ht="15" x14ac:dyDescent="0.25">
      <c r="B31" s="9" t="s">
        <v>2436</v>
      </c>
      <c r="C31" s="3" t="s">
        <v>2437</v>
      </c>
      <c r="D31" s="3" t="s">
        <v>53</v>
      </c>
      <c r="E31" s="3"/>
      <c r="F31" s="8">
        <v>0</v>
      </c>
      <c r="G31" s="8">
        <v>0</v>
      </c>
      <c r="H31" s="8">
        <v>17746.66114</v>
      </c>
      <c r="I31" s="37">
        <v>0.10290418477018067</v>
      </c>
      <c r="J31" s="37">
        <v>6.0668937302713602E-3</v>
      </c>
      <c r="K31" s="37">
        <v>3.5893311843145651E-4</v>
      </c>
    </row>
    <row r="32" spans="2:11" ht="15" x14ac:dyDescent="0.25">
      <c r="B32" s="9" t="s">
        <v>2438</v>
      </c>
      <c r="C32" s="3" t="s">
        <v>2439</v>
      </c>
      <c r="D32" s="3" t="s">
        <v>53</v>
      </c>
      <c r="E32" s="3"/>
      <c r="F32" s="8">
        <v>0</v>
      </c>
      <c r="G32" s="8">
        <v>0</v>
      </c>
      <c r="H32" s="8">
        <v>3319.4238400000004</v>
      </c>
      <c r="I32" s="37">
        <v>9.1999999999999998E-3</v>
      </c>
      <c r="J32" s="37">
        <v>1.1347820034506664E-3</v>
      </c>
      <c r="K32" s="37">
        <v>6.7136637189823544E-5</v>
      </c>
    </row>
    <row r="33" spans="2:11" ht="15" x14ac:dyDescent="0.25">
      <c r="B33" s="9" t="s">
        <v>2440</v>
      </c>
      <c r="C33" s="3" t="s">
        <v>2441</v>
      </c>
      <c r="D33" s="3" t="s">
        <v>53</v>
      </c>
      <c r="E33" s="3"/>
      <c r="F33" s="8">
        <v>0</v>
      </c>
      <c r="G33" s="8">
        <v>0</v>
      </c>
      <c r="H33" s="8">
        <v>407.35190000000006</v>
      </c>
      <c r="I33" s="37">
        <v>0.1</v>
      </c>
      <c r="J33" s="37">
        <v>1.3925778311920406E-4</v>
      </c>
      <c r="K33" s="37">
        <v>8.2388504864402252E-6</v>
      </c>
    </row>
    <row r="34" spans="2:11" x14ac:dyDescent="0.2">
      <c r="B34" s="40"/>
      <c r="C34" s="41"/>
      <c r="D34" s="41"/>
      <c r="E34" s="41"/>
      <c r="F34" s="12"/>
      <c r="G34" s="12"/>
      <c r="H34" s="12"/>
      <c r="I34" s="12"/>
      <c r="J34" s="12"/>
      <c r="K34" s="12"/>
    </row>
    <row r="35" spans="2:11" ht="15" x14ac:dyDescent="0.25">
      <c r="B35" s="7" t="s">
        <v>2442</v>
      </c>
      <c r="C35" s="33"/>
      <c r="D35" s="33"/>
      <c r="E35" s="33"/>
      <c r="F35" s="8"/>
      <c r="G35" s="8"/>
      <c r="H35" s="8">
        <v>70241.212180000017</v>
      </c>
      <c r="I35" s="37"/>
      <c r="J35" s="37">
        <v>2.4012740561152247E-2</v>
      </c>
      <c r="K35" s="37">
        <v>1.4206558141433589E-3</v>
      </c>
    </row>
    <row r="36" spans="2:11" ht="15" x14ac:dyDescent="0.25">
      <c r="B36" s="9" t="s">
        <v>2443</v>
      </c>
      <c r="C36" s="3" t="s">
        <v>2444</v>
      </c>
      <c r="D36" s="3" t="s">
        <v>78</v>
      </c>
      <c r="E36" s="3"/>
      <c r="F36" s="8">
        <v>0</v>
      </c>
      <c r="G36" s="8">
        <v>0</v>
      </c>
      <c r="H36" s="8">
        <v>52567.988930000007</v>
      </c>
      <c r="I36" s="37">
        <v>0</v>
      </c>
      <c r="J36" s="37">
        <v>1.7970952391351703E-2</v>
      </c>
      <c r="K36" s="37">
        <v>1.0632080055772782E-3</v>
      </c>
    </row>
    <row r="37" spans="2:11" ht="15" x14ac:dyDescent="0.25">
      <c r="B37" s="9" t="s">
        <v>2445</v>
      </c>
      <c r="C37" s="3" t="s">
        <v>2446</v>
      </c>
      <c r="D37" s="3" t="s">
        <v>78</v>
      </c>
      <c r="E37" s="3"/>
      <c r="F37" s="8">
        <v>0</v>
      </c>
      <c r="G37" s="8">
        <v>0</v>
      </c>
      <c r="H37" s="8">
        <v>4634.4784500000005</v>
      </c>
      <c r="I37" s="37">
        <v>0</v>
      </c>
      <c r="J37" s="37">
        <v>1.5843480657896157E-3</v>
      </c>
      <c r="K37" s="37">
        <v>9.37341277460084E-5</v>
      </c>
    </row>
    <row r="38" spans="2:11" ht="15" x14ac:dyDescent="0.25">
      <c r="B38" s="9" t="s">
        <v>2447</v>
      </c>
      <c r="C38" s="3" t="s">
        <v>2448</v>
      </c>
      <c r="D38" s="3" t="s">
        <v>78</v>
      </c>
      <c r="E38" s="3"/>
      <c r="F38" s="8">
        <v>0</v>
      </c>
      <c r="G38" s="8">
        <v>0</v>
      </c>
      <c r="H38" s="8">
        <v>13038.7448</v>
      </c>
      <c r="I38" s="37">
        <v>0</v>
      </c>
      <c r="J38" s="37">
        <v>4.4574401040109284E-3</v>
      </c>
      <c r="K38" s="37">
        <v>2.6371368082007214E-4</v>
      </c>
    </row>
    <row r="39" spans="2:11" x14ac:dyDescent="0.2">
      <c r="B39" s="40"/>
      <c r="C39" s="41"/>
      <c r="D39" s="41"/>
      <c r="E39" s="41"/>
      <c r="F39" s="12"/>
      <c r="G39" s="12"/>
      <c r="H39" s="12"/>
      <c r="I39" s="12"/>
      <c r="J39" s="12"/>
      <c r="K39" s="12"/>
    </row>
    <row r="40" spans="2:11" ht="15" x14ac:dyDescent="0.25">
      <c r="B40" s="7" t="s">
        <v>2449</v>
      </c>
      <c r="C40" s="33"/>
      <c r="D40" s="33"/>
      <c r="E40" s="33"/>
      <c r="F40" s="8"/>
      <c r="G40" s="8"/>
      <c r="H40" s="8">
        <v>3054.6217999999999</v>
      </c>
      <c r="I40" s="37"/>
      <c r="J40" s="37">
        <v>1.0442564773494186E-3</v>
      </c>
      <c r="K40" s="37">
        <v>6.178091302095537E-5</v>
      </c>
    </row>
    <row r="41" spans="2:11" ht="15" x14ac:dyDescent="0.25">
      <c r="B41" s="9" t="s">
        <v>2450</v>
      </c>
      <c r="C41" s="3" t="s">
        <v>2451</v>
      </c>
      <c r="D41" s="3" t="s">
        <v>53</v>
      </c>
      <c r="E41" s="3"/>
      <c r="F41" s="8">
        <v>0</v>
      </c>
      <c r="G41" s="8">
        <v>0</v>
      </c>
      <c r="H41" s="8">
        <v>3054.6217999999999</v>
      </c>
      <c r="I41" s="37">
        <v>0.1</v>
      </c>
      <c r="J41" s="37">
        <v>1.0442564773494186E-3</v>
      </c>
      <c r="K41" s="37">
        <v>6.178091302095537E-5</v>
      </c>
    </row>
    <row r="42" spans="2:11" x14ac:dyDescent="0.2">
      <c r="B42" s="40"/>
      <c r="C42" s="41"/>
      <c r="D42" s="41"/>
      <c r="E42" s="41"/>
      <c r="F42" s="12"/>
      <c r="G42" s="12"/>
      <c r="H42" s="12"/>
      <c r="I42" s="12"/>
      <c r="J42" s="12"/>
      <c r="K42" s="12"/>
    </row>
    <row r="43" spans="2:11" ht="15" x14ac:dyDescent="0.25">
      <c r="B43" s="7" t="s">
        <v>2452</v>
      </c>
      <c r="C43" s="33"/>
      <c r="D43" s="33"/>
      <c r="E43" s="33"/>
      <c r="F43" s="8"/>
      <c r="G43" s="8"/>
      <c r="H43" s="8">
        <v>819483.75643000007</v>
      </c>
      <c r="I43" s="37"/>
      <c r="J43" s="37">
        <v>0.28014964757164401</v>
      </c>
      <c r="K43" s="37">
        <v>1.6574377449308984E-2</v>
      </c>
    </row>
    <row r="44" spans="2:11" ht="15" x14ac:dyDescent="0.25">
      <c r="B44" s="9" t="s">
        <v>2453</v>
      </c>
      <c r="C44" s="3" t="s">
        <v>2454</v>
      </c>
      <c r="D44" s="3" t="s">
        <v>53</v>
      </c>
      <c r="E44" s="3"/>
      <c r="F44" s="8">
        <v>0</v>
      </c>
      <c r="G44" s="8">
        <v>0</v>
      </c>
      <c r="H44" s="8">
        <v>3.5000000000000005E-4</v>
      </c>
      <c r="I44" s="37">
        <v>5.2399999999999995E-2</v>
      </c>
      <c r="J44" s="37">
        <v>1.1965139745689517E-10</v>
      </c>
      <c r="K44" s="37">
        <v>7.0788860203035234E-12</v>
      </c>
    </row>
    <row r="45" spans="2:11" ht="15" x14ac:dyDescent="0.25">
      <c r="B45" s="9" t="s">
        <v>2455</v>
      </c>
      <c r="C45" s="3" t="s">
        <v>2456</v>
      </c>
      <c r="D45" s="3" t="s">
        <v>53</v>
      </c>
      <c r="E45" s="3"/>
      <c r="F45" s="8">
        <v>0</v>
      </c>
      <c r="G45" s="8">
        <v>0</v>
      </c>
      <c r="H45" s="8">
        <v>40331.327039999996</v>
      </c>
      <c r="I45" s="37">
        <v>8.5400000000000007E-3</v>
      </c>
      <c r="J45" s="37">
        <v>1.3787713261791608E-2</v>
      </c>
      <c r="K45" s="37">
        <v>8.1571676332498695E-4</v>
      </c>
    </row>
    <row r="46" spans="2:11" ht="15" x14ac:dyDescent="0.25">
      <c r="B46" s="9" t="s">
        <v>2457</v>
      </c>
      <c r="C46" s="3" t="s">
        <v>2458</v>
      </c>
      <c r="D46" s="3" t="s">
        <v>53</v>
      </c>
      <c r="E46" s="3"/>
      <c r="F46" s="8">
        <v>0</v>
      </c>
      <c r="G46" s="8">
        <v>0</v>
      </c>
      <c r="H46" s="8">
        <v>13279.926449999997</v>
      </c>
      <c r="I46" s="37">
        <v>1.4840723082473082E-2</v>
      </c>
      <c r="J46" s="37">
        <v>4.5398907367636696E-3</v>
      </c>
      <c r="K46" s="37">
        <v>2.6859167342161133E-4</v>
      </c>
    </row>
    <row r="47" spans="2:11" ht="15" x14ac:dyDescent="0.25">
      <c r="B47" s="9" t="s">
        <v>2459</v>
      </c>
      <c r="C47" s="3" t="s">
        <v>2460</v>
      </c>
      <c r="D47" s="3" t="s">
        <v>53</v>
      </c>
      <c r="E47" s="3"/>
      <c r="F47" s="8">
        <v>0</v>
      </c>
      <c r="G47" s="8">
        <v>0</v>
      </c>
      <c r="H47" s="8">
        <v>4838.5988300000008</v>
      </c>
      <c r="I47" s="37">
        <v>9.5750000000000002E-3</v>
      </c>
      <c r="J47" s="37">
        <v>1.6541288906937086E-3</v>
      </c>
      <c r="K47" s="37">
        <v>9.78625417586971E-5</v>
      </c>
    </row>
    <row r="48" spans="2:11" ht="15" x14ac:dyDescent="0.25">
      <c r="B48" s="9" t="s">
        <v>2461</v>
      </c>
      <c r="C48" s="3" t="s">
        <v>2462</v>
      </c>
      <c r="D48" s="3" t="s">
        <v>53</v>
      </c>
      <c r="E48" s="3"/>
      <c r="F48" s="8">
        <v>0</v>
      </c>
      <c r="G48" s="8">
        <v>0</v>
      </c>
      <c r="H48" s="8">
        <v>1805.6199099999999</v>
      </c>
      <c r="I48" s="37">
        <v>1.23E-2</v>
      </c>
      <c r="J48" s="37">
        <v>6.1727127287855219E-4</v>
      </c>
      <c r="K48" s="37">
        <v>3.6519364396802013E-5</v>
      </c>
    </row>
    <row r="49" spans="2:11" ht="15" x14ac:dyDescent="0.25">
      <c r="B49" s="9" t="s">
        <v>2463</v>
      </c>
      <c r="C49" s="3" t="s">
        <v>2464</v>
      </c>
      <c r="D49" s="3" t="s">
        <v>53</v>
      </c>
      <c r="E49" s="3"/>
      <c r="F49" s="8">
        <v>0</v>
      </c>
      <c r="G49" s="8">
        <v>0</v>
      </c>
      <c r="H49" s="8">
        <v>51.487130000000001</v>
      </c>
      <c r="I49" s="37">
        <v>0.1142</v>
      </c>
      <c r="J49" s="37">
        <v>1.7601448730128088E-5</v>
      </c>
      <c r="K49" s="37">
        <v>1.0413472136644289E-6</v>
      </c>
    </row>
    <row r="50" spans="2:11" ht="15" x14ac:dyDescent="0.25">
      <c r="B50" s="9" t="s">
        <v>2465</v>
      </c>
      <c r="C50" s="3" t="s">
        <v>2466</v>
      </c>
      <c r="D50" s="3" t="s">
        <v>53</v>
      </c>
      <c r="E50" s="3"/>
      <c r="F50" s="8">
        <v>0</v>
      </c>
      <c r="G50" s="8">
        <v>0</v>
      </c>
      <c r="H50" s="8">
        <v>4672.1363000000001</v>
      </c>
      <c r="I50" s="37">
        <v>8.6989393920000019E-2</v>
      </c>
      <c r="J50" s="37">
        <v>1.5972218211545359E-3</v>
      </c>
      <c r="K50" s="37">
        <v>9.4495772397207496E-5</v>
      </c>
    </row>
    <row r="51" spans="2:11" ht="15" x14ac:dyDescent="0.25">
      <c r="B51" s="9" t="s">
        <v>2467</v>
      </c>
      <c r="C51" s="3" t="s">
        <v>2468</v>
      </c>
      <c r="D51" s="3" t="s">
        <v>53</v>
      </c>
      <c r="E51" s="3"/>
      <c r="F51" s="8">
        <v>0</v>
      </c>
      <c r="G51" s="8">
        <v>0</v>
      </c>
      <c r="H51" s="8">
        <v>35516.224549999999</v>
      </c>
      <c r="I51" s="37">
        <v>5.7663375000000017E-2</v>
      </c>
      <c r="J51" s="37">
        <v>1.2141616856572534E-2</v>
      </c>
      <c r="K51" s="37">
        <v>7.1832944417415934E-4</v>
      </c>
    </row>
    <row r="52" spans="2:11" ht="15" x14ac:dyDescent="0.25">
      <c r="B52" s="9" t="s">
        <v>2469</v>
      </c>
      <c r="C52" s="3" t="s">
        <v>2470</v>
      </c>
      <c r="D52" s="3" t="s">
        <v>53</v>
      </c>
      <c r="E52" s="3"/>
      <c r="F52" s="8">
        <v>0</v>
      </c>
      <c r="G52" s="8">
        <v>0</v>
      </c>
      <c r="H52" s="8">
        <v>43272.255250000002</v>
      </c>
      <c r="I52" s="37">
        <v>7.1267000000000011E-2</v>
      </c>
      <c r="J52" s="37">
        <v>1.4793102319354195E-2</v>
      </c>
      <c r="K52" s="37">
        <v>8.7519817930351636E-4</v>
      </c>
    </row>
    <row r="53" spans="2:11" ht="15" x14ac:dyDescent="0.25">
      <c r="B53" s="9" t="s">
        <v>2471</v>
      </c>
      <c r="C53" s="3" t="s">
        <v>2472</v>
      </c>
      <c r="D53" s="3" t="s">
        <v>78</v>
      </c>
      <c r="E53" s="3"/>
      <c r="F53" s="8">
        <v>0</v>
      </c>
      <c r="G53" s="8">
        <v>0</v>
      </c>
      <c r="H53" s="8">
        <v>29510.935600000001</v>
      </c>
      <c r="I53" s="37">
        <v>3.7418454163358671E-2</v>
      </c>
      <c r="J53" s="37">
        <v>1.0088641956572676E-2</v>
      </c>
      <c r="K53" s="37">
        <v>5.9687014132833586E-4</v>
      </c>
    </row>
    <row r="54" spans="2:11" ht="15" x14ac:dyDescent="0.25">
      <c r="B54" s="9" t="s">
        <v>2473</v>
      </c>
      <c r="C54" s="3" t="s">
        <v>2474</v>
      </c>
      <c r="D54" s="3" t="s">
        <v>51</v>
      </c>
      <c r="E54" s="3"/>
      <c r="F54" s="8">
        <v>0</v>
      </c>
      <c r="G54" s="8">
        <v>0</v>
      </c>
      <c r="H54" s="8">
        <v>1985.5473100000002</v>
      </c>
      <c r="I54" s="37">
        <v>1.5811707167539494E-2</v>
      </c>
      <c r="J54" s="37">
        <v>6.787814581665115E-4</v>
      </c>
      <c r="K54" s="37">
        <v>4.0158465986886472E-5</v>
      </c>
    </row>
    <row r="55" spans="2:11" ht="15" x14ac:dyDescent="0.25">
      <c r="B55" s="9" t="s">
        <v>2475</v>
      </c>
      <c r="C55" s="3" t="s">
        <v>2476</v>
      </c>
      <c r="D55" s="3" t="s">
        <v>53</v>
      </c>
      <c r="E55" s="3"/>
      <c r="F55" s="8">
        <v>0</v>
      </c>
      <c r="G55" s="8">
        <v>0</v>
      </c>
      <c r="H55" s="8">
        <v>5.0000000000000009E-5</v>
      </c>
      <c r="I55" s="37">
        <v>2.54481029202716E-3</v>
      </c>
      <c r="J55" s="37">
        <v>1.7093056779556454E-11</v>
      </c>
      <c r="K55" s="37">
        <v>1.0112694314719321E-12</v>
      </c>
    </row>
    <row r="56" spans="2:11" ht="15" x14ac:dyDescent="0.25">
      <c r="B56" s="9" t="s">
        <v>2477</v>
      </c>
      <c r="C56" s="3" t="s">
        <v>2478</v>
      </c>
      <c r="D56" s="3" t="s">
        <v>53</v>
      </c>
      <c r="E56" s="3"/>
      <c r="F56" s="8">
        <v>0</v>
      </c>
      <c r="G56" s="8">
        <v>0</v>
      </c>
      <c r="H56" s="8">
        <v>2039.7408100000002</v>
      </c>
      <c r="I56" s="37">
        <v>1.3062499999999999E-2</v>
      </c>
      <c r="J56" s="37">
        <v>6.9730810961816947E-4</v>
      </c>
      <c r="K56" s="37">
        <v>4.125455058557596E-5</v>
      </c>
    </row>
    <row r="57" spans="2:11" ht="15" x14ac:dyDescent="0.25">
      <c r="B57" s="9" t="s">
        <v>2479</v>
      </c>
      <c r="C57" s="3" t="s">
        <v>2480</v>
      </c>
      <c r="D57" s="3" t="s">
        <v>53</v>
      </c>
      <c r="E57" s="3"/>
      <c r="F57" s="8">
        <v>0</v>
      </c>
      <c r="G57" s="8">
        <v>0</v>
      </c>
      <c r="H57" s="8">
        <v>5004.5723200000002</v>
      </c>
      <c r="I57" s="37">
        <v>5.1723638180909547E-2</v>
      </c>
      <c r="J57" s="37">
        <v>1.7108687764631311E-3</v>
      </c>
      <c r="K57" s="37">
        <v>1.0121942009613134E-4</v>
      </c>
    </row>
    <row r="58" spans="2:11" ht="15" x14ac:dyDescent="0.25">
      <c r="B58" s="9" t="s">
        <v>2481</v>
      </c>
      <c r="C58" s="3" t="s">
        <v>2482</v>
      </c>
      <c r="D58" s="3" t="s">
        <v>53</v>
      </c>
      <c r="E58" s="3"/>
      <c r="F58" s="8">
        <v>0</v>
      </c>
      <c r="G58" s="8">
        <v>0</v>
      </c>
      <c r="H58" s="8">
        <v>170.2287</v>
      </c>
      <c r="I58" s="37">
        <v>5.1400000000000008E-2</v>
      </c>
      <c r="J58" s="37">
        <v>5.8194576692201628E-5</v>
      </c>
      <c r="K58" s="37">
        <v>3.4429416133841207E-6</v>
      </c>
    </row>
    <row r="59" spans="2:11" ht="15" x14ac:dyDescent="0.25">
      <c r="B59" s="9" t="s">
        <v>2483</v>
      </c>
      <c r="C59" s="3" t="s">
        <v>2484</v>
      </c>
      <c r="D59" s="3" t="s">
        <v>53</v>
      </c>
      <c r="E59" s="3"/>
      <c r="F59" s="8">
        <v>0</v>
      </c>
      <c r="G59" s="8">
        <v>0</v>
      </c>
      <c r="H59" s="8">
        <v>10931.228979999998</v>
      </c>
      <c r="I59" s="37">
        <v>2.6494999999999998E-2</v>
      </c>
      <c r="J59" s="37">
        <v>3.7369623525094582E-3</v>
      </c>
      <c r="K59" s="37">
        <v>2.2108835431788206E-4</v>
      </c>
    </row>
    <row r="60" spans="2:11" ht="15" x14ac:dyDescent="0.25">
      <c r="B60" s="9" t="s">
        <v>2485</v>
      </c>
      <c r="C60" s="3" t="s">
        <v>2486</v>
      </c>
      <c r="D60" s="3" t="s">
        <v>53</v>
      </c>
      <c r="E60" s="3"/>
      <c r="F60" s="8">
        <v>0</v>
      </c>
      <c r="G60" s="8">
        <v>0</v>
      </c>
      <c r="H60" s="8">
        <v>43791.218249999998</v>
      </c>
      <c r="I60" s="37">
        <v>4.7313807547218006E-2</v>
      </c>
      <c r="J60" s="37">
        <v>1.4970515599863973E-2</v>
      </c>
      <c r="K60" s="37">
        <v>8.8569440766281564E-4</v>
      </c>
    </row>
    <row r="61" spans="2:11" ht="15" x14ac:dyDescent="0.25">
      <c r="B61" s="9" t="s">
        <v>2487</v>
      </c>
      <c r="C61" s="3" t="s">
        <v>2488</v>
      </c>
      <c r="D61" s="3" t="s">
        <v>53</v>
      </c>
      <c r="E61" s="3"/>
      <c r="F61" s="8">
        <v>0</v>
      </c>
      <c r="G61" s="8">
        <v>0</v>
      </c>
      <c r="H61" s="8">
        <v>5481.5666400000009</v>
      </c>
      <c r="I61" s="37">
        <v>3.9749512195121954E-2</v>
      </c>
      <c r="J61" s="37">
        <v>1.8739345963688498E-3</v>
      </c>
      <c r="K61" s="37">
        <v>1.1086681559216617E-4</v>
      </c>
    </row>
    <row r="62" spans="2:11" ht="15" x14ac:dyDescent="0.25">
      <c r="B62" s="9" t="s">
        <v>2489</v>
      </c>
      <c r="C62" s="3" t="s">
        <v>2490</v>
      </c>
      <c r="D62" s="3" t="s">
        <v>53</v>
      </c>
      <c r="E62" s="3"/>
      <c r="F62" s="8">
        <v>0</v>
      </c>
      <c r="G62" s="8">
        <v>0</v>
      </c>
      <c r="H62" s="8">
        <v>23879.036530000001</v>
      </c>
      <c r="I62" s="37">
        <v>3.9899245748313515E-2</v>
      </c>
      <c r="J62" s="37">
        <v>8.1633145449678535E-3</v>
      </c>
      <c r="K62" s="37">
        <v>4.8296279391581186E-4</v>
      </c>
    </row>
    <row r="63" spans="2:11" ht="15" x14ac:dyDescent="0.25">
      <c r="B63" s="9" t="s">
        <v>2491</v>
      </c>
      <c r="C63" s="3" t="s">
        <v>2492</v>
      </c>
      <c r="D63" s="3" t="s">
        <v>78</v>
      </c>
      <c r="E63" s="3"/>
      <c r="F63" s="8">
        <v>0</v>
      </c>
      <c r="G63" s="8">
        <v>0</v>
      </c>
      <c r="H63" s="8">
        <v>4448.2873800000007</v>
      </c>
      <c r="I63" s="37">
        <v>5.8997791844674963E-2</v>
      </c>
      <c r="J63" s="37">
        <v>1.5206965751624884E-3</v>
      </c>
      <c r="K63" s="37">
        <v>8.9968340995927394E-5</v>
      </c>
    </row>
    <row r="64" spans="2:11" ht="15" x14ac:dyDescent="0.25">
      <c r="B64" s="9" t="s">
        <v>2493</v>
      </c>
      <c r="C64" s="3" t="s">
        <v>2494</v>
      </c>
      <c r="D64" s="3" t="s">
        <v>78</v>
      </c>
      <c r="E64" s="3"/>
      <c r="F64" s="8">
        <v>0</v>
      </c>
      <c r="G64" s="8">
        <v>0</v>
      </c>
      <c r="H64" s="8">
        <v>8768.1021900000014</v>
      </c>
      <c r="I64" s="37">
        <v>3.0600000000000002E-2</v>
      </c>
      <c r="J64" s="37">
        <v>2.9974733716524658E-3</v>
      </c>
      <c r="K64" s="37">
        <v>1.7733827433538202E-4</v>
      </c>
    </row>
    <row r="65" spans="2:11" ht="15" x14ac:dyDescent="0.25">
      <c r="B65" s="9" t="s">
        <v>2495</v>
      </c>
      <c r="C65" s="3" t="s">
        <v>2496</v>
      </c>
      <c r="D65" s="3" t="s">
        <v>78</v>
      </c>
      <c r="E65" s="3"/>
      <c r="F65" s="8">
        <v>0</v>
      </c>
      <c r="G65" s="8">
        <v>0</v>
      </c>
      <c r="H65" s="8">
        <v>132.899</v>
      </c>
      <c r="I65" s="37">
        <v>8.7174775504337512E-2</v>
      </c>
      <c r="J65" s="37">
        <v>4.5433003058925458E-5</v>
      </c>
      <c r="K65" s="37">
        <v>2.6879339234637654E-6</v>
      </c>
    </row>
    <row r="66" spans="2:11" ht="15" x14ac:dyDescent="0.25">
      <c r="B66" s="9" t="s">
        <v>2497</v>
      </c>
      <c r="C66" s="3" t="s">
        <v>2498</v>
      </c>
      <c r="D66" s="3" t="s">
        <v>78</v>
      </c>
      <c r="E66" s="3"/>
      <c r="F66" s="8">
        <v>0</v>
      </c>
      <c r="G66" s="8">
        <v>0</v>
      </c>
      <c r="H66" s="8">
        <v>4.4780000000000006</v>
      </c>
      <c r="I66" s="37">
        <v>4.3292899861594181E-2</v>
      </c>
      <c r="J66" s="37">
        <v>1.5308541651770759E-6</v>
      </c>
      <c r="K66" s="37">
        <v>9.0569290282626229E-8</v>
      </c>
    </row>
    <row r="67" spans="2:11" ht="15" x14ac:dyDescent="0.25">
      <c r="B67" s="9" t="s">
        <v>2499</v>
      </c>
      <c r="C67" s="3" t="s">
        <v>2500</v>
      </c>
      <c r="D67" s="3" t="s">
        <v>78</v>
      </c>
      <c r="E67" s="3"/>
      <c r="F67" s="8">
        <v>0</v>
      </c>
      <c r="G67" s="8">
        <v>0</v>
      </c>
      <c r="H67" s="8">
        <v>0.46753</v>
      </c>
      <c r="I67" s="37">
        <v>1.3969429336583499E-2</v>
      </c>
      <c r="J67" s="37">
        <v>1.5983033672292054E-7</v>
      </c>
      <c r="K67" s="37">
        <v>9.4559759459214456E-9</v>
      </c>
    </row>
    <row r="68" spans="2:11" ht="15" x14ac:dyDescent="0.25">
      <c r="B68" s="9" t="s">
        <v>2501</v>
      </c>
      <c r="C68" s="3" t="s">
        <v>2502</v>
      </c>
      <c r="D68" s="3" t="s">
        <v>78</v>
      </c>
      <c r="E68" s="3"/>
      <c r="F68" s="8">
        <v>0</v>
      </c>
      <c r="G68" s="8">
        <v>0</v>
      </c>
      <c r="H68" s="8">
        <v>19869.000100000001</v>
      </c>
      <c r="I68" s="37">
        <v>2.9042632762143979E-5</v>
      </c>
      <c r="J68" s="37">
        <v>6.7924389372462568E-3</v>
      </c>
      <c r="K68" s="37">
        <v>4.0185824870085516E-4</v>
      </c>
    </row>
    <row r="69" spans="2:11" ht="15" x14ac:dyDescent="0.25">
      <c r="B69" s="9" t="s">
        <v>2503</v>
      </c>
      <c r="C69" s="3" t="s">
        <v>2504</v>
      </c>
      <c r="D69" s="3" t="s">
        <v>78</v>
      </c>
      <c r="E69" s="3"/>
      <c r="F69" s="8">
        <v>0</v>
      </c>
      <c r="G69" s="8">
        <v>0</v>
      </c>
      <c r="H69" s="8">
        <v>27011.761030000001</v>
      </c>
      <c r="I69" s="37">
        <v>5.7500219079941864E-2</v>
      </c>
      <c r="J69" s="37">
        <v>9.2342713000320049E-3</v>
      </c>
      <c r="K69" s="37">
        <v>5.4632336439727573E-4</v>
      </c>
    </row>
    <row r="70" spans="2:11" ht="15" x14ac:dyDescent="0.25">
      <c r="B70" s="9" t="s">
        <v>2505</v>
      </c>
      <c r="C70" s="3" t="s">
        <v>2506</v>
      </c>
      <c r="D70" s="3" t="s">
        <v>78</v>
      </c>
      <c r="E70" s="3"/>
      <c r="F70" s="8">
        <v>0</v>
      </c>
      <c r="G70" s="8">
        <v>0</v>
      </c>
      <c r="H70" s="8">
        <v>3005.0020799999998</v>
      </c>
      <c r="I70" s="37">
        <v>5.5800000000000002E-2</v>
      </c>
      <c r="J70" s="37">
        <v>1.0272934235225047E-3</v>
      </c>
      <c r="K70" s="37">
        <v>6.0777334900271446E-5</v>
      </c>
    </row>
    <row r="71" spans="2:11" ht="15" x14ac:dyDescent="0.25">
      <c r="B71" s="9" t="s">
        <v>2507</v>
      </c>
      <c r="C71" s="3" t="s">
        <v>2508</v>
      </c>
      <c r="D71" s="3" t="s">
        <v>78</v>
      </c>
      <c r="E71" s="3"/>
      <c r="F71" s="8">
        <v>0</v>
      </c>
      <c r="G71" s="8">
        <v>0</v>
      </c>
      <c r="H71" s="8">
        <v>3816.8418800000004</v>
      </c>
      <c r="I71" s="37">
        <v>2.2558131937173397E-2</v>
      </c>
      <c r="J71" s="37">
        <v>1.3048298994685799E-3</v>
      </c>
      <c r="K71" s="37">
        <v>7.719711036011719E-5</v>
      </c>
    </row>
    <row r="72" spans="2:11" ht="15" x14ac:dyDescent="0.25">
      <c r="B72" s="9" t="s">
        <v>2509</v>
      </c>
      <c r="C72" s="3" t="s">
        <v>2510</v>
      </c>
      <c r="D72" s="3" t="s">
        <v>78</v>
      </c>
      <c r="E72" s="3"/>
      <c r="F72" s="8">
        <v>0</v>
      </c>
      <c r="G72" s="8">
        <v>0</v>
      </c>
      <c r="H72" s="8">
        <v>568.82100000000003</v>
      </c>
      <c r="I72" s="37">
        <v>2.2558131937173397E-2</v>
      </c>
      <c r="J72" s="37">
        <v>1.944577930080816E-4</v>
      </c>
      <c r="K72" s="37">
        <v>1.1504625785585914E-5</v>
      </c>
    </row>
    <row r="73" spans="2:11" ht="15" x14ac:dyDescent="0.25">
      <c r="B73" s="9" t="s">
        <v>2511</v>
      </c>
      <c r="C73" s="3" t="s">
        <v>2512</v>
      </c>
      <c r="D73" s="3" t="s">
        <v>78</v>
      </c>
      <c r="E73" s="3"/>
      <c r="F73" s="8">
        <v>0</v>
      </c>
      <c r="G73" s="8">
        <v>0</v>
      </c>
      <c r="H73" s="8">
        <v>26010.981320000003</v>
      </c>
      <c r="I73" s="37">
        <v>6.1500000000000013E-2</v>
      </c>
      <c r="J73" s="37">
        <v>8.8921436118948455E-3</v>
      </c>
      <c r="K73" s="37">
        <v>5.2608220583006879E-4</v>
      </c>
    </row>
    <row r="74" spans="2:11" ht="15" x14ac:dyDescent="0.25">
      <c r="B74" s="9" t="s">
        <v>2513</v>
      </c>
      <c r="C74" s="3" t="s">
        <v>2514</v>
      </c>
      <c r="D74" s="3" t="s">
        <v>78</v>
      </c>
      <c r="E74" s="3"/>
      <c r="F74" s="8">
        <v>0</v>
      </c>
      <c r="G74" s="8">
        <v>0</v>
      </c>
      <c r="H74" s="8">
        <v>43889.992230000011</v>
      </c>
      <c r="I74" s="37">
        <v>6.7680038047156527E-2</v>
      </c>
      <c r="J74" s="37">
        <v>1.5004282584833634E-2</v>
      </c>
      <c r="K74" s="37">
        <v>8.8769214979479228E-4</v>
      </c>
    </row>
    <row r="75" spans="2:11" ht="15" x14ac:dyDescent="0.25">
      <c r="B75" s="9" t="s">
        <v>2515</v>
      </c>
      <c r="C75" s="3" t="s">
        <v>2516</v>
      </c>
      <c r="D75" s="3" t="s">
        <v>78</v>
      </c>
      <c r="E75" s="3"/>
      <c r="F75" s="8">
        <v>0</v>
      </c>
      <c r="G75" s="8">
        <v>0</v>
      </c>
      <c r="H75" s="8">
        <v>38907.724590000005</v>
      </c>
      <c r="I75" s="37">
        <v>0.15539447946191215</v>
      </c>
      <c r="J75" s="37">
        <v>1.3301038911604297E-2</v>
      </c>
      <c r="K75" s="37">
        <v>7.8692385051991613E-4</v>
      </c>
    </row>
    <row r="76" spans="2:11" ht="15" x14ac:dyDescent="0.25">
      <c r="B76" s="9" t="s">
        <v>2517</v>
      </c>
      <c r="C76" s="3" t="s">
        <v>2518</v>
      </c>
      <c r="D76" s="3" t="s">
        <v>78</v>
      </c>
      <c r="E76" s="3"/>
      <c r="F76" s="8">
        <v>0</v>
      </c>
      <c r="G76" s="8">
        <v>0</v>
      </c>
      <c r="H76" s="8">
        <v>57970.689510000011</v>
      </c>
      <c r="I76" s="37">
        <v>0.16681484412587408</v>
      </c>
      <c r="J76" s="37">
        <v>1.9817925746889356E-2</v>
      </c>
      <c r="K76" s="37">
        <v>1.1724797244562718E-3</v>
      </c>
    </row>
    <row r="77" spans="2:11" ht="15" x14ac:dyDescent="0.25">
      <c r="B77" s="9" t="s">
        <v>2519</v>
      </c>
      <c r="C77" s="3" t="s">
        <v>2520</v>
      </c>
      <c r="D77" s="3" t="s">
        <v>78</v>
      </c>
      <c r="E77" s="3"/>
      <c r="F77" s="8">
        <v>0</v>
      </c>
      <c r="G77" s="8">
        <v>0</v>
      </c>
      <c r="H77" s="8">
        <v>179172.30350000004</v>
      </c>
      <c r="I77" s="37">
        <v>0.17680000000000001</v>
      </c>
      <c r="J77" s="37">
        <v>6.1252047140988433E-2</v>
      </c>
      <c r="K77" s="37">
        <v>3.6238294699192292E-3</v>
      </c>
    </row>
    <row r="78" spans="2:11" ht="15" x14ac:dyDescent="0.25">
      <c r="B78" s="9" t="s">
        <v>2521</v>
      </c>
      <c r="C78" s="3" t="s">
        <v>2522</v>
      </c>
      <c r="D78" s="3" t="s">
        <v>78</v>
      </c>
      <c r="E78" s="3"/>
      <c r="F78" s="8">
        <v>0</v>
      </c>
      <c r="G78" s="8">
        <v>0</v>
      </c>
      <c r="H78" s="8">
        <v>139344.75409000003</v>
      </c>
      <c r="I78" s="37">
        <v>0.13753329768669981</v>
      </c>
      <c r="J78" s="37">
        <v>4.7636555871874028E-2</v>
      </c>
      <c r="K78" s="37">
        <v>2.8183018049438096E-3</v>
      </c>
    </row>
    <row r="79" spans="2:11" x14ac:dyDescent="0.2">
      <c r="B79" s="40"/>
      <c r="C79" s="41"/>
      <c r="D79" s="41"/>
      <c r="E79" s="41"/>
      <c r="F79" s="12"/>
      <c r="G79" s="12"/>
      <c r="H79" s="12"/>
      <c r="I79" s="12"/>
      <c r="J79" s="12"/>
      <c r="K79" s="12"/>
    </row>
    <row r="80" spans="2:11" ht="15" x14ac:dyDescent="0.25">
      <c r="B80" s="13" t="s">
        <v>2523</v>
      </c>
      <c r="C80" s="33"/>
      <c r="D80" s="33"/>
      <c r="E80" s="33"/>
      <c r="F80" s="8"/>
      <c r="G80" s="8"/>
      <c r="H80" s="8">
        <v>1941405.4615100001</v>
      </c>
      <c r="I80" s="37"/>
      <c r="J80" s="37">
        <v>0.66369107571462849</v>
      </c>
      <c r="K80" s="37">
        <v>3.9265679946354423E-2</v>
      </c>
    </row>
    <row r="81" spans="2:11" ht="15" x14ac:dyDescent="0.25">
      <c r="B81" s="7" t="s">
        <v>2401</v>
      </c>
      <c r="C81" s="33"/>
      <c r="D81" s="33"/>
      <c r="E81" s="33"/>
      <c r="F81" s="8"/>
      <c r="G81" s="8"/>
      <c r="H81" s="8">
        <v>4841.3190999999997</v>
      </c>
      <c r="I81" s="37"/>
      <c r="J81" s="37">
        <v>1.6550588452850226E-3</v>
      </c>
      <c r="K81" s="37">
        <v>9.7917560276624077E-5</v>
      </c>
    </row>
    <row r="82" spans="2:11" ht="15" x14ac:dyDescent="0.25">
      <c r="B82" s="9" t="s">
        <v>2524</v>
      </c>
      <c r="C82" s="3" t="s">
        <v>2525</v>
      </c>
      <c r="D82" s="3" t="s">
        <v>53</v>
      </c>
      <c r="E82" s="3"/>
      <c r="F82" s="8">
        <v>0</v>
      </c>
      <c r="G82" s="8">
        <v>0</v>
      </c>
      <c r="H82" s="8">
        <v>2513.5790599999996</v>
      </c>
      <c r="I82" s="37">
        <v>1.136587911711651E-2</v>
      </c>
      <c r="J82" s="37">
        <v>8.5929499184968249E-4</v>
      </c>
      <c r="K82" s="37">
        <v>5.0838113339319047E-5</v>
      </c>
    </row>
    <row r="83" spans="2:11" ht="15" x14ac:dyDescent="0.25">
      <c r="B83" s="9" t="s">
        <v>2526</v>
      </c>
      <c r="C83" s="3" t="s">
        <v>2527</v>
      </c>
      <c r="D83" s="3" t="s">
        <v>53</v>
      </c>
      <c r="E83" s="3"/>
      <c r="F83" s="8">
        <v>0</v>
      </c>
      <c r="G83" s="8">
        <v>0</v>
      </c>
      <c r="H83" s="8">
        <v>2278.87734</v>
      </c>
      <c r="I83" s="37">
        <v>7.7149356249999995E-2</v>
      </c>
      <c r="J83" s="37">
        <v>7.7905959532529147E-4</v>
      </c>
      <c r="K83" s="37">
        <v>4.6091179840321362E-5</v>
      </c>
    </row>
    <row r="84" spans="2:11" ht="15" x14ac:dyDescent="0.25">
      <c r="B84" s="9" t="s">
        <v>2528</v>
      </c>
      <c r="C84" s="3" t="s">
        <v>2529</v>
      </c>
      <c r="D84" s="3" t="s">
        <v>53</v>
      </c>
      <c r="E84" s="3"/>
      <c r="F84" s="8">
        <v>0</v>
      </c>
      <c r="G84" s="8">
        <v>0</v>
      </c>
      <c r="H84" s="8">
        <v>7.0000000000000021E-5</v>
      </c>
      <c r="I84" s="37">
        <v>0</v>
      </c>
      <c r="J84" s="37">
        <v>2.3930279491379038E-11</v>
      </c>
      <c r="K84" s="37">
        <v>1.415777204060705E-12</v>
      </c>
    </row>
    <row r="85" spans="2:11" ht="15" x14ac:dyDescent="0.25">
      <c r="B85" s="9" t="s">
        <v>2530</v>
      </c>
      <c r="C85" s="3" t="s">
        <v>2531</v>
      </c>
      <c r="D85" s="3" t="s">
        <v>53</v>
      </c>
      <c r="E85" s="3"/>
      <c r="F85" s="8">
        <v>0</v>
      </c>
      <c r="G85" s="8">
        <v>0</v>
      </c>
      <c r="H85" s="8">
        <v>48.862630000000003</v>
      </c>
      <c r="I85" s="37">
        <v>6.2349999999999992E-3</v>
      </c>
      <c r="J85" s="37">
        <v>1.6704234179769168E-5</v>
      </c>
      <c r="K85" s="37">
        <v>9.882656812064673E-7</v>
      </c>
    </row>
    <row r="86" spans="2:11" x14ac:dyDescent="0.2">
      <c r="B86" s="40"/>
      <c r="C86" s="41"/>
      <c r="D86" s="41"/>
      <c r="E86" s="41"/>
      <c r="F86" s="12"/>
      <c r="G86" s="12"/>
      <c r="H86" s="12"/>
      <c r="I86" s="12"/>
      <c r="J86" s="12"/>
      <c r="K86" s="12"/>
    </row>
    <row r="87" spans="2:11" ht="15" x14ac:dyDescent="0.25">
      <c r="B87" s="7" t="s">
        <v>2442</v>
      </c>
      <c r="C87" s="33"/>
      <c r="D87" s="33"/>
      <c r="E87" s="33"/>
      <c r="F87" s="8"/>
      <c r="G87" s="8"/>
      <c r="H87" s="8">
        <v>368985.79845</v>
      </c>
      <c r="I87" s="37"/>
      <c r="J87" s="37">
        <v>0.12614190407511647</v>
      </c>
      <c r="K87" s="37">
        <v>7.4628811723949666E-3</v>
      </c>
    </row>
    <row r="88" spans="2:11" ht="15" x14ac:dyDescent="0.25">
      <c r="B88" s="9" t="s">
        <v>2532</v>
      </c>
      <c r="C88" s="3" t="s">
        <v>2533</v>
      </c>
      <c r="D88" s="3" t="s">
        <v>53</v>
      </c>
      <c r="E88" s="3"/>
      <c r="F88" s="8">
        <v>0</v>
      </c>
      <c r="G88" s="8">
        <v>0</v>
      </c>
      <c r="H88" s="8">
        <v>16602.777140000002</v>
      </c>
      <c r="I88" s="37">
        <v>0</v>
      </c>
      <c r="J88" s="37">
        <v>5.675844247046838E-3</v>
      </c>
      <c r="K88" s="37">
        <v>3.3579761998445975E-4</v>
      </c>
    </row>
    <row r="89" spans="2:11" ht="15" x14ac:dyDescent="0.25">
      <c r="B89" s="9" t="s">
        <v>2534</v>
      </c>
      <c r="C89" s="3" t="s">
        <v>2535</v>
      </c>
      <c r="D89" s="3" t="s">
        <v>53</v>
      </c>
      <c r="E89" s="3"/>
      <c r="F89" s="8">
        <v>0</v>
      </c>
      <c r="G89" s="8">
        <v>0</v>
      </c>
      <c r="H89" s="8">
        <v>44234.915789999999</v>
      </c>
      <c r="I89" s="37">
        <v>0</v>
      </c>
      <c r="J89" s="37">
        <v>1.5122198544747363E-2</v>
      </c>
      <c r="K89" s="37">
        <v>8.946683628432415E-4</v>
      </c>
    </row>
    <row r="90" spans="2:11" ht="15" x14ac:dyDescent="0.25">
      <c r="B90" s="9" t="s">
        <v>2536</v>
      </c>
      <c r="C90" s="3" t="s">
        <v>2537</v>
      </c>
      <c r="D90" s="3" t="s">
        <v>53</v>
      </c>
      <c r="E90" s="3"/>
      <c r="F90" s="8">
        <v>0</v>
      </c>
      <c r="G90" s="8">
        <v>0</v>
      </c>
      <c r="H90" s="8">
        <v>1.30138</v>
      </c>
      <c r="I90" s="37">
        <v>0</v>
      </c>
      <c r="J90" s="37">
        <v>4.4489124463558348E-7</v>
      </c>
      <c r="K90" s="37">
        <v>2.632091625457885E-8</v>
      </c>
    </row>
    <row r="91" spans="2:11" ht="15" x14ac:dyDescent="0.25">
      <c r="B91" s="9" t="s">
        <v>2538</v>
      </c>
      <c r="C91" s="3" t="s">
        <v>2539</v>
      </c>
      <c r="D91" s="3" t="s">
        <v>53</v>
      </c>
      <c r="E91" s="3"/>
      <c r="F91" s="8">
        <v>0</v>
      </c>
      <c r="G91" s="8">
        <v>0</v>
      </c>
      <c r="H91" s="8">
        <v>0</v>
      </c>
      <c r="I91" s="37">
        <v>0</v>
      </c>
      <c r="J91" s="37">
        <v>0</v>
      </c>
      <c r="K91" s="37">
        <v>0</v>
      </c>
    </row>
    <row r="92" spans="2:11" ht="15" x14ac:dyDescent="0.25">
      <c r="B92" s="9" t="s">
        <v>2540</v>
      </c>
      <c r="C92" s="3" t="s">
        <v>2541</v>
      </c>
      <c r="D92" s="3" t="s">
        <v>53</v>
      </c>
      <c r="E92" s="3"/>
      <c r="F92" s="8">
        <v>0</v>
      </c>
      <c r="G92" s="8">
        <v>0</v>
      </c>
      <c r="H92" s="8">
        <v>1.0000000000000001E-5</v>
      </c>
      <c r="I92" s="37">
        <v>0</v>
      </c>
      <c r="J92" s="37">
        <v>3.4186113559112904E-12</v>
      </c>
      <c r="K92" s="37">
        <v>2.0225388629438637E-13</v>
      </c>
    </row>
    <row r="93" spans="2:11" ht="15" x14ac:dyDescent="0.25">
      <c r="B93" s="9" t="s">
        <v>2542</v>
      </c>
      <c r="C93" s="3" t="s">
        <v>2543</v>
      </c>
      <c r="D93" s="3" t="s">
        <v>53</v>
      </c>
      <c r="E93" s="3"/>
      <c r="F93" s="8">
        <v>0</v>
      </c>
      <c r="G93" s="8">
        <v>0</v>
      </c>
      <c r="H93" s="8">
        <v>44706.386310000002</v>
      </c>
      <c r="I93" s="37">
        <v>0</v>
      </c>
      <c r="J93" s="37">
        <v>1.5283375992112306E-2</v>
      </c>
      <c r="K93" s="37">
        <v>9.0420403733756515E-4</v>
      </c>
    </row>
    <row r="94" spans="2:11" ht="15" x14ac:dyDescent="0.25">
      <c r="B94" s="9" t="s">
        <v>2544</v>
      </c>
      <c r="C94" s="3" t="s">
        <v>2545</v>
      </c>
      <c r="D94" s="3" t="s">
        <v>53</v>
      </c>
      <c r="E94" s="3"/>
      <c r="F94" s="8">
        <v>0</v>
      </c>
      <c r="G94" s="8">
        <v>0</v>
      </c>
      <c r="H94" s="8">
        <v>568.04005000000006</v>
      </c>
      <c r="I94" s="37">
        <v>0</v>
      </c>
      <c r="J94" s="37">
        <v>1.9419081655424174E-4</v>
      </c>
      <c r="K94" s="37">
        <v>1.1488830768335756E-5</v>
      </c>
    </row>
    <row r="95" spans="2:11" ht="15" x14ac:dyDescent="0.25">
      <c r="B95" s="9" t="s">
        <v>2546</v>
      </c>
      <c r="C95" s="3" t="s">
        <v>2547</v>
      </c>
      <c r="D95" s="3" t="s">
        <v>53</v>
      </c>
      <c r="E95" s="3"/>
      <c r="F95" s="8">
        <v>0</v>
      </c>
      <c r="G95" s="8">
        <v>0</v>
      </c>
      <c r="H95" s="8">
        <v>0</v>
      </c>
      <c r="I95" s="37">
        <v>0</v>
      </c>
      <c r="J95" s="37">
        <v>0</v>
      </c>
      <c r="K95" s="37">
        <v>0</v>
      </c>
    </row>
    <row r="96" spans="2:11" ht="15" x14ac:dyDescent="0.25">
      <c r="B96" s="9" t="s">
        <v>2548</v>
      </c>
      <c r="C96" s="3" t="s">
        <v>2549</v>
      </c>
      <c r="D96" s="3" t="s">
        <v>51</v>
      </c>
      <c r="E96" s="3"/>
      <c r="F96" s="8">
        <v>0</v>
      </c>
      <c r="G96" s="8">
        <v>0</v>
      </c>
      <c r="H96" s="8">
        <v>149953.52037000004</v>
      </c>
      <c r="I96" s="37">
        <v>0</v>
      </c>
      <c r="J96" s="37">
        <v>5.1263280759575709E-2</v>
      </c>
      <c r="K96" s="37">
        <v>3.0328682258356937E-3</v>
      </c>
    </row>
    <row r="97" spans="2:11" ht="15" x14ac:dyDescent="0.25">
      <c r="B97" s="9" t="s">
        <v>2550</v>
      </c>
      <c r="C97" s="3" t="s">
        <v>2551</v>
      </c>
      <c r="D97" s="3" t="s">
        <v>51</v>
      </c>
      <c r="E97" s="3"/>
      <c r="F97" s="8">
        <v>0</v>
      </c>
      <c r="G97" s="8">
        <v>0</v>
      </c>
      <c r="H97" s="8">
        <v>96957.976280000003</v>
      </c>
      <c r="I97" s="37">
        <v>0</v>
      </c>
      <c r="J97" s="37">
        <v>3.3146163875698555E-2</v>
      </c>
      <c r="K97" s="37">
        <v>1.9610127509868932E-3</v>
      </c>
    </row>
    <row r="98" spans="2:11" ht="15" x14ac:dyDescent="0.25">
      <c r="B98" s="9" t="s">
        <v>2552</v>
      </c>
      <c r="C98" s="3" t="s">
        <v>2553</v>
      </c>
      <c r="D98" s="3" t="s">
        <v>53</v>
      </c>
      <c r="E98" s="3"/>
      <c r="F98" s="8">
        <v>0</v>
      </c>
      <c r="G98" s="8">
        <v>0</v>
      </c>
      <c r="H98" s="8">
        <v>11914.573200000001</v>
      </c>
      <c r="I98" s="37">
        <v>0</v>
      </c>
      <c r="J98" s="37">
        <v>4.0731295242356323E-3</v>
      </c>
      <c r="K98" s="37">
        <v>2.4097687332389433E-4</v>
      </c>
    </row>
    <row r="99" spans="2:11" ht="15" x14ac:dyDescent="0.25">
      <c r="B99" s="9" t="s">
        <v>2554</v>
      </c>
      <c r="C99" s="3" t="s">
        <v>2555</v>
      </c>
      <c r="D99" s="3" t="s">
        <v>53</v>
      </c>
      <c r="E99" s="3"/>
      <c r="F99" s="8">
        <v>0</v>
      </c>
      <c r="G99" s="8">
        <v>0</v>
      </c>
      <c r="H99" s="8">
        <v>0</v>
      </c>
      <c r="I99" s="37">
        <v>0</v>
      </c>
      <c r="J99" s="37">
        <v>0</v>
      </c>
      <c r="K99" s="37">
        <v>0</v>
      </c>
    </row>
    <row r="100" spans="2:11" ht="15" x14ac:dyDescent="0.25">
      <c r="B100" s="9" t="s">
        <v>2556</v>
      </c>
      <c r="C100" s="3" t="s">
        <v>2557</v>
      </c>
      <c r="D100" s="3" t="s">
        <v>53</v>
      </c>
      <c r="E100" s="3"/>
      <c r="F100" s="8">
        <v>0</v>
      </c>
      <c r="G100" s="8">
        <v>0</v>
      </c>
      <c r="H100" s="8">
        <v>0</v>
      </c>
      <c r="I100" s="37">
        <v>0</v>
      </c>
      <c r="J100" s="37">
        <v>0</v>
      </c>
      <c r="K100" s="37">
        <v>0</v>
      </c>
    </row>
    <row r="101" spans="2:11" ht="15" x14ac:dyDescent="0.25">
      <c r="B101" s="9" t="s">
        <v>2558</v>
      </c>
      <c r="C101" s="3" t="s">
        <v>2559</v>
      </c>
      <c r="D101" s="3" t="s">
        <v>53</v>
      </c>
      <c r="E101" s="3"/>
      <c r="F101" s="8">
        <v>0</v>
      </c>
      <c r="G101" s="8">
        <v>0</v>
      </c>
      <c r="H101" s="8">
        <v>244.15293</v>
      </c>
      <c r="I101" s="37">
        <v>0</v>
      </c>
      <c r="J101" s="37">
        <v>8.3466397907701434E-5</v>
      </c>
      <c r="K101" s="37">
        <v>4.9380878942661273E-6</v>
      </c>
    </row>
    <row r="102" spans="2:11" ht="15" x14ac:dyDescent="0.25">
      <c r="B102" s="9" t="s">
        <v>2560</v>
      </c>
      <c r="C102" s="3" t="s">
        <v>2561</v>
      </c>
      <c r="D102" s="3" t="s">
        <v>53</v>
      </c>
      <c r="E102" s="3"/>
      <c r="F102" s="8">
        <v>0</v>
      </c>
      <c r="G102" s="8">
        <v>0</v>
      </c>
      <c r="H102" s="8">
        <v>3802.15499</v>
      </c>
      <c r="I102" s="37">
        <v>0</v>
      </c>
      <c r="J102" s="37">
        <v>1.2998090225748778E-3</v>
      </c>
      <c r="K102" s="37">
        <v>7.6900062302109366E-5</v>
      </c>
    </row>
    <row r="103" spans="2:11" x14ac:dyDescent="0.2">
      <c r="B103" s="40"/>
      <c r="C103" s="41"/>
      <c r="D103" s="41"/>
      <c r="E103" s="41"/>
      <c r="F103" s="12"/>
      <c r="G103" s="12"/>
      <c r="H103" s="12"/>
      <c r="I103" s="12"/>
      <c r="J103" s="12"/>
      <c r="K103" s="12"/>
    </row>
    <row r="104" spans="2:11" ht="15" x14ac:dyDescent="0.25">
      <c r="B104" s="7" t="s">
        <v>2449</v>
      </c>
      <c r="C104" s="33"/>
      <c r="D104" s="33"/>
      <c r="E104" s="33"/>
      <c r="F104" s="8"/>
      <c r="G104" s="8"/>
      <c r="H104" s="8">
        <v>306358.57699999987</v>
      </c>
      <c r="I104" s="37"/>
      <c r="J104" s="37">
        <v>0.10473209103130229</v>
      </c>
      <c r="K104" s="37">
        <v>6.1962212797867979E-3</v>
      </c>
    </row>
    <row r="105" spans="2:11" ht="15" x14ac:dyDescent="0.25">
      <c r="B105" s="9" t="s">
        <v>2562</v>
      </c>
      <c r="C105" s="3" t="s">
        <v>2563</v>
      </c>
      <c r="D105" s="3" t="s">
        <v>51</v>
      </c>
      <c r="E105" s="3"/>
      <c r="F105" s="8">
        <v>0</v>
      </c>
      <c r="G105" s="8">
        <v>0</v>
      </c>
      <c r="H105" s="8">
        <v>1215.05619</v>
      </c>
      <c r="I105" s="37">
        <v>9.9990000000000009E-3</v>
      </c>
      <c r="J105" s="37">
        <v>4.1538048892043064E-4</v>
      </c>
      <c r="K105" s="37">
        <v>2.4574983649355032E-5</v>
      </c>
    </row>
    <row r="106" spans="2:11" ht="15" x14ac:dyDescent="0.25">
      <c r="B106" s="9" t="s">
        <v>2564</v>
      </c>
      <c r="C106" s="3" t="s">
        <v>2565</v>
      </c>
      <c r="D106" s="3" t="s">
        <v>53</v>
      </c>
      <c r="E106" s="3"/>
      <c r="F106" s="8">
        <v>0</v>
      </c>
      <c r="G106" s="8">
        <v>0</v>
      </c>
      <c r="H106" s="8">
        <v>1261.4838100000002</v>
      </c>
      <c r="I106" s="37">
        <v>7.1264230000000007E-3</v>
      </c>
      <c r="J106" s="37">
        <v>4.3125228781642409E-4</v>
      </c>
      <c r="K106" s="37">
        <v>2.5514000306994932E-5</v>
      </c>
    </row>
    <row r="107" spans="2:11" ht="15" x14ac:dyDescent="0.25">
      <c r="B107" s="9" t="s">
        <v>2566</v>
      </c>
      <c r="C107" s="3" t="s">
        <v>2567</v>
      </c>
      <c r="D107" s="3" t="s">
        <v>51</v>
      </c>
      <c r="E107" s="3"/>
      <c r="F107" s="8">
        <v>0</v>
      </c>
      <c r="G107" s="8">
        <v>0</v>
      </c>
      <c r="H107" s="8">
        <v>1675.7502299999999</v>
      </c>
      <c r="I107" s="37">
        <v>2.8E-3</v>
      </c>
      <c r="J107" s="37">
        <v>5.7287387659489563E-4</v>
      </c>
      <c r="K107" s="37">
        <v>3.3892699647621177E-5</v>
      </c>
    </row>
    <row r="108" spans="2:11" ht="15" x14ac:dyDescent="0.25">
      <c r="B108" s="9" t="s">
        <v>2568</v>
      </c>
      <c r="C108" s="3" t="s">
        <v>2569</v>
      </c>
      <c r="D108" s="3" t="s">
        <v>51</v>
      </c>
      <c r="E108" s="3"/>
      <c r="F108" s="8">
        <v>0</v>
      </c>
      <c r="G108" s="8">
        <v>0</v>
      </c>
      <c r="H108" s="8">
        <v>714.63895000000014</v>
      </c>
      <c r="I108" s="37">
        <v>1.6232921411107579E-2</v>
      </c>
      <c r="J108" s="37">
        <v>2.4430728298465213E-4</v>
      </c>
      <c r="K108" s="37">
        <v>1.4453850493483969E-5</v>
      </c>
    </row>
    <row r="109" spans="2:11" ht="15" x14ac:dyDescent="0.25">
      <c r="B109" s="9" t="s">
        <v>2570</v>
      </c>
      <c r="C109" s="3" t="s">
        <v>2571</v>
      </c>
      <c r="D109" s="3" t="s">
        <v>58</v>
      </c>
      <c r="E109" s="3"/>
      <c r="F109" s="8">
        <v>0</v>
      </c>
      <c r="G109" s="8">
        <v>0</v>
      </c>
      <c r="H109" s="8">
        <v>1663.8518200000001</v>
      </c>
      <c r="I109" s="37">
        <v>1.1100000000000002E-2</v>
      </c>
      <c r="J109" s="37">
        <v>5.6880627264056685E-4</v>
      </c>
      <c r="K109" s="37">
        <v>3.3652049681298784E-5</v>
      </c>
    </row>
    <row r="110" spans="2:11" ht="15" x14ac:dyDescent="0.25">
      <c r="B110" s="9" t="s">
        <v>2572</v>
      </c>
      <c r="C110" s="3" t="s">
        <v>2573</v>
      </c>
      <c r="D110" s="3" t="s">
        <v>53</v>
      </c>
      <c r="E110" s="3"/>
      <c r="F110" s="8">
        <v>0</v>
      </c>
      <c r="G110" s="8">
        <v>0</v>
      </c>
      <c r="H110" s="8">
        <v>6.9999999999999994E-5</v>
      </c>
      <c r="I110" s="37">
        <v>0.11227616428571431</v>
      </c>
      <c r="J110" s="37">
        <v>2.3930279491379028E-11</v>
      </c>
      <c r="K110" s="37">
        <v>1.4157772040607044E-12</v>
      </c>
    </row>
    <row r="111" spans="2:11" ht="15" x14ac:dyDescent="0.25">
      <c r="B111" s="9" t="s">
        <v>2574</v>
      </c>
      <c r="C111" s="3" t="s">
        <v>2575</v>
      </c>
      <c r="D111" s="3" t="s">
        <v>53</v>
      </c>
      <c r="E111" s="3"/>
      <c r="F111" s="8">
        <v>0</v>
      </c>
      <c r="G111" s="8">
        <v>0</v>
      </c>
      <c r="H111" s="8">
        <v>28.815209999999997</v>
      </c>
      <c r="I111" s="37">
        <v>0.17200000000000001</v>
      </c>
      <c r="J111" s="37">
        <v>9.8508004128968563E-6</v>
      </c>
      <c r="K111" s="37">
        <v>5.827988206888864E-7</v>
      </c>
    </row>
    <row r="112" spans="2:11" ht="15" x14ac:dyDescent="0.25">
      <c r="B112" s="9" t="s">
        <v>2576</v>
      </c>
      <c r="C112" s="3" t="s">
        <v>2577</v>
      </c>
      <c r="D112" s="3" t="s">
        <v>53</v>
      </c>
      <c r="E112" s="3"/>
      <c r="F112" s="8">
        <v>0</v>
      </c>
      <c r="G112" s="8">
        <v>0</v>
      </c>
      <c r="H112" s="8">
        <v>39394.176470000006</v>
      </c>
      <c r="I112" s="37">
        <v>0</v>
      </c>
      <c r="J112" s="37">
        <v>1.3467337903711536E-2</v>
      </c>
      <c r="K112" s="37">
        <v>7.9676252884243719E-4</v>
      </c>
    </row>
    <row r="113" spans="2:11" ht="15" x14ac:dyDescent="0.25">
      <c r="B113" s="9" t="s">
        <v>2578</v>
      </c>
      <c r="C113" s="3" t="s">
        <v>2579</v>
      </c>
      <c r="D113" s="3" t="s">
        <v>53</v>
      </c>
      <c r="E113" s="3"/>
      <c r="F113" s="8">
        <v>0</v>
      </c>
      <c r="G113" s="8">
        <v>0</v>
      </c>
      <c r="H113" s="8">
        <v>51022.158770000002</v>
      </c>
      <c r="I113" s="37">
        <v>0.16951796997351809</v>
      </c>
      <c r="J113" s="37">
        <v>1.7442493137423083E-2</v>
      </c>
      <c r="K113" s="37">
        <v>1.0319429898361708E-3</v>
      </c>
    </row>
    <row r="114" spans="2:11" ht="15" x14ac:dyDescent="0.25">
      <c r="B114" s="9" t="s">
        <v>2580</v>
      </c>
      <c r="C114" s="3" t="s">
        <v>2581</v>
      </c>
      <c r="D114" s="3" t="s">
        <v>53</v>
      </c>
      <c r="E114" s="3"/>
      <c r="F114" s="8">
        <v>0</v>
      </c>
      <c r="G114" s="8">
        <v>0</v>
      </c>
      <c r="H114" s="8">
        <v>73357.048269999999</v>
      </c>
      <c r="I114" s="37">
        <v>2.0781141334201256E-2</v>
      </c>
      <c r="J114" s="37">
        <v>2.5077923825195466E-2</v>
      </c>
      <c r="K114" s="37">
        <v>1.4836748099692392E-3</v>
      </c>
    </row>
    <row r="115" spans="2:11" ht="15" x14ac:dyDescent="0.25">
      <c r="B115" s="9" t="s">
        <v>2582</v>
      </c>
      <c r="C115" s="3" t="s">
        <v>2583</v>
      </c>
      <c r="D115" s="3" t="s">
        <v>53</v>
      </c>
      <c r="E115" s="3"/>
      <c r="F115" s="8">
        <v>0</v>
      </c>
      <c r="G115" s="8">
        <v>0</v>
      </c>
      <c r="H115" s="8">
        <v>119.60826</v>
      </c>
      <c r="I115" s="37">
        <v>1.5778520270270272E-2</v>
      </c>
      <c r="J115" s="37">
        <v>4.0889415589679011E-5</v>
      </c>
      <c r="K115" s="37">
        <v>2.4191235417909399E-6</v>
      </c>
    </row>
    <row r="116" spans="2:11" ht="15" x14ac:dyDescent="0.25">
      <c r="B116" s="9" t="s">
        <v>2584</v>
      </c>
      <c r="C116" s="3" t="s">
        <v>2585</v>
      </c>
      <c r="D116" s="3" t="s">
        <v>51</v>
      </c>
      <c r="E116" s="3"/>
      <c r="F116" s="8">
        <v>0</v>
      </c>
      <c r="G116" s="8">
        <v>0</v>
      </c>
      <c r="H116" s="8">
        <v>56717.516639999994</v>
      </c>
      <c r="I116" s="37">
        <v>3.6684347453852163E-2</v>
      </c>
      <c r="J116" s="37">
        <v>1.9389514646459154E-2</v>
      </c>
      <c r="K116" s="37">
        <v>1.1471338161406525E-3</v>
      </c>
    </row>
    <row r="117" spans="2:11" ht="15" x14ac:dyDescent="0.25">
      <c r="B117" s="9" t="s">
        <v>2586</v>
      </c>
      <c r="C117" s="3" t="s">
        <v>2587</v>
      </c>
      <c r="D117" s="3" t="s">
        <v>51</v>
      </c>
      <c r="E117" s="3"/>
      <c r="F117" s="8">
        <v>0</v>
      </c>
      <c r="G117" s="8">
        <v>0</v>
      </c>
      <c r="H117" s="8">
        <v>23164.831980000003</v>
      </c>
      <c r="I117" s="37">
        <v>0</v>
      </c>
      <c r="J117" s="37">
        <v>7.9191557664605033E-3</v>
      </c>
      <c r="K117" s="37">
        <v>4.6851772933114853E-4</v>
      </c>
    </row>
    <row r="118" spans="2:11" ht="15" x14ac:dyDescent="0.25">
      <c r="B118" s="9" t="s">
        <v>2588</v>
      </c>
      <c r="C118" s="3" t="s">
        <v>2589</v>
      </c>
      <c r="D118" s="3" t="s">
        <v>53</v>
      </c>
      <c r="E118" s="3"/>
      <c r="F118" s="8">
        <v>0</v>
      </c>
      <c r="G118" s="8">
        <v>0</v>
      </c>
      <c r="H118" s="8">
        <v>1124.50953</v>
      </c>
      <c r="I118" s="37">
        <v>3.3999999999999998E-3</v>
      </c>
      <c r="J118" s="37">
        <v>3.844261049088468E-4</v>
      </c>
      <c r="K118" s="37">
        <v>2.2743642261757384E-5</v>
      </c>
    </row>
    <row r="119" spans="2:11" ht="15" x14ac:dyDescent="0.25">
      <c r="B119" s="9" t="s">
        <v>2590</v>
      </c>
      <c r="C119" s="3" t="s">
        <v>2591</v>
      </c>
      <c r="D119" s="3" t="s">
        <v>53</v>
      </c>
      <c r="E119" s="3"/>
      <c r="F119" s="8">
        <v>0</v>
      </c>
      <c r="G119" s="8">
        <v>0</v>
      </c>
      <c r="H119" s="8">
        <v>348.32374000000004</v>
      </c>
      <c r="I119" s="37">
        <v>6.5000000000000008E-4</v>
      </c>
      <c r="J119" s="37">
        <v>1.1907834930974919E-4</v>
      </c>
      <c r="K119" s="37">
        <v>7.0449830103595404E-6</v>
      </c>
    </row>
    <row r="120" spans="2:11" ht="15" x14ac:dyDescent="0.25">
      <c r="B120" s="9" t="s">
        <v>2592</v>
      </c>
      <c r="C120" s="3" t="s">
        <v>2593</v>
      </c>
      <c r="D120" s="3" t="s">
        <v>53</v>
      </c>
      <c r="E120" s="3"/>
      <c r="F120" s="8">
        <v>0</v>
      </c>
      <c r="G120" s="8">
        <v>0</v>
      </c>
      <c r="H120" s="8">
        <v>1593.5596300000002</v>
      </c>
      <c r="I120" s="37">
        <v>5.1694985999999998E-2</v>
      </c>
      <c r="J120" s="37">
        <v>5.4477610474397951E-4</v>
      </c>
      <c r="K120" s="37">
        <v>3.2230362820934444E-5</v>
      </c>
    </row>
    <row r="121" spans="2:11" ht="15" x14ac:dyDescent="0.25">
      <c r="B121" s="9" t="s">
        <v>2594</v>
      </c>
      <c r="C121" s="3" t="s">
        <v>2595</v>
      </c>
      <c r="D121" s="3" t="s">
        <v>53</v>
      </c>
      <c r="E121" s="3"/>
      <c r="F121" s="8">
        <v>0</v>
      </c>
      <c r="G121" s="8">
        <v>0</v>
      </c>
      <c r="H121" s="8">
        <v>11238.675219999999</v>
      </c>
      <c r="I121" s="37">
        <v>0</v>
      </c>
      <c r="J121" s="37">
        <v>3.8420662732490817E-3</v>
      </c>
      <c r="K121" s="37">
        <v>2.2730657400454174E-4</v>
      </c>
    </row>
    <row r="122" spans="2:11" ht="15" x14ac:dyDescent="0.25">
      <c r="B122" s="9" t="s">
        <v>2596</v>
      </c>
      <c r="C122" s="3" t="s">
        <v>2597</v>
      </c>
      <c r="D122" s="3" t="s">
        <v>53</v>
      </c>
      <c r="E122" s="3"/>
      <c r="F122" s="8">
        <v>0</v>
      </c>
      <c r="G122" s="8">
        <v>0</v>
      </c>
      <c r="H122" s="8">
        <v>7422.1828600000008</v>
      </c>
      <c r="I122" s="37">
        <v>0</v>
      </c>
      <c r="J122" s="37">
        <v>2.537355861084614E-3</v>
      </c>
      <c r="K122" s="37">
        <v>1.5011653282225834E-4</v>
      </c>
    </row>
    <row r="123" spans="2:11" ht="15" x14ac:dyDescent="0.25">
      <c r="B123" s="9" t="s">
        <v>2598</v>
      </c>
      <c r="C123" s="3" t="s">
        <v>2599</v>
      </c>
      <c r="D123" s="3" t="s">
        <v>51</v>
      </c>
      <c r="E123" s="3"/>
      <c r="F123" s="8">
        <v>0</v>
      </c>
      <c r="G123" s="8">
        <v>0</v>
      </c>
      <c r="H123" s="8">
        <v>15315.238739999999</v>
      </c>
      <c r="I123" s="37">
        <v>0</v>
      </c>
      <c r="J123" s="37">
        <v>5.2356849075056514E-3</v>
      </c>
      <c r="K123" s="37">
        <v>3.0975665546913406E-4</v>
      </c>
    </row>
    <row r="124" spans="2:11" ht="15" x14ac:dyDescent="0.25">
      <c r="B124" s="9" t="s">
        <v>2600</v>
      </c>
      <c r="C124" s="3" t="s">
        <v>2601</v>
      </c>
      <c r="D124" s="3" t="s">
        <v>53</v>
      </c>
      <c r="E124" s="3"/>
      <c r="F124" s="8">
        <v>0</v>
      </c>
      <c r="G124" s="8">
        <v>0</v>
      </c>
      <c r="H124" s="8">
        <v>1566.9799700000001</v>
      </c>
      <c r="I124" s="37">
        <v>0.1</v>
      </c>
      <c r="J124" s="37">
        <v>5.3568955199275326E-4</v>
      </c>
      <c r="K124" s="37">
        <v>3.1692778867796099E-5</v>
      </c>
    </row>
    <row r="125" spans="2:11" ht="15" x14ac:dyDescent="0.25">
      <c r="B125" s="9" t="s">
        <v>2602</v>
      </c>
      <c r="C125" s="3" t="s">
        <v>2603</v>
      </c>
      <c r="D125" s="3" t="s">
        <v>53</v>
      </c>
      <c r="E125" s="3"/>
      <c r="F125" s="8">
        <v>0</v>
      </c>
      <c r="G125" s="8">
        <v>0</v>
      </c>
      <c r="H125" s="8">
        <v>17414.17064</v>
      </c>
      <c r="I125" s="37">
        <v>0</v>
      </c>
      <c r="J125" s="37">
        <v>5.9532281503680978E-3</v>
      </c>
      <c r="K125" s="37">
        <v>3.5220836885336014E-4</v>
      </c>
    </row>
    <row r="126" spans="2:11" x14ac:dyDescent="0.2">
      <c r="B126" s="40"/>
      <c r="C126" s="41"/>
      <c r="D126" s="41"/>
      <c r="E126" s="41"/>
      <c r="F126" s="12"/>
      <c r="G126" s="12"/>
      <c r="H126" s="12"/>
      <c r="I126" s="12"/>
      <c r="J126" s="12"/>
      <c r="K126" s="12"/>
    </row>
    <row r="127" spans="2:11" ht="15" x14ac:dyDescent="0.25">
      <c r="B127" s="7" t="s">
        <v>2452</v>
      </c>
      <c r="C127" s="33"/>
      <c r="D127" s="33"/>
      <c r="E127" s="33"/>
      <c r="F127" s="8"/>
      <c r="G127" s="8"/>
      <c r="H127" s="8">
        <v>1261219.7669600004</v>
      </c>
      <c r="I127" s="37"/>
      <c r="J127" s="37">
        <v>0.43116202176292484</v>
      </c>
      <c r="K127" s="37">
        <v>2.5508659933896036E-2</v>
      </c>
    </row>
    <row r="128" spans="2:11" ht="15" x14ac:dyDescent="0.25">
      <c r="B128" s="9" t="s">
        <v>2604</v>
      </c>
      <c r="C128" s="3" t="s">
        <v>2605</v>
      </c>
      <c r="D128" s="3" t="s">
        <v>53</v>
      </c>
      <c r="E128" s="3"/>
      <c r="F128" s="8">
        <v>0</v>
      </c>
      <c r="G128" s="8">
        <v>0</v>
      </c>
      <c r="H128" s="8">
        <v>3194.7265799999996</v>
      </c>
      <c r="I128" s="37">
        <v>1.7068999999999999E-3</v>
      </c>
      <c r="J128" s="37">
        <v>1.0921528565419638E-3</v>
      </c>
      <c r="K128" s="37">
        <v>6.4614586645297365E-5</v>
      </c>
    </row>
    <row r="129" spans="2:11" ht="15" x14ac:dyDescent="0.25">
      <c r="B129" s="9" t="s">
        <v>2606</v>
      </c>
      <c r="C129" s="3" t="s">
        <v>2607</v>
      </c>
      <c r="D129" s="3" t="s">
        <v>53</v>
      </c>
      <c r="E129" s="3"/>
      <c r="F129" s="8">
        <v>0</v>
      </c>
      <c r="G129" s="8">
        <v>0</v>
      </c>
      <c r="H129" s="8">
        <v>3806.0283800000002</v>
      </c>
      <c r="I129" s="37">
        <v>3.2000000000000002E-3</v>
      </c>
      <c r="J129" s="37">
        <v>1.3011331840788651E-3</v>
      </c>
      <c r="K129" s="37">
        <v>7.6978403120172762E-5</v>
      </c>
    </row>
    <row r="130" spans="2:11" ht="15" x14ac:dyDescent="0.25">
      <c r="B130" s="9" t="s">
        <v>2608</v>
      </c>
      <c r="C130" s="3" t="s">
        <v>2609</v>
      </c>
      <c r="D130" s="3" t="s">
        <v>51</v>
      </c>
      <c r="E130" s="3"/>
      <c r="F130" s="8">
        <v>0</v>
      </c>
      <c r="G130" s="8">
        <v>0</v>
      </c>
      <c r="H130" s="8">
        <v>3102.0270399999995</v>
      </c>
      <c r="I130" s="37">
        <v>4.1763183673469392E-4</v>
      </c>
      <c r="J130" s="37">
        <v>1.0604624865287885E-3</v>
      </c>
      <c r="K130" s="37">
        <v>6.2739702423027184E-5</v>
      </c>
    </row>
    <row r="131" spans="2:11" ht="15" x14ac:dyDescent="0.25">
      <c r="B131" s="9" t="s">
        <v>2610</v>
      </c>
      <c r="C131" s="3" t="s">
        <v>2611</v>
      </c>
      <c r="D131" s="3" t="s">
        <v>51</v>
      </c>
      <c r="E131" s="3"/>
      <c r="F131" s="8">
        <v>0</v>
      </c>
      <c r="G131" s="8">
        <v>0</v>
      </c>
      <c r="H131" s="8">
        <v>2374.8829800000003</v>
      </c>
      <c r="I131" s="37">
        <v>5.8036153846153854E-4</v>
      </c>
      <c r="J131" s="37">
        <v>8.1188019243884466E-4</v>
      </c>
      <c r="K131" s="37">
        <v>4.8032931219939352E-5</v>
      </c>
    </row>
    <row r="132" spans="2:11" ht="15" x14ac:dyDescent="0.25">
      <c r="B132" s="9" t="s">
        <v>2612</v>
      </c>
      <c r="C132" s="3" t="s">
        <v>2613</v>
      </c>
      <c r="D132" s="3" t="s">
        <v>53</v>
      </c>
      <c r="E132" s="3"/>
      <c r="F132" s="8">
        <v>0</v>
      </c>
      <c r="G132" s="8">
        <v>0</v>
      </c>
      <c r="H132" s="8">
        <v>30860.854490000002</v>
      </c>
      <c r="I132" s="37">
        <v>2.5148700000000006E-2</v>
      </c>
      <c r="J132" s="37">
        <v>1.0550126761263993E-2</v>
      </c>
      <c r="K132" s="37">
        <v>6.241727754968063E-4</v>
      </c>
    </row>
    <row r="133" spans="2:11" ht="15" x14ac:dyDescent="0.25">
      <c r="B133" s="9" t="s">
        <v>2614</v>
      </c>
      <c r="C133" s="3" t="s">
        <v>2615</v>
      </c>
      <c r="D133" s="3" t="s">
        <v>53</v>
      </c>
      <c r="E133" s="3"/>
      <c r="F133" s="8">
        <v>0</v>
      </c>
      <c r="G133" s="8">
        <v>0</v>
      </c>
      <c r="H133" s="8">
        <v>69110.570189999999</v>
      </c>
      <c r="I133" s="37">
        <v>1.1574426880000006E-2</v>
      </c>
      <c r="J133" s="37">
        <v>2.362621800650383E-2</v>
      </c>
      <c r="K133" s="37">
        <v>1.3977881404948467E-3</v>
      </c>
    </row>
    <row r="134" spans="2:11" ht="15" x14ac:dyDescent="0.25">
      <c r="B134" s="9" t="s">
        <v>2616</v>
      </c>
      <c r="C134" s="3" t="s">
        <v>2617</v>
      </c>
      <c r="D134" s="3" t="s">
        <v>51</v>
      </c>
      <c r="E134" s="3"/>
      <c r="F134" s="8">
        <v>0</v>
      </c>
      <c r="G134" s="8">
        <v>0</v>
      </c>
      <c r="H134" s="8">
        <v>6909.4393399999999</v>
      </c>
      <c r="I134" s="37">
        <v>2.7910000000000001E-3</v>
      </c>
      <c r="J134" s="37">
        <v>2.3620687790704212E-3</v>
      </c>
      <c r="K134" s="37">
        <v>1.39746095863032E-4</v>
      </c>
    </row>
    <row r="135" spans="2:11" ht="15" x14ac:dyDescent="0.25">
      <c r="B135" s="9" t="s">
        <v>2618</v>
      </c>
      <c r="C135" s="3" t="s">
        <v>2619</v>
      </c>
      <c r="D135" s="3" t="s">
        <v>51</v>
      </c>
      <c r="E135" s="3"/>
      <c r="F135" s="8">
        <v>0</v>
      </c>
      <c r="G135" s="8">
        <v>0</v>
      </c>
      <c r="H135" s="8">
        <v>45743.712779999994</v>
      </c>
      <c r="I135" s="37">
        <v>9.7545384615384621E-3</v>
      </c>
      <c r="J135" s="37">
        <v>1.5637997597125239E-2</v>
      </c>
      <c r="K135" s="37">
        <v>9.251843683289187E-4</v>
      </c>
    </row>
    <row r="136" spans="2:11" ht="15" x14ac:dyDescent="0.25">
      <c r="B136" s="9" t="s">
        <v>2620</v>
      </c>
      <c r="C136" s="3" t="s">
        <v>2621</v>
      </c>
      <c r="D136" s="3" t="s">
        <v>53</v>
      </c>
      <c r="E136" s="3"/>
      <c r="F136" s="8">
        <v>0</v>
      </c>
      <c r="G136" s="8">
        <v>0</v>
      </c>
      <c r="H136" s="8">
        <v>3454.56952</v>
      </c>
      <c r="I136" s="37">
        <v>4.7943636339884809E-3</v>
      </c>
      <c r="J136" s="37">
        <v>1.1809830590857014E-3</v>
      </c>
      <c r="K136" s="37">
        <v>6.9870011089413289E-5</v>
      </c>
    </row>
    <row r="137" spans="2:11" ht="15" x14ac:dyDescent="0.25">
      <c r="B137" s="9" t="s">
        <v>2622</v>
      </c>
      <c r="C137" s="3" t="s">
        <v>2623</v>
      </c>
      <c r="D137" s="3" t="s">
        <v>51</v>
      </c>
      <c r="E137" s="3"/>
      <c r="F137" s="8">
        <v>0</v>
      </c>
      <c r="G137" s="8">
        <v>0</v>
      </c>
      <c r="H137" s="8">
        <v>8866.6654099999978</v>
      </c>
      <c r="I137" s="37">
        <v>1.114456E-2</v>
      </c>
      <c r="J137" s="37">
        <v>3.031168305969183E-3</v>
      </c>
      <c r="K137" s="37">
        <v>1.7933175376445081E-4</v>
      </c>
    </row>
    <row r="138" spans="2:11" ht="15" x14ac:dyDescent="0.25">
      <c r="B138" s="9" t="s">
        <v>2624</v>
      </c>
      <c r="C138" s="3" t="s">
        <v>2625</v>
      </c>
      <c r="D138" s="3" t="s">
        <v>53</v>
      </c>
      <c r="E138" s="3"/>
      <c r="F138" s="8">
        <v>0</v>
      </c>
      <c r="G138" s="8">
        <v>0</v>
      </c>
      <c r="H138" s="8">
        <v>94331.088260000004</v>
      </c>
      <c r="I138" s="37">
        <v>6.1454999999999991E-3</v>
      </c>
      <c r="J138" s="37">
        <v>3.2248132954110623E-2</v>
      </c>
      <c r="K138" s="37">
        <v>1.9078829198963764E-3</v>
      </c>
    </row>
    <row r="139" spans="2:11" ht="15" x14ac:dyDescent="0.25">
      <c r="B139" s="9" t="s">
        <v>2626</v>
      </c>
      <c r="C139" s="3" t="s">
        <v>2627</v>
      </c>
      <c r="D139" s="3" t="s">
        <v>53</v>
      </c>
      <c r="E139" s="3"/>
      <c r="F139" s="8">
        <v>0</v>
      </c>
      <c r="G139" s="8">
        <v>0</v>
      </c>
      <c r="H139" s="8">
        <v>44461.232590000007</v>
      </c>
      <c r="I139" s="37">
        <v>2.1136986041161904E-2</v>
      </c>
      <c r="J139" s="37">
        <v>1.5199567462998716E-2</v>
      </c>
      <c r="K139" s="37">
        <v>8.9924570807661266E-4</v>
      </c>
    </row>
    <row r="140" spans="2:11" ht="15" x14ac:dyDescent="0.25">
      <c r="B140" s="9" t="s">
        <v>2628</v>
      </c>
      <c r="C140" s="3" t="s">
        <v>2629</v>
      </c>
      <c r="D140" s="3" t="s">
        <v>53</v>
      </c>
      <c r="E140" s="3"/>
      <c r="F140" s="8">
        <v>0</v>
      </c>
      <c r="G140" s="8">
        <v>0</v>
      </c>
      <c r="H140" s="8">
        <v>289.25027</v>
      </c>
      <c r="I140" s="37">
        <v>2.3680000000000003E-3</v>
      </c>
      <c r="J140" s="37">
        <v>9.8883425772240674E-5</v>
      </c>
      <c r="K140" s="37">
        <v>5.8501991219200557E-6</v>
      </c>
    </row>
    <row r="141" spans="2:11" ht="15" x14ac:dyDescent="0.25">
      <c r="B141" s="9" t="s">
        <v>2630</v>
      </c>
      <c r="C141" s="3" t="s">
        <v>2631</v>
      </c>
      <c r="D141" s="3" t="s">
        <v>53</v>
      </c>
      <c r="E141" s="3"/>
      <c r="F141" s="8">
        <v>0</v>
      </c>
      <c r="G141" s="8">
        <v>0</v>
      </c>
      <c r="H141" s="8">
        <v>37628.895680000009</v>
      </c>
      <c r="I141" s="37">
        <v>4.1047439999999998E-2</v>
      </c>
      <c r="J141" s="37">
        <v>1.2863857008204933E-2</v>
      </c>
      <c r="K141" s="37">
        <v>7.6105903882460479E-4</v>
      </c>
    </row>
    <row r="142" spans="2:11" ht="15" x14ac:dyDescent="0.25">
      <c r="B142" s="9" t="s">
        <v>2632</v>
      </c>
      <c r="C142" s="3" t="s">
        <v>2633</v>
      </c>
      <c r="D142" s="3" t="s">
        <v>51</v>
      </c>
      <c r="E142" s="3"/>
      <c r="F142" s="8">
        <v>0</v>
      </c>
      <c r="G142" s="8">
        <v>0</v>
      </c>
      <c r="H142" s="8">
        <v>8853.0886399999999</v>
      </c>
      <c r="I142" s="37">
        <v>2.1189999999999997E-2</v>
      </c>
      <c r="J142" s="37">
        <v>3.0265269359593238E-3</v>
      </c>
      <c r="K142" s="37">
        <v>1.7905715831486837E-4</v>
      </c>
    </row>
    <row r="143" spans="2:11" ht="15" x14ac:dyDescent="0.25">
      <c r="B143" s="9" t="s">
        <v>2634</v>
      </c>
      <c r="C143" s="3" t="s">
        <v>2635</v>
      </c>
      <c r="D143" s="3" t="s">
        <v>53</v>
      </c>
      <c r="E143" s="3"/>
      <c r="F143" s="8">
        <v>0</v>
      </c>
      <c r="G143" s="8">
        <v>0</v>
      </c>
      <c r="H143" s="8">
        <v>14327.257610000002</v>
      </c>
      <c r="I143" s="37">
        <v>1.0200000000000001E-3</v>
      </c>
      <c r="J143" s="37">
        <v>4.8979325564612458E-3</v>
      </c>
      <c r="K143" s="37">
        <v>2.8977435315633222E-4</v>
      </c>
    </row>
    <row r="144" spans="2:11" ht="15" x14ac:dyDescent="0.25">
      <c r="B144" s="9" t="s">
        <v>2636</v>
      </c>
      <c r="C144" s="3" t="s">
        <v>2637</v>
      </c>
      <c r="D144" s="3" t="s">
        <v>53</v>
      </c>
      <c r="E144" s="3"/>
      <c r="F144" s="8">
        <v>0</v>
      </c>
      <c r="G144" s="8">
        <v>0</v>
      </c>
      <c r="H144" s="8">
        <v>30541.880030000004</v>
      </c>
      <c r="I144" s="37">
        <v>1.9015133846139807E-3</v>
      </c>
      <c r="J144" s="37">
        <v>1.0441081790143827E-2</v>
      </c>
      <c r="K144" s="37">
        <v>6.1772139308044103E-4</v>
      </c>
    </row>
    <row r="145" spans="2:11" ht="15" x14ac:dyDescent="0.25">
      <c r="B145" s="9" t="s">
        <v>2638</v>
      </c>
      <c r="C145" s="3" t="s">
        <v>2639</v>
      </c>
      <c r="D145" s="3" t="s">
        <v>53</v>
      </c>
      <c r="E145" s="3"/>
      <c r="F145" s="8">
        <v>0</v>
      </c>
      <c r="G145" s="8">
        <v>0</v>
      </c>
      <c r="H145" s="8">
        <v>3398.9431600000007</v>
      </c>
      <c r="I145" s="37">
        <v>2.604647224226203E-3</v>
      </c>
      <c r="J145" s="37">
        <v>1.1619665684873008E-3</v>
      </c>
      <c r="K145" s="37">
        <v>6.874494634037224E-5</v>
      </c>
    </row>
    <row r="146" spans="2:11" ht="15" x14ac:dyDescent="0.25">
      <c r="B146" s="9" t="s">
        <v>2640</v>
      </c>
      <c r="C146" s="3" t="s">
        <v>2641</v>
      </c>
      <c r="D146" s="3" t="s">
        <v>53</v>
      </c>
      <c r="E146" s="3"/>
      <c r="F146" s="8">
        <v>0</v>
      </c>
      <c r="G146" s="8">
        <v>0</v>
      </c>
      <c r="H146" s="8">
        <v>13168.030560000001</v>
      </c>
      <c r="I146" s="37">
        <v>3.0775999999999998E-3</v>
      </c>
      <c r="J146" s="37">
        <v>4.5016378807402908E-3</v>
      </c>
      <c r="K146" s="37">
        <v>2.6632853556032447E-4</v>
      </c>
    </row>
    <row r="147" spans="2:11" ht="15" x14ac:dyDescent="0.25">
      <c r="B147" s="9" t="s">
        <v>2642</v>
      </c>
      <c r="C147" s="3" t="s">
        <v>2643</v>
      </c>
      <c r="D147" s="3" t="s">
        <v>53</v>
      </c>
      <c r="E147" s="3"/>
      <c r="F147" s="8">
        <v>0</v>
      </c>
      <c r="G147" s="8">
        <v>0</v>
      </c>
      <c r="H147" s="8">
        <v>1542.6434299999996</v>
      </c>
      <c r="I147" s="37">
        <v>3.3498531876923086E-3</v>
      </c>
      <c r="J147" s="37">
        <v>5.2736983479199418E-4</v>
      </c>
      <c r="K147" s="37">
        <v>3.120056288840021E-5</v>
      </c>
    </row>
    <row r="148" spans="2:11" ht="15" x14ac:dyDescent="0.25">
      <c r="B148" s="9" t="s">
        <v>2644</v>
      </c>
      <c r="C148" s="3" t="s">
        <v>2645</v>
      </c>
      <c r="D148" s="3" t="s">
        <v>51</v>
      </c>
      <c r="E148" s="3"/>
      <c r="F148" s="8">
        <v>0</v>
      </c>
      <c r="G148" s="8">
        <v>0</v>
      </c>
      <c r="H148" s="8">
        <v>8251.49503</v>
      </c>
      <c r="I148" s="37">
        <v>1.5953993750000002E-3</v>
      </c>
      <c r="J148" s="37">
        <v>2.8208654612803573E-3</v>
      </c>
      <c r="K148" s="37">
        <v>1.6688969375563143E-4</v>
      </c>
    </row>
    <row r="149" spans="2:11" ht="15" x14ac:dyDescent="0.25">
      <c r="B149" s="9" t="s">
        <v>2646</v>
      </c>
      <c r="C149" s="3" t="s">
        <v>2647</v>
      </c>
      <c r="D149" s="3" t="s">
        <v>51</v>
      </c>
      <c r="E149" s="3"/>
      <c r="F149" s="8">
        <v>0</v>
      </c>
      <c r="G149" s="8">
        <v>0</v>
      </c>
      <c r="H149" s="8">
        <v>40219.479489999991</v>
      </c>
      <c r="I149" s="37">
        <v>3.7051255066021721E-2</v>
      </c>
      <c r="J149" s="37">
        <v>1.3749476931335519E-2</v>
      </c>
      <c r="K149" s="37">
        <v>8.1345460315898621E-4</v>
      </c>
    </row>
    <row r="150" spans="2:11" ht="15" x14ac:dyDescent="0.25">
      <c r="B150" s="9" t="s">
        <v>2648</v>
      </c>
      <c r="C150" s="3" t="s">
        <v>2649</v>
      </c>
      <c r="D150" s="3" t="s">
        <v>51</v>
      </c>
      <c r="E150" s="3"/>
      <c r="F150" s="8">
        <v>0</v>
      </c>
      <c r="G150" s="8">
        <v>0</v>
      </c>
      <c r="H150" s="8">
        <v>11196.094910000002</v>
      </c>
      <c r="I150" s="37">
        <v>3.4485599999999998E-2</v>
      </c>
      <c r="J150" s="37">
        <v>3.8275097201186602E-3</v>
      </c>
      <c r="K150" s="37">
        <v>2.2644537068682981E-4</v>
      </c>
    </row>
    <row r="151" spans="2:11" ht="15" x14ac:dyDescent="0.25">
      <c r="B151" s="9" t="s">
        <v>2650</v>
      </c>
      <c r="C151" s="3" t="s">
        <v>2651</v>
      </c>
      <c r="D151" s="3" t="s">
        <v>53</v>
      </c>
      <c r="E151" s="3"/>
      <c r="F151" s="8">
        <v>0</v>
      </c>
      <c r="G151" s="8">
        <v>0</v>
      </c>
      <c r="H151" s="8">
        <v>104893.96101000001</v>
      </c>
      <c r="I151" s="37">
        <v>2.5557356053681361E-2</v>
      </c>
      <c r="J151" s="37">
        <v>3.5859168627530212E-2</v>
      </c>
      <c r="K151" s="37">
        <v>2.1215211263084337E-3</v>
      </c>
    </row>
    <row r="152" spans="2:11" ht="15" x14ac:dyDescent="0.25">
      <c r="B152" s="9" t="s">
        <v>2652</v>
      </c>
      <c r="C152" s="3" t="s">
        <v>2653</v>
      </c>
      <c r="D152" s="3" t="s">
        <v>53</v>
      </c>
      <c r="E152" s="3"/>
      <c r="F152" s="8">
        <v>0</v>
      </c>
      <c r="G152" s="8">
        <v>0</v>
      </c>
      <c r="H152" s="8">
        <v>4426.1940299999997</v>
      </c>
      <c r="I152" s="37">
        <v>6.9303188917378897E-2</v>
      </c>
      <c r="J152" s="37">
        <v>1.5131437174424757E-3</v>
      </c>
      <c r="K152" s="37">
        <v>8.9521494406051159E-5</v>
      </c>
    </row>
    <row r="153" spans="2:11" ht="15" x14ac:dyDescent="0.25">
      <c r="B153" s="9" t="s">
        <v>2654</v>
      </c>
      <c r="C153" s="3" t="s">
        <v>2655</v>
      </c>
      <c r="D153" s="3" t="s">
        <v>53</v>
      </c>
      <c r="E153" s="3"/>
      <c r="F153" s="8">
        <v>0</v>
      </c>
      <c r="G153" s="8">
        <v>0</v>
      </c>
      <c r="H153" s="8">
        <v>827.14640000000009</v>
      </c>
      <c r="I153" s="37">
        <v>3.3112582781456954E-3</v>
      </c>
      <c r="J153" s="37">
        <v>2.8276920760411428E-4</v>
      </c>
      <c r="K153" s="37">
        <v>1.6729357393441104E-5</v>
      </c>
    </row>
    <row r="154" spans="2:11" ht="15" x14ac:dyDescent="0.25">
      <c r="B154" s="9" t="s">
        <v>2656</v>
      </c>
      <c r="C154" s="3" t="s">
        <v>2657</v>
      </c>
      <c r="D154" s="3" t="s">
        <v>53</v>
      </c>
      <c r="E154" s="3"/>
      <c r="F154" s="8">
        <v>0</v>
      </c>
      <c r="G154" s="8">
        <v>0</v>
      </c>
      <c r="H154" s="8">
        <v>5678.5640600000006</v>
      </c>
      <c r="I154" s="37">
        <v>3.4042553191489366E-3</v>
      </c>
      <c r="J154" s="37">
        <v>1.9412803580785723E-3</v>
      </c>
      <c r="K154" s="37">
        <v>1.1485116497066291E-4</v>
      </c>
    </row>
    <row r="155" spans="2:11" ht="15" x14ac:dyDescent="0.25">
      <c r="B155" s="9" t="s">
        <v>2658</v>
      </c>
      <c r="C155" s="3" t="s">
        <v>2659</v>
      </c>
      <c r="D155" s="3" t="s">
        <v>53</v>
      </c>
      <c r="E155" s="3"/>
      <c r="F155" s="8">
        <v>0</v>
      </c>
      <c r="G155" s="8">
        <v>0</v>
      </c>
      <c r="H155" s="8">
        <v>25771.354450000003</v>
      </c>
      <c r="I155" s="37">
        <v>5.7165290909090907E-3</v>
      </c>
      <c r="J155" s="37">
        <v>8.8102244979984968E-3</v>
      </c>
      <c r="K155" s="37">
        <v>5.2123565925826288E-4</v>
      </c>
    </row>
    <row r="156" spans="2:11" ht="15" x14ac:dyDescent="0.25">
      <c r="B156" s="9" t="s">
        <v>2660</v>
      </c>
      <c r="C156" s="3" t="s">
        <v>2661</v>
      </c>
      <c r="D156" s="3" t="s">
        <v>53</v>
      </c>
      <c r="E156" s="3"/>
      <c r="F156" s="8">
        <v>0</v>
      </c>
      <c r="G156" s="8">
        <v>0</v>
      </c>
      <c r="H156" s="8">
        <v>17895.230320000002</v>
      </c>
      <c r="I156" s="37">
        <v>1.0350580522446164E-2</v>
      </c>
      <c r="J156" s="37">
        <v>6.117683758860004E-3</v>
      </c>
      <c r="K156" s="37">
        <v>3.6193798783531355E-4</v>
      </c>
    </row>
    <row r="157" spans="2:11" ht="15" x14ac:dyDescent="0.25">
      <c r="B157" s="9" t="s">
        <v>2662</v>
      </c>
      <c r="C157" s="3" t="s">
        <v>2663</v>
      </c>
      <c r="D157" s="3" t="s">
        <v>53</v>
      </c>
      <c r="E157" s="3"/>
      <c r="F157" s="8">
        <v>0</v>
      </c>
      <c r="G157" s="8">
        <v>0</v>
      </c>
      <c r="H157" s="8">
        <v>43999.260759999997</v>
      </c>
      <c r="I157" s="37">
        <v>1.8860200000000001E-2</v>
      </c>
      <c r="J157" s="37">
        <v>1.5041637248583801E-2</v>
      </c>
      <c r="K157" s="37">
        <v>8.8990214827900955E-4</v>
      </c>
    </row>
    <row r="158" spans="2:11" ht="15" x14ac:dyDescent="0.25">
      <c r="B158" s="9" t="s">
        <v>2664</v>
      </c>
      <c r="C158" s="3" t="s">
        <v>2665</v>
      </c>
      <c r="D158" s="3" t="s">
        <v>53</v>
      </c>
      <c r="E158" s="3"/>
      <c r="F158" s="8">
        <v>0</v>
      </c>
      <c r="G158" s="8">
        <v>0</v>
      </c>
      <c r="H158" s="8">
        <v>104462.603</v>
      </c>
      <c r="I158" s="37">
        <v>5.6799103139013457E-3</v>
      </c>
      <c r="J158" s="37">
        <v>3.5711704088385282E-2</v>
      </c>
      <c r="K158" s="37">
        <v>2.1127967429177626E-3</v>
      </c>
    </row>
    <row r="159" spans="2:11" ht="15" x14ac:dyDescent="0.25">
      <c r="B159" s="9" t="s">
        <v>2666</v>
      </c>
      <c r="C159" s="3" t="s">
        <v>2667</v>
      </c>
      <c r="D159" s="3" t="s">
        <v>51</v>
      </c>
      <c r="E159" s="3"/>
      <c r="F159" s="8">
        <v>0</v>
      </c>
      <c r="G159" s="8">
        <v>0</v>
      </c>
      <c r="H159" s="8">
        <v>36767.667170000001</v>
      </c>
      <c r="I159" s="37">
        <v>1.948234073222771E-2</v>
      </c>
      <c r="J159" s="37">
        <v>1.2569436451772872E-2</v>
      </c>
      <c r="K159" s="37">
        <v>7.4364035751110227E-4</v>
      </c>
    </row>
    <row r="160" spans="2:11" ht="15" x14ac:dyDescent="0.25">
      <c r="B160" s="9" t="s">
        <v>2668</v>
      </c>
      <c r="C160" s="3" t="s">
        <v>2669</v>
      </c>
      <c r="D160" s="3" t="s">
        <v>51</v>
      </c>
      <c r="E160" s="3"/>
      <c r="F160" s="8">
        <v>0</v>
      </c>
      <c r="G160" s="8">
        <v>0</v>
      </c>
      <c r="H160" s="8">
        <v>45948.5743</v>
      </c>
      <c r="I160" s="37">
        <v>9.6965384615384648E-3</v>
      </c>
      <c r="J160" s="37">
        <v>1.5708031788991366E-2</v>
      </c>
      <c r="K160" s="37">
        <v>9.293277721861363E-4</v>
      </c>
    </row>
    <row r="161" spans="2:11" ht="15" x14ac:dyDescent="0.25">
      <c r="B161" s="9" t="s">
        <v>2670</v>
      </c>
      <c r="C161" s="3" t="s">
        <v>2671</v>
      </c>
      <c r="D161" s="3" t="s">
        <v>53</v>
      </c>
      <c r="E161" s="3"/>
      <c r="F161" s="8">
        <v>0</v>
      </c>
      <c r="G161" s="8">
        <v>0</v>
      </c>
      <c r="H161" s="8">
        <v>28182.524410000002</v>
      </c>
      <c r="I161" s="37">
        <v>7.839145338903699E-3</v>
      </c>
      <c r="J161" s="37">
        <v>9.6345097986273148E-3</v>
      </c>
      <c r="K161" s="37">
        <v>5.7000250875089082E-4</v>
      </c>
    </row>
    <row r="162" spans="2:11" ht="15" x14ac:dyDescent="0.25">
      <c r="B162" s="9" t="s">
        <v>2672</v>
      </c>
      <c r="C162" s="3" t="s">
        <v>2673</v>
      </c>
      <c r="D162" s="3" t="s">
        <v>53</v>
      </c>
      <c r="E162" s="3"/>
      <c r="F162" s="8">
        <v>0</v>
      </c>
      <c r="G162" s="8">
        <v>0</v>
      </c>
      <c r="H162" s="8">
        <v>13547.875600000001</v>
      </c>
      <c r="I162" s="37">
        <v>3.7000000000000005E-4</v>
      </c>
      <c r="J162" s="37">
        <v>4.6314921374633489E-3</v>
      </c>
      <c r="K162" s="37">
        <v>2.7401104911328918E-4</v>
      </c>
    </row>
    <row r="163" spans="2:11" ht="15" x14ac:dyDescent="0.25">
      <c r="B163" s="9" t="s">
        <v>2674</v>
      </c>
      <c r="C163" s="3" t="s">
        <v>2675</v>
      </c>
      <c r="D163" s="3" t="s">
        <v>51</v>
      </c>
      <c r="E163" s="3"/>
      <c r="F163" s="8">
        <v>0</v>
      </c>
      <c r="G163" s="8">
        <v>0</v>
      </c>
      <c r="H163" s="8">
        <v>30115.314570000006</v>
      </c>
      <c r="I163" s="37">
        <v>7.384767556874383E-3</v>
      </c>
      <c r="J163" s="37">
        <v>1.0295255637584275E-2</v>
      </c>
      <c r="K163" s="37">
        <v>6.0909394087604581E-4</v>
      </c>
    </row>
    <row r="164" spans="2:11" ht="15" x14ac:dyDescent="0.25">
      <c r="B164" s="9" t="s">
        <v>2676</v>
      </c>
      <c r="C164" s="3" t="s">
        <v>2677</v>
      </c>
      <c r="D164" s="3" t="s">
        <v>53</v>
      </c>
      <c r="E164" s="3"/>
      <c r="F164" s="8">
        <v>0</v>
      </c>
      <c r="G164" s="8">
        <v>0</v>
      </c>
      <c r="H164" s="8">
        <v>21301.778000000002</v>
      </c>
      <c r="I164" s="37">
        <v>5.3846153846153844E-3</v>
      </c>
      <c r="J164" s="37">
        <v>7.2822500171901301E-3</v>
      </c>
      <c r="K164" s="37">
        <v>4.308367385480261E-4</v>
      </c>
    </row>
    <row r="165" spans="2:11" ht="15" x14ac:dyDescent="0.25">
      <c r="B165" s="9" t="s">
        <v>2678</v>
      </c>
      <c r="C165" s="3" t="s">
        <v>2679</v>
      </c>
      <c r="D165" s="3" t="s">
        <v>53</v>
      </c>
      <c r="E165" s="3"/>
      <c r="F165" s="8">
        <v>0</v>
      </c>
      <c r="G165" s="8">
        <v>0</v>
      </c>
      <c r="H165" s="8">
        <v>39615.261279999999</v>
      </c>
      <c r="I165" s="37">
        <v>3.8761707814285722E-2</v>
      </c>
      <c r="J165" s="37">
        <v>1.3542918207920083E-2</v>
      </c>
      <c r="K165" s="37">
        <v>8.0123405504475267E-4</v>
      </c>
    </row>
    <row r="166" spans="2:11" ht="15" x14ac:dyDescent="0.25">
      <c r="B166" s="9" t="s">
        <v>2680</v>
      </c>
      <c r="C166" s="3" t="s">
        <v>2681</v>
      </c>
      <c r="D166" s="3" t="s">
        <v>51</v>
      </c>
      <c r="E166" s="3"/>
      <c r="F166" s="8">
        <v>0</v>
      </c>
      <c r="G166" s="8">
        <v>0</v>
      </c>
      <c r="H166" s="8">
        <v>3086.2135000000003</v>
      </c>
      <c r="I166" s="37">
        <v>2.7647058823529413E-3</v>
      </c>
      <c r="J166" s="37">
        <v>1.0550564517866729E-3</v>
      </c>
      <c r="K166" s="37">
        <v>6.2419867430920021E-5</v>
      </c>
    </row>
    <row r="167" spans="2:11" ht="15" x14ac:dyDescent="0.25">
      <c r="B167" s="9" t="s">
        <v>2682</v>
      </c>
      <c r="C167" s="3" t="s">
        <v>2683</v>
      </c>
      <c r="D167" s="3" t="s">
        <v>53</v>
      </c>
      <c r="E167" s="3"/>
      <c r="F167" s="8">
        <v>0</v>
      </c>
      <c r="G167" s="8">
        <v>0</v>
      </c>
      <c r="H167" s="8">
        <v>9019.4635999999991</v>
      </c>
      <c r="I167" s="37">
        <v>6.0067685714285711E-3</v>
      </c>
      <c r="J167" s="37">
        <v>3.0834040687188523E-3</v>
      </c>
      <c r="K167" s="37">
        <v>1.8242215653907566E-4</v>
      </c>
    </row>
    <row r="168" spans="2:11" ht="15" x14ac:dyDescent="0.25">
      <c r="B168" s="9" t="s">
        <v>2684</v>
      </c>
      <c r="C168" s="3" t="s">
        <v>2685</v>
      </c>
      <c r="D168" s="3" t="s">
        <v>53</v>
      </c>
      <c r="E168" s="3"/>
      <c r="F168" s="8">
        <v>0</v>
      </c>
      <c r="G168" s="8">
        <v>0</v>
      </c>
      <c r="H168" s="8">
        <v>66947.307669999995</v>
      </c>
      <c r="I168" s="37">
        <v>1.7400463944230768E-2</v>
      </c>
      <c r="J168" s="37">
        <v>2.2886682624834901E-2</v>
      </c>
      <c r="K168" s="37">
        <v>1.3540353153203479E-3</v>
      </c>
    </row>
    <row r="169" spans="2:11" ht="15" x14ac:dyDescent="0.25">
      <c r="B169" s="9" t="s">
        <v>2686</v>
      </c>
      <c r="C169" s="3" t="s">
        <v>2687</v>
      </c>
      <c r="D169" s="3" t="s">
        <v>53</v>
      </c>
      <c r="E169" s="3"/>
      <c r="F169" s="8">
        <v>0</v>
      </c>
      <c r="G169" s="8">
        <v>0</v>
      </c>
      <c r="H169" s="8">
        <v>66758.487280000001</v>
      </c>
      <c r="I169" s="37">
        <v>4.2839629543322787E-2</v>
      </c>
      <c r="J169" s="37">
        <v>2.2822132271886741E-2</v>
      </c>
      <c r="K169" s="37">
        <v>1.3502163495514358E-3</v>
      </c>
    </row>
    <row r="170" spans="2:11" ht="15" x14ac:dyDescent="0.25">
      <c r="B170" s="9" t="s">
        <v>2688</v>
      </c>
      <c r="C170" s="3" t="s">
        <v>2689</v>
      </c>
      <c r="D170" s="3" t="s">
        <v>57</v>
      </c>
      <c r="E170" s="3"/>
      <c r="F170" s="8">
        <v>0</v>
      </c>
      <c r="G170" s="8">
        <v>0</v>
      </c>
      <c r="H170" s="8">
        <v>11754.600710000001</v>
      </c>
      <c r="I170" s="37">
        <v>3.3175355450236962E-2</v>
      </c>
      <c r="J170" s="37">
        <v>4.0184411471408917E-3</v>
      </c>
      <c r="K170" s="37">
        <v>2.3774136754362534E-4</v>
      </c>
    </row>
    <row r="171" spans="2:11" ht="15" x14ac:dyDescent="0.25">
      <c r="B171" s="9" t="s">
        <v>2690</v>
      </c>
      <c r="C171" s="3" t="s">
        <v>2691</v>
      </c>
      <c r="D171" s="3" t="s">
        <v>57</v>
      </c>
      <c r="E171" s="3"/>
      <c r="F171" s="8">
        <v>0</v>
      </c>
      <c r="G171" s="8">
        <v>0</v>
      </c>
      <c r="H171" s="8">
        <v>32441.870720000003</v>
      </c>
      <c r="I171" s="37">
        <v>1.32E-2</v>
      </c>
      <c r="J171" s="37">
        <v>1.1090614765039799E-2</v>
      </c>
      <c r="K171" s="37">
        <v>6.5614944317800631E-4</v>
      </c>
    </row>
    <row r="172" spans="2:11" ht="15" x14ac:dyDescent="0.25">
      <c r="B172" s="9" t="s">
        <v>2692</v>
      </c>
      <c r="C172" s="3" t="s">
        <v>2693</v>
      </c>
      <c r="D172" s="3" t="s">
        <v>53</v>
      </c>
      <c r="E172" s="3"/>
      <c r="F172" s="8">
        <v>0</v>
      </c>
      <c r="G172" s="8">
        <v>0</v>
      </c>
      <c r="H172" s="8">
        <v>7088.3098099999997</v>
      </c>
      <c r="I172" s="37">
        <v>1.1583657142857143E-2</v>
      </c>
      <c r="J172" s="37">
        <v>2.42321764106834E-3</v>
      </c>
      <c r="K172" s="37">
        <v>1.4336382063311233E-4</v>
      </c>
    </row>
    <row r="173" spans="2:11" ht="15" x14ac:dyDescent="0.25">
      <c r="B173" s="9" t="s">
        <v>2694</v>
      </c>
      <c r="C173" s="3" t="s">
        <v>2695</v>
      </c>
      <c r="D173" s="3" t="s">
        <v>53</v>
      </c>
      <c r="E173" s="3"/>
      <c r="F173" s="8">
        <v>0</v>
      </c>
      <c r="G173" s="8">
        <v>0</v>
      </c>
      <c r="H173" s="8">
        <v>55057.347940000007</v>
      </c>
      <c r="I173" s="37">
        <v>1.9099931082012404E-2</v>
      </c>
      <c r="J173" s="37">
        <v>1.8821967489404311E-2</v>
      </c>
      <c r="K173" s="37">
        <v>1.1135562589927228E-3</v>
      </c>
    </row>
    <row r="174" spans="2:11" x14ac:dyDescent="0.2">
      <c r="B174" s="40"/>
      <c r="C174" s="41"/>
      <c r="D174" s="41"/>
      <c r="E174" s="41"/>
      <c r="F174" s="12"/>
      <c r="G174" s="12"/>
      <c r="H174" s="12"/>
      <c r="I174" s="12"/>
      <c r="J174" s="12"/>
      <c r="K174" s="12"/>
    </row>
    <row r="175" spans="2:11" x14ac:dyDescent="0.2">
      <c r="B175" s="29"/>
      <c r="C175" s="44"/>
      <c r="D175" s="44"/>
      <c r="E175" s="44"/>
      <c r="F175" s="45"/>
      <c r="G175" s="45"/>
      <c r="H175" s="45"/>
      <c r="I175" s="45"/>
      <c r="J175" s="45"/>
      <c r="K175" s="45"/>
    </row>
    <row r="177" spans="2:2" x14ac:dyDescent="0.2">
      <c r="B177" s="31" t="s">
        <v>63</v>
      </c>
    </row>
    <row r="179" spans="2:2" x14ac:dyDescent="0.2">
      <c r="B179" s="32" t="s">
        <v>64</v>
      </c>
    </row>
  </sheetData>
  <hyperlinks>
    <hyperlink ref="B179"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t="s">
        <v>43</v>
      </c>
      <c r="D4" s="19"/>
      <c r="E4" s="19"/>
      <c r="F4" s="19"/>
      <c r="G4" s="19"/>
      <c r="H4" s="19"/>
      <c r="I4" s="19"/>
      <c r="J4" s="19"/>
      <c r="K4" s="19"/>
      <c r="L4" s="19"/>
    </row>
    <row r="5" spans="2:12" ht="22.5" x14ac:dyDescent="0.55000000000000004">
      <c r="B5" s="22"/>
      <c r="C5" s="22"/>
      <c r="D5" s="22"/>
      <c r="E5" s="22"/>
      <c r="F5" s="22"/>
      <c r="G5" s="22"/>
      <c r="H5" s="22"/>
      <c r="I5" s="22"/>
      <c r="J5" s="22"/>
      <c r="K5" s="22"/>
      <c r="L5" s="54"/>
    </row>
    <row r="6" spans="2:12" ht="15" x14ac:dyDescent="0.2">
      <c r="B6" s="46" t="s">
        <v>2093</v>
      </c>
      <c r="C6" s="21"/>
      <c r="D6" s="21"/>
      <c r="E6" s="21"/>
      <c r="F6" s="21"/>
      <c r="G6" s="21"/>
      <c r="H6" s="21"/>
      <c r="I6" s="21"/>
      <c r="J6" s="21"/>
      <c r="K6" s="21"/>
      <c r="L6" s="21"/>
    </row>
    <row r="7" spans="2:12" ht="15" x14ac:dyDescent="0.2">
      <c r="B7" s="46" t="s">
        <v>2708</v>
      </c>
      <c r="C7" s="21"/>
      <c r="D7" s="21"/>
      <c r="E7" s="21"/>
      <c r="F7" s="21"/>
      <c r="G7" s="21"/>
      <c r="H7" s="21"/>
      <c r="I7" s="21"/>
      <c r="J7" s="21"/>
      <c r="K7" s="21"/>
      <c r="L7" s="21"/>
    </row>
    <row r="8" spans="2:12" ht="30" x14ac:dyDescent="0.2">
      <c r="B8" s="46" t="s">
        <v>1966</v>
      </c>
      <c r="C8" s="23" t="s">
        <v>65</v>
      </c>
      <c r="D8" s="23" t="s">
        <v>254</v>
      </c>
      <c r="E8" s="23" t="s">
        <v>68</v>
      </c>
      <c r="F8" s="23" t="s">
        <v>131</v>
      </c>
      <c r="G8" s="23" t="s">
        <v>132</v>
      </c>
      <c r="H8" s="23" t="s">
        <v>133</v>
      </c>
      <c r="I8" s="23" t="s">
        <v>0</v>
      </c>
      <c r="J8" s="23" t="s">
        <v>134</v>
      </c>
      <c r="K8" s="23" t="s">
        <v>120</v>
      </c>
      <c r="L8" s="23" t="s">
        <v>121</v>
      </c>
    </row>
    <row r="9" spans="2:12" ht="15" x14ac:dyDescent="0.2">
      <c r="B9" s="46"/>
      <c r="C9" s="49"/>
      <c r="D9" s="49"/>
      <c r="E9" s="49"/>
      <c r="F9" s="49" t="s">
        <v>244</v>
      </c>
      <c r="G9" s="49" t="s">
        <v>246</v>
      </c>
      <c r="H9" s="49"/>
      <c r="I9" s="49" t="s">
        <v>45</v>
      </c>
      <c r="J9" s="49" t="s">
        <v>46</v>
      </c>
      <c r="K9" s="49" t="s">
        <v>46</v>
      </c>
      <c r="L9" s="49" t="s">
        <v>46</v>
      </c>
    </row>
    <row r="10" spans="2:12" x14ac:dyDescent="0.2">
      <c r="B10" s="48"/>
      <c r="C10" s="49" t="s">
        <v>47</v>
      </c>
      <c r="D10" s="49" t="s">
        <v>48</v>
      </c>
      <c r="E10" s="49" t="s">
        <v>122</v>
      </c>
      <c r="F10" s="49" t="s">
        <v>123</v>
      </c>
      <c r="G10" s="49" t="s">
        <v>124</v>
      </c>
      <c r="H10" s="49" t="s">
        <v>125</v>
      </c>
      <c r="I10" s="49" t="s">
        <v>126</v>
      </c>
      <c r="J10" s="49" t="s">
        <v>127</v>
      </c>
      <c r="K10" s="49" t="s">
        <v>128</v>
      </c>
      <c r="L10" s="49" t="s">
        <v>129</v>
      </c>
    </row>
    <row r="11" spans="2:12" ht="15" x14ac:dyDescent="0.25">
      <c r="B11" s="14" t="s">
        <v>1964</v>
      </c>
      <c r="C11" s="42"/>
      <c r="D11" s="42"/>
      <c r="E11" s="42"/>
      <c r="F11" s="42"/>
      <c r="G11" s="15"/>
      <c r="H11" s="15"/>
      <c r="I11" s="15">
        <v>116.491801847</v>
      </c>
      <c r="J11" s="43"/>
      <c r="K11" s="43">
        <v>1</v>
      </c>
      <c r="L11" s="43">
        <v>2.3560919644991326E-6</v>
      </c>
    </row>
    <row r="12" spans="2:12" ht="15" x14ac:dyDescent="0.25">
      <c r="B12" s="6" t="s">
        <v>2698</v>
      </c>
      <c r="C12" s="34"/>
      <c r="D12" s="34"/>
      <c r="E12" s="34"/>
      <c r="F12" s="34"/>
      <c r="G12" s="36"/>
      <c r="H12" s="36"/>
      <c r="I12" s="36">
        <v>70.302981846999984</v>
      </c>
      <c r="J12" s="35"/>
      <c r="K12" s="35">
        <v>0.60350154030011238</v>
      </c>
      <c r="L12" s="35">
        <v>1.4219051296639442E-6</v>
      </c>
    </row>
    <row r="13" spans="2:12" ht="15" x14ac:dyDescent="0.25">
      <c r="B13" s="40" t="s">
        <v>2699</v>
      </c>
      <c r="C13" s="3" t="s">
        <v>2700</v>
      </c>
      <c r="D13" s="3" t="s">
        <v>299</v>
      </c>
      <c r="E13" s="3" t="s">
        <v>78</v>
      </c>
      <c r="F13" s="3" t="s">
        <v>2701</v>
      </c>
      <c r="G13" s="8">
        <v>78650.962870000003</v>
      </c>
      <c r="H13" s="8">
        <v>89.385999999999996</v>
      </c>
      <c r="I13" s="8">
        <v>70.302981846999984</v>
      </c>
      <c r="J13" s="37">
        <v>0</v>
      </c>
      <c r="K13" s="37">
        <v>0.60350154030011238</v>
      </c>
      <c r="L13" s="37">
        <v>1.4219051296639442E-6</v>
      </c>
    </row>
    <row r="14" spans="2:12" x14ac:dyDescent="0.2">
      <c r="B14" s="53"/>
      <c r="C14" s="41"/>
      <c r="D14" s="41"/>
      <c r="E14" s="41"/>
      <c r="F14" s="41"/>
      <c r="G14" s="12"/>
      <c r="H14" s="12"/>
      <c r="I14" s="12"/>
      <c r="J14" s="12"/>
      <c r="K14" s="12"/>
      <c r="L14" s="12"/>
    </row>
    <row r="15" spans="2:12" ht="15" x14ac:dyDescent="0.25">
      <c r="B15" s="13" t="s">
        <v>2702</v>
      </c>
      <c r="C15" s="33"/>
      <c r="D15" s="33"/>
      <c r="E15" s="33"/>
      <c r="F15" s="33"/>
      <c r="G15" s="8"/>
      <c r="H15" s="8"/>
      <c r="I15" s="8">
        <v>46.188820000000014</v>
      </c>
      <c r="J15" s="37"/>
      <c r="K15" s="37">
        <v>0.39649845969988751</v>
      </c>
      <c r="L15" s="37">
        <v>9.3418683483518812E-7</v>
      </c>
    </row>
    <row r="16" spans="2:12" ht="15" x14ac:dyDescent="0.25">
      <c r="B16" s="40" t="s">
        <v>2703</v>
      </c>
      <c r="C16" s="3" t="s">
        <v>2704</v>
      </c>
      <c r="D16" s="3" t="s">
        <v>983</v>
      </c>
      <c r="E16" s="3" t="s">
        <v>53</v>
      </c>
      <c r="F16" s="3" t="s">
        <v>2705</v>
      </c>
      <c r="G16" s="8">
        <v>43091</v>
      </c>
      <c r="H16" s="8">
        <v>28.5564</v>
      </c>
      <c r="I16" s="8">
        <v>43.240570000000005</v>
      </c>
      <c r="J16" s="37">
        <v>2.4130958455618658E-3</v>
      </c>
      <c r="K16" s="37">
        <v>0.37118981176711513</v>
      </c>
      <c r="L16" s="37">
        <v>8.7455733280844549E-7</v>
      </c>
    </row>
    <row r="17" spans="2:12" ht="15" x14ac:dyDescent="0.25">
      <c r="B17" s="40" t="s">
        <v>2706</v>
      </c>
      <c r="C17" s="3" t="s">
        <v>2707</v>
      </c>
      <c r="D17" s="3" t="s">
        <v>983</v>
      </c>
      <c r="E17" s="3" t="s">
        <v>53</v>
      </c>
      <c r="F17" s="3" t="s">
        <v>2705</v>
      </c>
      <c r="G17" s="8">
        <v>57454</v>
      </c>
      <c r="H17" s="8">
        <v>1.4602999999999999</v>
      </c>
      <c r="I17" s="8">
        <v>2.9482500000000007</v>
      </c>
      <c r="J17" s="37">
        <v>2.4130679806954563E-3</v>
      </c>
      <c r="K17" s="37">
        <v>2.5308647932772332E-2</v>
      </c>
      <c r="L17" s="37">
        <v>5.9629502026742477E-8</v>
      </c>
    </row>
    <row r="18" spans="2:12" x14ac:dyDescent="0.2">
      <c r="B18" s="53"/>
      <c r="C18" s="41"/>
      <c r="D18" s="41"/>
      <c r="E18" s="41"/>
      <c r="F18" s="41"/>
      <c r="G18" s="12"/>
      <c r="H18" s="12"/>
      <c r="I18" s="12"/>
      <c r="J18" s="12"/>
      <c r="K18" s="12"/>
      <c r="L18" s="12"/>
    </row>
    <row r="19" spans="2:12" x14ac:dyDescent="0.2">
      <c r="B19" s="29"/>
      <c r="C19" s="44"/>
      <c r="D19" s="44"/>
      <c r="E19" s="44"/>
      <c r="F19" s="44"/>
      <c r="G19" s="45"/>
      <c r="H19" s="45"/>
      <c r="I19" s="45"/>
      <c r="J19" s="45"/>
      <c r="K19" s="45"/>
      <c r="L19" s="45"/>
    </row>
    <row r="21" spans="2:12" x14ac:dyDescent="0.2">
      <c r="B21" s="31" t="s">
        <v>63</v>
      </c>
    </row>
    <row r="23" spans="2:12" x14ac:dyDescent="0.2">
      <c r="B23" s="32" t="s">
        <v>64</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t="s">
        <v>43</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2093</v>
      </c>
      <c r="C6" s="21"/>
      <c r="D6" s="21"/>
      <c r="E6" s="21"/>
      <c r="F6" s="21"/>
      <c r="G6" s="21"/>
      <c r="H6" s="21"/>
      <c r="I6" s="21"/>
      <c r="J6" s="21"/>
      <c r="K6" s="21"/>
      <c r="L6" s="21"/>
    </row>
    <row r="7" spans="2:12" ht="15" x14ac:dyDescent="0.2">
      <c r="B7" s="46" t="s">
        <v>2713</v>
      </c>
      <c r="C7" s="21"/>
      <c r="D7" s="21"/>
      <c r="E7" s="21"/>
      <c r="F7" s="21"/>
      <c r="G7" s="21"/>
      <c r="H7" s="21"/>
      <c r="I7" s="21"/>
      <c r="J7" s="21"/>
      <c r="K7" s="21"/>
      <c r="L7" s="21"/>
    </row>
    <row r="8" spans="2:12" ht="30" x14ac:dyDescent="0.2">
      <c r="B8" s="46" t="s">
        <v>1966</v>
      </c>
      <c r="C8" s="23" t="s">
        <v>65</v>
      </c>
      <c r="D8" s="23" t="s">
        <v>254</v>
      </c>
      <c r="E8" s="23" t="s">
        <v>68</v>
      </c>
      <c r="F8" s="23" t="s">
        <v>131</v>
      </c>
      <c r="G8" s="23" t="s">
        <v>132</v>
      </c>
      <c r="H8" s="23" t="s">
        <v>133</v>
      </c>
      <c r="I8" s="23" t="s">
        <v>0</v>
      </c>
      <c r="J8" s="23" t="s">
        <v>134</v>
      </c>
      <c r="K8" s="23" t="s">
        <v>120</v>
      </c>
      <c r="L8" s="23" t="s">
        <v>121</v>
      </c>
    </row>
    <row r="9" spans="2:12" ht="15" x14ac:dyDescent="0.2">
      <c r="B9" s="46"/>
      <c r="C9" s="49"/>
      <c r="D9" s="49"/>
      <c r="E9" s="49"/>
      <c r="F9" s="49" t="s">
        <v>244</v>
      </c>
      <c r="G9" s="49" t="s">
        <v>246</v>
      </c>
      <c r="H9" s="49"/>
      <c r="I9" s="49" t="s">
        <v>45</v>
      </c>
      <c r="J9" s="49" t="s">
        <v>46</v>
      </c>
      <c r="K9" s="49" t="s">
        <v>46</v>
      </c>
      <c r="L9" s="49" t="s">
        <v>46</v>
      </c>
    </row>
    <row r="10" spans="2:12" x14ac:dyDescent="0.2">
      <c r="B10" s="48"/>
      <c r="C10" s="49" t="s">
        <v>47</v>
      </c>
      <c r="D10" s="49" t="s">
        <v>48</v>
      </c>
      <c r="E10" s="49" t="s">
        <v>122</v>
      </c>
      <c r="F10" s="49" t="s">
        <v>123</v>
      </c>
      <c r="G10" s="49" t="s">
        <v>124</v>
      </c>
      <c r="H10" s="49" t="s">
        <v>125</v>
      </c>
      <c r="I10" s="49" t="s">
        <v>126</v>
      </c>
      <c r="J10" s="49" t="s">
        <v>127</v>
      </c>
      <c r="K10" s="49" t="s">
        <v>128</v>
      </c>
      <c r="L10" s="49" t="s">
        <v>129</v>
      </c>
    </row>
    <row r="11" spans="2:12" ht="15" x14ac:dyDescent="0.25">
      <c r="B11" s="14" t="s">
        <v>1989</v>
      </c>
      <c r="C11" s="42"/>
      <c r="D11" s="42"/>
      <c r="E11" s="42"/>
      <c r="F11" s="42"/>
      <c r="G11" s="15"/>
      <c r="H11" s="15"/>
      <c r="I11" s="15">
        <v>0</v>
      </c>
      <c r="J11" s="43"/>
      <c r="K11" s="43">
        <v>0</v>
      </c>
      <c r="L11" s="43">
        <v>0</v>
      </c>
    </row>
    <row r="12" spans="2:12" ht="15" x14ac:dyDescent="0.25">
      <c r="B12" s="6" t="s">
        <v>2709</v>
      </c>
      <c r="C12" s="34"/>
      <c r="D12" s="34"/>
      <c r="E12" s="34"/>
      <c r="F12" s="34"/>
      <c r="G12" s="36"/>
      <c r="H12" s="36"/>
      <c r="I12" s="36">
        <v>0</v>
      </c>
      <c r="J12" s="35"/>
      <c r="K12" s="35">
        <v>0</v>
      </c>
      <c r="L12" s="35">
        <v>0</v>
      </c>
    </row>
    <row r="13" spans="2:12" ht="15" x14ac:dyDescent="0.25">
      <c r="B13" s="7" t="s">
        <v>1967</v>
      </c>
      <c r="C13" s="33"/>
      <c r="D13" s="33"/>
      <c r="E13" s="33"/>
      <c r="F13" s="33"/>
      <c r="G13" s="8"/>
      <c r="H13" s="8"/>
      <c r="I13" s="8">
        <v>0</v>
      </c>
      <c r="J13" s="37"/>
      <c r="K13" s="37">
        <v>0</v>
      </c>
      <c r="L13" s="37">
        <v>0</v>
      </c>
    </row>
    <row r="14" spans="2:12" ht="15" x14ac:dyDescent="0.25">
      <c r="B14" s="9"/>
      <c r="C14" s="3"/>
      <c r="D14" s="3" t="s">
        <v>92</v>
      </c>
      <c r="E14" s="3" t="s">
        <v>92</v>
      </c>
      <c r="F14" s="3" t="s">
        <v>92</v>
      </c>
      <c r="G14" s="8">
        <v>0</v>
      </c>
      <c r="H14" s="8">
        <v>0</v>
      </c>
      <c r="I14" s="8">
        <v>0</v>
      </c>
      <c r="J14" s="37">
        <v>0</v>
      </c>
      <c r="K14" s="37">
        <v>0</v>
      </c>
      <c r="L14" s="37">
        <v>0</v>
      </c>
    </row>
    <row r="15" spans="2:12" x14ac:dyDescent="0.2">
      <c r="B15" s="40"/>
      <c r="C15" s="41"/>
      <c r="D15" s="41"/>
      <c r="E15" s="41"/>
      <c r="F15" s="41"/>
      <c r="G15" s="12"/>
      <c r="H15" s="12"/>
      <c r="I15" s="12"/>
      <c r="J15" s="12"/>
      <c r="K15" s="12"/>
      <c r="L15" s="12"/>
    </row>
    <row r="16" spans="2:12" ht="15" x14ac:dyDescent="0.25">
      <c r="B16" s="7" t="s">
        <v>2710</v>
      </c>
      <c r="C16" s="33"/>
      <c r="D16" s="33"/>
      <c r="E16" s="33"/>
      <c r="F16" s="33"/>
      <c r="G16" s="8"/>
      <c r="H16" s="8"/>
      <c r="I16" s="8">
        <v>0</v>
      </c>
      <c r="J16" s="37"/>
      <c r="K16" s="37">
        <v>0</v>
      </c>
      <c r="L16" s="37">
        <v>0</v>
      </c>
    </row>
    <row r="17" spans="2:12" ht="15" x14ac:dyDescent="0.25">
      <c r="B17" s="9"/>
      <c r="C17" s="3"/>
      <c r="D17" s="3" t="s">
        <v>92</v>
      </c>
      <c r="E17" s="3" t="s">
        <v>92</v>
      </c>
      <c r="F17" s="3" t="s">
        <v>92</v>
      </c>
      <c r="G17" s="8">
        <v>0</v>
      </c>
      <c r="H17" s="8">
        <v>0</v>
      </c>
      <c r="I17" s="8">
        <v>0</v>
      </c>
      <c r="J17" s="37">
        <v>0</v>
      </c>
      <c r="K17" s="37">
        <v>0</v>
      </c>
      <c r="L17" s="37">
        <v>0</v>
      </c>
    </row>
    <row r="18" spans="2:12" x14ac:dyDescent="0.2">
      <c r="B18" s="40"/>
      <c r="C18" s="41"/>
      <c r="D18" s="41"/>
      <c r="E18" s="41"/>
      <c r="F18" s="41"/>
      <c r="G18" s="12"/>
      <c r="H18" s="12"/>
      <c r="I18" s="12"/>
      <c r="J18" s="12"/>
      <c r="K18" s="12"/>
      <c r="L18" s="12"/>
    </row>
    <row r="19" spans="2:12" ht="15" x14ac:dyDescent="0.25">
      <c r="B19" s="7" t="s">
        <v>2711</v>
      </c>
      <c r="C19" s="33"/>
      <c r="D19" s="33"/>
      <c r="E19" s="33"/>
      <c r="F19" s="33"/>
      <c r="G19" s="8"/>
      <c r="H19" s="8"/>
      <c r="I19" s="8">
        <v>0</v>
      </c>
      <c r="J19" s="37"/>
      <c r="K19" s="37">
        <v>0</v>
      </c>
      <c r="L19" s="37">
        <v>0</v>
      </c>
    </row>
    <row r="20" spans="2:12" ht="15" x14ac:dyDescent="0.25">
      <c r="B20" s="9"/>
      <c r="C20" s="3"/>
      <c r="D20" s="3" t="s">
        <v>92</v>
      </c>
      <c r="E20" s="3" t="s">
        <v>92</v>
      </c>
      <c r="F20" s="3" t="s">
        <v>92</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1986</v>
      </c>
      <c r="C22" s="33"/>
      <c r="D22" s="33"/>
      <c r="E22" s="33"/>
      <c r="F22" s="33"/>
      <c r="G22" s="8"/>
      <c r="H22" s="8"/>
      <c r="I22" s="8">
        <v>0</v>
      </c>
      <c r="J22" s="37"/>
      <c r="K22" s="37">
        <v>0</v>
      </c>
      <c r="L22" s="37">
        <v>0</v>
      </c>
    </row>
    <row r="23" spans="2:12" ht="15" x14ac:dyDescent="0.25">
      <c r="B23" s="9"/>
      <c r="C23" s="3"/>
      <c r="D23" s="3" t="s">
        <v>92</v>
      </c>
      <c r="E23" s="3" t="s">
        <v>92</v>
      </c>
      <c r="F23" s="3" t="s">
        <v>92</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7" t="s">
        <v>1757</v>
      </c>
      <c r="C25" s="33"/>
      <c r="D25" s="33"/>
      <c r="E25" s="33"/>
      <c r="F25" s="33"/>
      <c r="G25" s="8"/>
      <c r="H25" s="8"/>
      <c r="I25" s="8">
        <v>0</v>
      </c>
      <c r="J25" s="37"/>
      <c r="K25" s="37">
        <v>0</v>
      </c>
      <c r="L25" s="37">
        <v>0</v>
      </c>
    </row>
    <row r="26" spans="2:12" ht="15" x14ac:dyDescent="0.25">
      <c r="B26" s="9"/>
      <c r="C26" s="3"/>
      <c r="D26" s="3" t="s">
        <v>92</v>
      </c>
      <c r="E26" s="3" t="s">
        <v>92</v>
      </c>
      <c r="F26" s="3" t="s">
        <v>92</v>
      </c>
      <c r="G26" s="8">
        <v>0</v>
      </c>
      <c r="H26" s="8">
        <v>0</v>
      </c>
      <c r="I26" s="8">
        <v>0</v>
      </c>
      <c r="J26" s="37">
        <v>0</v>
      </c>
      <c r="K26" s="37">
        <v>0</v>
      </c>
      <c r="L26" s="37">
        <v>0</v>
      </c>
    </row>
    <row r="27" spans="2:12" x14ac:dyDescent="0.2">
      <c r="B27" s="40"/>
      <c r="C27" s="41"/>
      <c r="D27" s="41"/>
      <c r="E27" s="41"/>
      <c r="F27" s="41"/>
      <c r="G27" s="12"/>
      <c r="H27" s="12"/>
      <c r="I27" s="12"/>
      <c r="J27" s="12"/>
      <c r="K27" s="12"/>
      <c r="L27" s="12"/>
    </row>
    <row r="28" spans="2:12" ht="15" x14ac:dyDescent="0.25">
      <c r="B28" s="13" t="s">
        <v>2712</v>
      </c>
      <c r="C28" s="33"/>
      <c r="D28" s="33"/>
      <c r="E28" s="33"/>
      <c r="F28" s="33"/>
      <c r="G28" s="8"/>
      <c r="H28" s="8"/>
      <c r="I28" s="8">
        <v>0</v>
      </c>
      <c r="J28" s="37"/>
      <c r="K28" s="37">
        <v>0</v>
      </c>
      <c r="L28" s="37">
        <v>0</v>
      </c>
    </row>
    <row r="29" spans="2:12" ht="15" x14ac:dyDescent="0.25">
      <c r="B29" s="7" t="s">
        <v>1967</v>
      </c>
      <c r="C29" s="33"/>
      <c r="D29" s="33"/>
      <c r="E29" s="33"/>
      <c r="F29" s="33"/>
      <c r="G29" s="8"/>
      <c r="H29" s="8"/>
      <c r="I29" s="8">
        <v>0</v>
      </c>
      <c r="J29" s="37"/>
      <c r="K29" s="37">
        <v>0</v>
      </c>
      <c r="L29" s="37">
        <v>0</v>
      </c>
    </row>
    <row r="30" spans="2:12" ht="15" x14ac:dyDescent="0.25">
      <c r="B30" s="9"/>
      <c r="C30" s="3"/>
      <c r="D30" s="3" t="s">
        <v>92</v>
      </c>
      <c r="E30" s="3" t="s">
        <v>92</v>
      </c>
      <c r="F30" s="3" t="s">
        <v>92</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1987</v>
      </c>
      <c r="C32" s="33"/>
      <c r="D32" s="33"/>
      <c r="E32" s="33"/>
      <c r="F32" s="33"/>
      <c r="G32" s="8"/>
      <c r="H32" s="8"/>
      <c r="I32" s="8">
        <v>0</v>
      </c>
      <c r="J32" s="37"/>
      <c r="K32" s="37">
        <v>0</v>
      </c>
      <c r="L32" s="37">
        <v>0</v>
      </c>
    </row>
    <row r="33" spans="2:12" ht="15" x14ac:dyDescent="0.25">
      <c r="B33" s="9"/>
      <c r="C33" s="3"/>
      <c r="D33" s="3" t="s">
        <v>92</v>
      </c>
      <c r="E33" s="3" t="s">
        <v>92</v>
      </c>
      <c r="F33" s="3" t="s">
        <v>92</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1986</v>
      </c>
      <c r="C35" s="33"/>
      <c r="D35" s="33"/>
      <c r="E35" s="33"/>
      <c r="F35" s="33"/>
      <c r="G35" s="8"/>
      <c r="H35" s="8"/>
      <c r="I35" s="8">
        <v>0</v>
      </c>
      <c r="J35" s="37"/>
      <c r="K35" s="37">
        <v>0</v>
      </c>
      <c r="L35" s="37">
        <v>0</v>
      </c>
    </row>
    <row r="36" spans="2:12" ht="15" x14ac:dyDescent="0.25">
      <c r="B36" s="9"/>
      <c r="C36" s="3"/>
      <c r="D36" s="3" t="s">
        <v>92</v>
      </c>
      <c r="E36" s="3" t="s">
        <v>92</v>
      </c>
      <c r="F36" s="3" t="s">
        <v>92</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1988</v>
      </c>
      <c r="C38" s="33"/>
      <c r="D38" s="33"/>
      <c r="E38" s="33"/>
      <c r="F38" s="33"/>
      <c r="G38" s="8"/>
      <c r="H38" s="8"/>
      <c r="I38" s="8">
        <v>0</v>
      </c>
      <c r="J38" s="37"/>
      <c r="K38" s="37">
        <v>0</v>
      </c>
      <c r="L38" s="37">
        <v>0</v>
      </c>
    </row>
    <row r="39" spans="2:12" ht="15" x14ac:dyDescent="0.25">
      <c r="B39" s="9"/>
      <c r="C39" s="3"/>
      <c r="D39" s="3" t="s">
        <v>92</v>
      </c>
      <c r="E39" s="3" t="s">
        <v>92</v>
      </c>
      <c r="F39" s="3" t="s">
        <v>92</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ht="15" x14ac:dyDescent="0.25">
      <c r="B41" s="7" t="s">
        <v>1757</v>
      </c>
      <c r="C41" s="33"/>
      <c r="D41" s="33"/>
      <c r="E41" s="33"/>
      <c r="F41" s="33"/>
      <c r="G41" s="8"/>
      <c r="H41" s="8"/>
      <c r="I41" s="8">
        <v>0</v>
      </c>
      <c r="J41" s="37"/>
      <c r="K41" s="37">
        <v>0</v>
      </c>
      <c r="L41" s="37">
        <v>0</v>
      </c>
    </row>
    <row r="42" spans="2:12" ht="15" x14ac:dyDescent="0.25">
      <c r="B42" s="9"/>
      <c r="C42" s="3"/>
      <c r="D42" s="3" t="s">
        <v>92</v>
      </c>
      <c r="E42" s="3" t="s">
        <v>92</v>
      </c>
      <c r="F42" s="3" t="s">
        <v>92</v>
      </c>
      <c r="G42" s="8">
        <v>0</v>
      </c>
      <c r="H42" s="8">
        <v>0</v>
      </c>
      <c r="I42" s="8">
        <v>0</v>
      </c>
      <c r="J42" s="37">
        <v>0</v>
      </c>
      <c r="K42" s="37">
        <v>0</v>
      </c>
      <c r="L42" s="37">
        <v>0</v>
      </c>
    </row>
    <row r="43" spans="2:12" x14ac:dyDescent="0.2">
      <c r="B43" s="40"/>
      <c r="C43" s="41"/>
      <c r="D43" s="41"/>
      <c r="E43" s="41"/>
      <c r="F43" s="41"/>
      <c r="G43" s="12"/>
      <c r="H43" s="12"/>
      <c r="I43" s="12"/>
      <c r="J43" s="12"/>
      <c r="K43" s="12"/>
      <c r="L43" s="12"/>
    </row>
    <row r="44" spans="2:12" x14ac:dyDescent="0.2">
      <c r="B44" s="29"/>
      <c r="C44" s="44"/>
      <c r="D44" s="44"/>
      <c r="E44" s="44"/>
      <c r="F44" s="44"/>
      <c r="G44" s="45"/>
      <c r="H44" s="45"/>
      <c r="I44" s="45"/>
      <c r="J44" s="45"/>
      <c r="K44" s="45"/>
      <c r="L44" s="45"/>
    </row>
    <row r="46" spans="2:12" x14ac:dyDescent="0.2">
      <c r="B46" s="31" t="s">
        <v>63</v>
      </c>
    </row>
    <row r="48" spans="2:12" x14ac:dyDescent="0.2">
      <c r="B48" s="32"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8"/>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t="s">
        <v>43</v>
      </c>
      <c r="D4" s="19"/>
      <c r="E4" s="19"/>
      <c r="F4" s="19"/>
      <c r="G4" s="19"/>
      <c r="H4" s="19"/>
      <c r="I4" s="19"/>
      <c r="J4" s="19"/>
      <c r="K4" s="19"/>
      <c r="L4" s="19"/>
    </row>
    <row r="5" spans="2:12" ht="18" x14ac:dyDescent="0.25">
      <c r="B5" s="20"/>
      <c r="C5" s="19"/>
      <c r="D5" s="19"/>
      <c r="E5" s="19"/>
      <c r="F5" s="19"/>
      <c r="G5" s="19"/>
      <c r="H5" s="19"/>
      <c r="I5" s="19"/>
      <c r="J5" s="19"/>
      <c r="K5" s="19"/>
      <c r="L5" s="19"/>
    </row>
    <row r="6" spans="2:12" ht="15" x14ac:dyDescent="0.2">
      <c r="B6" s="46" t="s">
        <v>115</v>
      </c>
      <c r="C6" s="21"/>
      <c r="D6" s="21"/>
      <c r="E6" s="21"/>
      <c r="F6" s="21"/>
      <c r="G6" s="21"/>
      <c r="H6" s="21"/>
      <c r="I6" s="21"/>
      <c r="J6" s="21"/>
      <c r="K6" s="21"/>
      <c r="L6" s="21"/>
    </row>
    <row r="7" spans="2:12" ht="30" x14ac:dyDescent="0.2">
      <c r="B7" s="46" t="s">
        <v>116</v>
      </c>
      <c r="C7" s="23" t="s">
        <v>65</v>
      </c>
      <c r="D7" s="23" t="s">
        <v>66</v>
      </c>
      <c r="E7" s="23" t="s">
        <v>117</v>
      </c>
      <c r="F7" s="23" t="s">
        <v>67</v>
      </c>
      <c r="G7" s="23" t="s">
        <v>68</v>
      </c>
      <c r="H7" s="23" t="s">
        <v>118</v>
      </c>
      <c r="I7" s="23" t="s">
        <v>119</v>
      </c>
      <c r="J7" s="23" t="s">
        <v>69</v>
      </c>
      <c r="K7" s="23" t="s">
        <v>120</v>
      </c>
      <c r="L7" s="23" t="s">
        <v>121</v>
      </c>
    </row>
    <row r="8" spans="2:12" ht="15" x14ac:dyDescent="0.2">
      <c r="B8" s="46"/>
      <c r="C8" s="25"/>
      <c r="D8" s="25"/>
      <c r="E8" s="25"/>
      <c r="F8" s="25"/>
      <c r="G8" s="25"/>
      <c r="H8" s="25" t="s">
        <v>46</v>
      </c>
      <c r="I8" s="25" t="s">
        <v>46</v>
      </c>
      <c r="J8" s="25" t="s">
        <v>45</v>
      </c>
      <c r="K8" s="25" t="s">
        <v>46</v>
      </c>
      <c r="L8" s="25" t="s">
        <v>46</v>
      </c>
    </row>
    <row r="9" spans="2:12" x14ac:dyDescent="0.2">
      <c r="B9" s="48"/>
      <c r="C9" s="25" t="s">
        <v>47</v>
      </c>
      <c r="D9" s="25" t="s">
        <v>48</v>
      </c>
      <c r="E9" s="25" t="s">
        <v>122</v>
      </c>
      <c r="F9" s="25" t="s">
        <v>123</v>
      </c>
      <c r="G9" s="25" t="s">
        <v>124</v>
      </c>
      <c r="H9" s="25" t="s">
        <v>125</v>
      </c>
      <c r="I9" s="25" t="s">
        <v>126</v>
      </c>
      <c r="J9" s="49" t="s">
        <v>127</v>
      </c>
      <c r="K9" s="49" t="s">
        <v>128</v>
      </c>
      <c r="L9" s="49" t="s">
        <v>129</v>
      </c>
    </row>
    <row r="10" spans="2:12" ht="15" x14ac:dyDescent="0.25">
      <c r="B10" s="14" t="s">
        <v>114</v>
      </c>
      <c r="C10" s="42"/>
      <c r="D10" s="42"/>
      <c r="E10" s="42"/>
      <c r="F10" s="42"/>
      <c r="G10" s="42"/>
      <c r="H10" s="43"/>
      <c r="I10" s="43">
        <v>0</v>
      </c>
      <c r="J10" s="15">
        <v>2094573.5096599155</v>
      </c>
      <c r="K10" s="43">
        <v>1</v>
      </c>
      <c r="L10" s="43">
        <v>4.2363563245799034E-2</v>
      </c>
    </row>
    <row r="11" spans="2:12" ht="15" x14ac:dyDescent="0.25">
      <c r="B11" s="6" t="s">
        <v>70</v>
      </c>
      <c r="C11" s="34"/>
      <c r="D11" s="34"/>
      <c r="E11" s="34"/>
      <c r="F11" s="34"/>
      <c r="G11" s="34"/>
      <c r="H11" s="35"/>
      <c r="I11" s="35">
        <v>0</v>
      </c>
      <c r="J11" s="36">
        <v>2094573.5096599155</v>
      </c>
      <c r="K11" s="35">
        <v>1</v>
      </c>
      <c r="L11" s="35">
        <v>4.2363563245799034E-2</v>
      </c>
    </row>
    <row r="12" spans="2:12" ht="15" x14ac:dyDescent="0.25">
      <c r="B12" s="7" t="s">
        <v>71</v>
      </c>
      <c r="C12" s="33"/>
      <c r="D12" s="33"/>
      <c r="E12" s="33"/>
      <c r="F12" s="33"/>
      <c r="G12" s="33"/>
      <c r="H12" s="37"/>
      <c r="I12" s="37">
        <v>0</v>
      </c>
      <c r="J12" s="8">
        <v>1487586.1933767581</v>
      </c>
      <c r="K12" s="37">
        <v>0.71020958993140781</v>
      </c>
      <c r="L12" s="37">
        <v>3.0087008880832187E-2</v>
      </c>
    </row>
    <row r="13" spans="2:12" ht="15" x14ac:dyDescent="0.25">
      <c r="B13" s="38" t="s">
        <v>72</v>
      </c>
      <c r="C13" s="33"/>
      <c r="D13" s="33"/>
      <c r="E13" s="33"/>
      <c r="F13" s="33"/>
      <c r="G13" s="33"/>
      <c r="H13" s="4"/>
      <c r="I13" s="4"/>
      <c r="J13" s="4"/>
      <c r="K13" s="4"/>
      <c r="L13" s="4"/>
    </row>
    <row r="14" spans="2:12" ht="15" x14ac:dyDescent="0.25">
      <c r="B14" s="39" t="s">
        <v>73</v>
      </c>
      <c r="C14" s="3" t="s">
        <v>74</v>
      </c>
      <c r="D14" s="3" t="s">
        <v>75</v>
      </c>
      <c r="E14" s="3" t="s">
        <v>76</v>
      </c>
      <c r="F14" s="3" t="s">
        <v>77</v>
      </c>
      <c r="G14" s="3" t="s">
        <v>78</v>
      </c>
      <c r="H14" s="37">
        <v>0</v>
      </c>
      <c r="I14" s="37">
        <v>0</v>
      </c>
      <c r="J14" s="8">
        <v>1340810.7046746698</v>
      </c>
      <c r="K14" s="37">
        <v>0.64013542541764024</v>
      </c>
      <c r="L14" s="37">
        <v>2.7118417580556671E-2</v>
      </c>
    </row>
    <row r="15" spans="2:12" ht="15" x14ac:dyDescent="0.25">
      <c r="B15" s="38" t="s">
        <v>79</v>
      </c>
      <c r="C15" s="33"/>
      <c r="D15" s="33"/>
      <c r="E15" s="33"/>
      <c r="F15" s="33"/>
      <c r="G15" s="33"/>
      <c r="H15" s="4"/>
      <c r="I15" s="4"/>
      <c r="J15" s="4"/>
      <c r="K15" s="4"/>
      <c r="L15" s="4"/>
    </row>
    <row r="16" spans="2:12" ht="15" x14ac:dyDescent="0.25">
      <c r="B16" s="39" t="s">
        <v>73</v>
      </c>
      <c r="C16" s="3" t="s">
        <v>74</v>
      </c>
      <c r="D16" s="3" t="s">
        <v>80</v>
      </c>
      <c r="E16" s="3" t="s">
        <v>76</v>
      </c>
      <c r="F16" s="3" t="s">
        <v>77</v>
      </c>
      <c r="G16" s="3" t="s">
        <v>78</v>
      </c>
      <c r="H16" s="37">
        <v>0</v>
      </c>
      <c r="I16" s="37">
        <v>0</v>
      </c>
      <c r="J16" s="8">
        <v>16317.533501444999</v>
      </c>
      <c r="K16" s="37">
        <v>7.7903847376043578E-3</v>
      </c>
      <c r="L16" s="37">
        <v>3.3002845654060968E-4</v>
      </c>
    </row>
    <row r="17" spans="2:12" ht="15" x14ac:dyDescent="0.25">
      <c r="B17" s="38" t="s">
        <v>81</v>
      </c>
      <c r="C17" s="33"/>
      <c r="D17" s="33"/>
      <c r="E17" s="33"/>
      <c r="F17" s="33"/>
      <c r="G17" s="33"/>
      <c r="H17" s="4"/>
      <c r="I17" s="4"/>
      <c r="J17" s="4"/>
      <c r="K17" s="4"/>
      <c r="L17" s="4"/>
    </row>
    <row r="18" spans="2:12" ht="15" x14ac:dyDescent="0.25">
      <c r="B18" s="39" t="s">
        <v>73</v>
      </c>
      <c r="C18" s="3" t="s">
        <v>74</v>
      </c>
      <c r="D18" s="3" t="s">
        <v>82</v>
      </c>
      <c r="E18" s="3" t="s">
        <v>76</v>
      </c>
      <c r="F18" s="3" t="s">
        <v>77</v>
      </c>
      <c r="G18" s="3" t="s">
        <v>78</v>
      </c>
      <c r="H18" s="37">
        <v>0</v>
      </c>
      <c r="I18" s="37">
        <v>0</v>
      </c>
      <c r="J18" s="8">
        <v>910.99608640100018</v>
      </c>
      <c r="K18" s="37">
        <v>4.3493154200585383E-4</v>
      </c>
      <c r="L18" s="37">
        <v>1.8425249887357887E-5</v>
      </c>
    </row>
    <row r="19" spans="2:12" ht="15" x14ac:dyDescent="0.25">
      <c r="B19" s="38" t="s">
        <v>83</v>
      </c>
      <c r="C19" s="33"/>
      <c r="D19" s="33"/>
      <c r="E19" s="33"/>
      <c r="F19" s="33"/>
      <c r="G19" s="33"/>
      <c r="H19" s="4"/>
      <c r="I19" s="4"/>
      <c r="J19" s="4"/>
      <c r="K19" s="4"/>
      <c r="L19" s="4"/>
    </row>
    <row r="20" spans="2:12" ht="15" x14ac:dyDescent="0.25">
      <c r="B20" s="39" t="s">
        <v>73</v>
      </c>
      <c r="C20" s="3" t="s">
        <v>74</v>
      </c>
      <c r="D20" s="3" t="s">
        <v>84</v>
      </c>
      <c r="E20" s="3" t="s">
        <v>85</v>
      </c>
      <c r="F20" s="3" t="s">
        <v>77</v>
      </c>
      <c r="G20" s="3" t="s">
        <v>78</v>
      </c>
      <c r="H20" s="37">
        <v>0</v>
      </c>
      <c r="I20" s="37">
        <v>0</v>
      </c>
      <c r="J20" s="8">
        <v>107982.40668056201</v>
      </c>
      <c r="K20" s="37">
        <v>5.1553409886337449E-2</v>
      </c>
      <c r="L20" s="37">
        <v>2.1839861402564577E-3</v>
      </c>
    </row>
    <row r="21" spans="2:12" ht="15" x14ac:dyDescent="0.25">
      <c r="B21" s="38" t="s">
        <v>86</v>
      </c>
      <c r="C21" s="33"/>
      <c r="D21" s="33"/>
      <c r="E21" s="33"/>
      <c r="F21" s="33"/>
      <c r="G21" s="33"/>
      <c r="H21" s="4"/>
      <c r="I21" s="4"/>
      <c r="J21" s="4"/>
      <c r="K21" s="4"/>
      <c r="L21" s="4"/>
    </row>
    <row r="22" spans="2:12" ht="15" x14ac:dyDescent="0.25">
      <c r="B22" s="39" t="s">
        <v>73</v>
      </c>
      <c r="C22" s="3" t="s">
        <v>74</v>
      </c>
      <c r="D22" s="3" t="s">
        <v>87</v>
      </c>
      <c r="E22" s="3" t="s">
        <v>85</v>
      </c>
      <c r="F22" s="3" t="s">
        <v>77</v>
      </c>
      <c r="G22" s="3" t="s">
        <v>78</v>
      </c>
      <c r="H22" s="37">
        <v>0</v>
      </c>
      <c r="I22" s="37">
        <v>0</v>
      </c>
      <c r="J22" s="8">
        <v>21559.547020567003</v>
      </c>
      <c r="K22" s="37">
        <v>1.0293048642664974E-2</v>
      </c>
      <c r="L22" s="37">
        <v>4.3605021716562348E-4</v>
      </c>
    </row>
    <row r="23" spans="2:12" ht="15" x14ac:dyDescent="0.25">
      <c r="B23" s="38" t="s">
        <v>88</v>
      </c>
      <c r="C23" s="33"/>
      <c r="D23" s="33"/>
      <c r="E23" s="33"/>
      <c r="F23" s="33"/>
      <c r="G23" s="33"/>
      <c r="H23" s="4"/>
      <c r="I23" s="4"/>
      <c r="J23" s="4"/>
      <c r="K23" s="4"/>
      <c r="L23" s="4"/>
    </row>
    <row r="24" spans="2:12" ht="15" x14ac:dyDescent="0.25">
      <c r="B24" s="39" t="s">
        <v>73</v>
      </c>
      <c r="C24" s="3" t="s">
        <v>74</v>
      </c>
      <c r="D24" s="3" t="s">
        <v>89</v>
      </c>
      <c r="E24" s="3" t="s">
        <v>90</v>
      </c>
      <c r="F24" s="3" t="s">
        <v>91</v>
      </c>
      <c r="G24" s="3" t="s">
        <v>78</v>
      </c>
      <c r="H24" s="37">
        <v>0</v>
      </c>
      <c r="I24" s="37">
        <v>0</v>
      </c>
      <c r="J24" s="8">
        <v>5.0063100000000009</v>
      </c>
      <c r="K24" s="37">
        <v>2.3901333502555603E-6</v>
      </c>
      <c r="L24" s="37">
        <v>1.0125456534944495E-7</v>
      </c>
    </row>
    <row r="25" spans="2:12" ht="15" x14ac:dyDescent="0.25">
      <c r="B25" s="38"/>
      <c r="C25" s="33"/>
      <c r="D25" s="33"/>
      <c r="E25" s="33"/>
      <c r="F25" s="33"/>
      <c r="G25" s="33"/>
      <c r="H25" s="4"/>
      <c r="I25" s="4"/>
      <c r="J25" s="4"/>
      <c r="K25" s="4"/>
      <c r="L25" s="4"/>
    </row>
    <row r="26" spans="2:12" ht="15" x14ac:dyDescent="0.25">
      <c r="B26" s="7" t="s">
        <v>94</v>
      </c>
      <c r="C26" s="33"/>
      <c r="D26" s="33"/>
      <c r="E26" s="33"/>
      <c r="F26" s="33"/>
      <c r="G26" s="33"/>
      <c r="H26" s="37"/>
      <c r="I26" s="37">
        <v>0</v>
      </c>
      <c r="J26" s="8">
        <v>533518.88761587534</v>
      </c>
      <c r="K26" s="37">
        <v>0.2547148071697421</v>
      </c>
      <c r="L26" s="37">
        <v>1.0790626843176875E-2</v>
      </c>
    </row>
    <row r="27" spans="2:12" ht="15" x14ac:dyDescent="0.25">
      <c r="B27" s="38" t="s">
        <v>79</v>
      </c>
      <c r="C27" s="33"/>
      <c r="D27" s="33"/>
      <c r="E27" s="33"/>
      <c r="F27" s="33"/>
      <c r="G27" s="33"/>
      <c r="H27" s="4"/>
      <c r="I27" s="4"/>
      <c r="J27" s="4"/>
      <c r="K27" s="4"/>
      <c r="L27" s="4"/>
    </row>
    <row r="28" spans="2:12" ht="15" x14ac:dyDescent="0.25">
      <c r="B28" s="39" t="s">
        <v>95</v>
      </c>
      <c r="C28" s="3" t="s">
        <v>96</v>
      </c>
      <c r="D28" s="3" t="s">
        <v>80</v>
      </c>
      <c r="E28" s="3" t="s">
        <v>76</v>
      </c>
      <c r="F28" s="3" t="s">
        <v>77</v>
      </c>
      <c r="G28" s="3" t="s">
        <v>52</v>
      </c>
      <c r="H28" s="37">
        <v>0</v>
      </c>
      <c r="I28" s="37">
        <v>0</v>
      </c>
      <c r="J28" s="8">
        <v>9.518610299999998E-2</v>
      </c>
      <c r="K28" s="37">
        <v>4.5444145340812047E-8</v>
      </c>
      <c r="L28" s="37">
        <v>1.9251759252967743E-9</v>
      </c>
    </row>
    <row r="29" spans="2:12" ht="15" x14ac:dyDescent="0.25">
      <c r="B29" s="39" t="s">
        <v>51</v>
      </c>
      <c r="C29" s="3" t="s">
        <v>97</v>
      </c>
      <c r="D29" s="3" t="s">
        <v>80</v>
      </c>
      <c r="E29" s="3" t="s">
        <v>76</v>
      </c>
      <c r="F29" s="3" t="s">
        <v>77</v>
      </c>
      <c r="G29" s="3" t="s">
        <v>51</v>
      </c>
      <c r="H29" s="37">
        <v>0</v>
      </c>
      <c r="I29" s="37">
        <v>0</v>
      </c>
      <c r="J29" s="8">
        <v>8418.7564801999979</v>
      </c>
      <c r="K29" s="37">
        <v>4.019317747204253E-3</v>
      </c>
      <c r="L29" s="37">
        <v>1.7027262158864987E-4</v>
      </c>
    </row>
    <row r="30" spans="2:12" ht="15" x14ac:dyDescent="0.25">
      <c r="B30" s="39" t="s">
        <v>53</v>
      </c>
      <c r="C30" s="3" t="s">
        <v>98</v>
      </c>
      <c r="D30" s="3" t="s">
        <v>80</v>
      </c>
      <c r="E30" s="3" t="s">
        <v>76</v>
      </c>
      <c r="F30" s="3" t="s">
        <v>77</v>
      </c>
      <c r="G30" s="3" t="s">
        <v>53</v>
      </c>
      <c r="H30" s="37">
        <v>0</v>
      </c>
      <c r="I30" s="37">
        <v>0</v>
      </c>
      <c r="J30" s="8">
        <v>2204.2846147290002</v>
      </c>
      <c r="K30" s="37">
        <v>1.0523787322636855E-3</v>
      </c>
      <c r="L30" s="37">
        <v>4.4582512982786445E-5</v>
      </c>
    </row>
    <row r="31" spans="2:12" ht="15" x14ac:dyDescent="0.25">
      <c r="B31" s="39" t="s">
        <v>54</v>
      </c>
      <c r="C31" s="3" t="s">
        <v>99</v>
      </c>
      <c r="D31" s="3" t="s">
        <v>80</v>
      </c>
      <c r="E31" s="3" t="s">
        <v>76</v>
      </c>
      <c r="F31" s="3" t="s">
        <v>77</v>
      </c>
      <c r="G31" s="3" t="s">
        <v>54</v>
      </c>
      <c r="H31" s="37">
        <v>0</v>
      </c>
      <c r="I31" s="37">
        <v>0</v>
      </c>
      <c r="J31" s="8">
        <v>748.1487369030001</v>
      </c>
      <c r="K31" s="37">
        <v>3.5718428283974287E-4</v>
      </c>
      <c r="L31" s="37">
        <v>1.5131598956486816E-5</v>
      </c>
    </row>
    <row r="32" spans="2:12" ht="15" x14ac:dyDescent="0.25">
      <c r="B32" s="39" t="s">
        <v>56</v>
      </c>
      <c r="C32" s="3" t="s">
        <v>100</v>
      </c>
      <c r="D32" s="3" t="s">
        <v>80</v>
      </c>
      <c r="E32" s="3" t="s">
        <v>76</v>
      </c>
      <c r="F32" s="3" t="s">
        <v>77</v>
      </c>
      <c r="G32" s="3" t="s">
        <v>56</v>
      </c>
      <c r="H32" s="37">
        <v>0</v>
      </c>
      <c r="I32" s="37">
        <v>0</v>
      </c>
      <c r="J32" s="8">
        <v>6.6043720000000016E-3</v>
      </c>
      <c r="K32" s="37">
        <v>3.1530867594483793E-9</v>
      </c>
      <c r="L32" s="37">
        <v>1.3357599035338292E-10</v>
      </c>
    </row>
    <row r="33" spans="2:12" ht="15" x14ac:dyDescent="0.25">
      <c r="B33" s="39" t="s">
        <v>58</v>
      </c>
      <c r="C33" s="3" t="s">
        <v>101</v>
      </c>
      <c r="D33" s="3" t="s">
        <v>80</v>
      </c>
      <c r="E33" s="3" t="s">
        <v>76</v>
      </c>
      <c r="F33" s="3" t="s">
        <v>77</v>
      </c>
      <c r="G33" s="3" t="s">
        <v>58</v>
      </c>
      <c r="H33" s="37">
        <v>0</v>
      </c>
      <c r="I33" s="37">
        <v>0</v>
      </c>
      <c r="J33" s="8">
        <v>430.1963121550001</v>
      </c>
      <c r="K33" s="37">
        <v>2.0538611329274796E-4</v>
      </c>
      <c r="L33" s="37">
        <v>8.7008876002861725E-6</v>
      </c>
    </row>
    <row r="34" spans="2:12" ht="15" x14ac:dyDescent="0.25">
      <c r="B34" s="39" t="s">
        <v>102</v>
      </c>
      <c r="C34" s="3" t="s">
        <v>103</v>
      </c>
      <c r="D34" s="3" t="s">
        <v>80</v>
      </c>
      <c r="E34" s="3" t="s">
        <v>76</v>
      </c>
      <c r="F34" s="3" t="s">
        <v>77</v>
      </c>
      <c r="G34" s="3" t="s">
        <v>55</v>
      </c>
      <c r="H34" s="37">
        <v>0</v>
      </c>
      <c r="I34" s="37">
        <v>0</v>
      </c>
      <c r="J34" s="8">
        <v>9.9917892560000006</v>
      </c>
      <c r="K34" s="37">
        <v>4.7703216000389088E-6</v>
      </c>
      <c r="L34" s="37">
        <v>2.0208782080604953E-7</v>
      </c>
    </row>
    <row r="35" spans="2:12" ht="15" x14ac:dyDescent="0.25">
      <c r="B35" s="38" t="s">
        <v>72</v>
      </c>
      <c r="C35" s="33"/>
      <c r="D35" s="33"/>
      <c r="E35" s="33"/>
      <c r="F35" s="33"/>
      <c r="G35" s="33"/>
      <c r="H35" s="4"/>
      <c r="I35" s="4"/>
      <c r="J35" s="4"/>
      <c r="K35" s="4"/>
      <c r="L35" s="4"/>
    </row>
    <row r="36" spans="2:12" ht="15" x14ac:dyDescent="0.25">
      <c r="B36" s="39" t="s">
        <v>95</v>
      </c>
      <c r="C36" s="3" t="s">
        <v>96</v>
      </c>
      <c r="D36" s="3" t="s">
        <v>75</v>
      </c>
      <c r="E36" s="3" t="s">
        <v>76</v>
      </c>
      <c r="F36" s="3" t="s">
        <v>77</v>
      </c>
      <c r="G36" s="3" t="s">
        <v>52</v>
      </c>
      <c r="H36" s="37">
        <v>0</v>
      </c>
      <c r="I36" s="37">
        <v>0</v>
      </c>
      <c r="J36" s="8">
        <v>8469.3660294410001</v>
      </c>
      <c r="K36" s="37">
        <v>4.0434799687770924E-3</v>
      </c>
      <c r="L36" s="37">
        <v>1.7129621939040985E-4</v>
      </c>
    </row>
    <row r="37" spans="2:12" ht="15" x14ac:dyDescent="0.25">
      <c r="B37" s="39" t="s">
        <v>51</v>
      </c>
      <c r="C37" s="3" t="s">
        <v>97</v>
      </c>
      <c r="D37" s="3" t="s">
        <v>75</v>
      </c>
      <c r="E37" s="3" t="s">
        <v>76</v>
      </c>
      <c r="F37" s="3" t="s">
        <v>77</v>
      </c>
      <c r="G37" s="3" t="s">
        <v>51</v>
      </c>
      <c r="H37" s="37">
        <v>0</v>
      </c>
      <c r="I37" s="37">
        <v>0</v>
      </c>
      <c r="J37" s="8">
        <v>22125.591086675995</v>
      </c>
      <c r="K37" s="37">
        <v>1.0563291755880369E-2</v>
      </c>
      <c r="L37" s="37">
        <v>4.4749867838406551E-4</v>
      </c>
    </row>
    <row r="38" spans="2:12" ht="15" x14ac:dyDescent="0.25">
      <c r="B38" s="39" t="s">
        <v>53</v>
      </c>
      <c r="C38" s="3" t="s">
        <v>98</v>
      </c>
      <c r="D38" s="3" t="s">
        <v>75</v>
      </c>
      <c r="E38" s="3" t="s">
        <v>76</v>
      </c>
      <c r="F38" s="3" t="s">
        <v>77</v>
      </c>
      <c r="G38" s="3" t="s">
        <v>53</v>
      </c>
      <c r="H38" s="37">
        <v>0</v>
      </c>
      <c r="I38" s="37">
        <v>0</v>
      </c>
      <c r="J38" s="8">
        <v>376466.0138150999</v>
      </c>
      <c r="K38" s="37">
        <v>0.17973397070042418</v>
      </c>
      <c r="L38" s="37">
        <v>7.6141714351860099E-3</v>
      </c>
    </row>
    <row r="39" spans="2:12" ht="15" x14ac:dyDescent="0.25">
      <c r="B39" s="39" t="s">
        <v>54</v>
      </c>
      <c r="C39" s="3" t="s">
        <v>99</v>
      </c>
      <c r="D39" s="3" t="s">
        <v>75</v>
      </c>
      <c r="E39" s="3" t="s">
        <v>76</v>
      </c>
      <c r="F39" s="3" t="s">
        <v>77</v>
      </c>
      <c r="G39" s="3" t="s">
        <v>54</v>
      </c>
      <c r="H39" s="37">
        <v>0</v>
      </c>
      <c r="I39" s="37">
        <v>0</v>
      </c>
      <c r="J39" s="8">
        <v>1018.176239428</v>
      </c>
      <c r="K39" s="37">
        <v>4.8610193661492251E-4</v>
      </c>
      <c r="L39" s="37">
        <v>2.0593010135691661E-5</v>
      </c>
    </row>
    <row r="40" spans="2:12" ht="15" x14ac:dyDescent="0.25">
      <c r="B40" s="39" t="s">
        <v>56</v>
      </c>
      <c r="C40" s="3" t="s">
        <v>100</v>
      </c>
      <c r="D40" s="3" t="s">
        <v>75</v>
      </c>
      <c r="E40" s="3" t="s">
        <v>76</v>
      </c>
      <c r="F40" s="3" t="s">
        <v>77</v>
      </c>
      <c r="G40" s="3" t="s">
        <v>56</v>
      </c>
      <c r="H40" s="37">
        <v>0</v>
      </c>
      <c r="I40" s="37">
        <v>0</v>
      </c>
      <c r="J40" s="8">
        <v>48705.116497252006</v>
      </c>
      <c r="K40" s="37">
        <v>2.3252999368429898E-2</v>
      </c>
      <c r="L40" s="37">
        <v>9.8507990939900492E-4</v>
      </c>
    </row>
    <row r="41" spans="2:12" ht="15" x14ac:dyDescent="0.25">
      <c r="B41" s="39" t="s">
        <v>57</v>
      </c>
      <c r="C41" s="3" t="s">
        <v>104</v>
      </c>
      <c r="D41" s="3" t="s">
        <v>75</v>
      </c>
      <c r="E41" s="3" t="s">
        <v>76</v>
      </c>
      <c r="F41" s="3" t="s">
        <v>77</v>
      </c>
      <c r="G41" s="3" t="s">
        <v>57</v>
      </c>
      <c r="H41" s="37">
        <v>0</v>
      </c>
      <c r="I41" s="37">
        <v>0</v>
      </c>
      <c r="J41" s="8">
        <v>17.069130000000001</v>
      </c>
      <c r="K41" s="37">
        <v>8.149215065157309E-6</v>
      </c>
      <c r="L41" s="37">
        <v>3.4522978781640995E-7</v>
      </c>
    </row>
    <row r="42" spans="2:12" ht="15" x14ac:dyDescent="0.25">
      <c r="B42" s="39" t="s">
        <v>58</v>
      </c>
      <c r="C42" s="3" t="s">
        <v>101</v>
      </c>
      <c r="D42" s="3" t="s">
        <v>75</v>
      </c>
      <c r="E42" s="3" t="s">
        <v>76</v>
      </c>
      <c r="F42" s="3" t="s">
        <v>77</v>
      </c>
      <c r="G42" s="3" t="s">
        <v>58</v>
      </c>
      <c r="H42" s="37">
        <v>0</v>
      </c>
      <c r="I42" s="37">
        <v>0</v>
      </c>
      <c r="J42" s="8">
        <v>32468.32324025</v>
      </c>
      <c r="K42" s="37">
        <v>1.5501161974268311E-2</v>
      </c>
      <c r="L42" s="37">
        <v>6.5668445568029053E-4</v>
      </c>
    </row>
    <row r="43" spans="2:12" ht="15" x14ac:dyDescent="0.25">
      <c r="B43" s="39" t="s">
        <v>59</v>
      </c>
      <c r="C43" s="3" t="s">
        <v>105</v>
      </c>
      <c r="D43" s="3" t="s">
        <v>75</v>
      </c>
      <c r="E43" s="3" t="s">
        <v>76</v>
      </c>
      <c r="F43" s="3" t="s">
        <v>77</v>
      </c>
      <c r="G43" s="3" t="s">
        <v>59</v>
      </c>
      <c r="H43" s="37">
        <v>0</v>
      </c>
      <c r="I43" s="37">
        <v>0</v>
      </c>
      <c r="J43" s="8">
        <v>573.67562178799994</v>
      </c>
      <c r="K43" s="37">
        <v>2.7388660228074046E-4</v>
      </c>
      <c r="L43" s="37">
        <v>1.1602812397897154E-5</v>
      </c>
    </row>
    <row r="44" spans="2:12" ht="15" x14ac:dyDescent="0.25">
      <c r="B44" s="39" t="s">
        <v>102</v>
      </c>
      <c r="C44" s="3" t="s">
        <v>103</v>
      </c>
      <c r="D44" s="3" t="s">
        <v>75</v>
      </c>
      <c r="E44" s="3" t="s">
        <v>76</v>
      </c>
      <c r="F44" s="3" t="s">
        <v>77</v>
      </c>
      <c r="G44" s="3" t="s">
        <v>55</v>
      </c>
      <c r="H44" s="37">
        <v>0</v>
      </c>
      <c r="I44" s="37">
        <v>0</v>
      </c>
      <c r="J44" s="8">
        <v>10803.534310085004</v>
      </c>
      <c r="K44" s="37">
        <v>5.1578683012367113E-3</v>
      </c>
      <c r="L44" s="37">
        <v>2.1850567999294343E-4</v>
      </c>
    </row>
    <row r="45" spans="2:12" ht="15" x14ac:dyDescent="0.25">
      <c r="B45" s="38" t="s">
        <v>81</v>
      </c>
      <c r="C45" s="33"/>
      <c r="D45" s="33"/>
      <c r="E45" s="33"/>
      <c r="F45" s="33"/>
      <c r="G45" s="33"/>
      <c r="H45" s="4"/>
      <c r="I45" s="4"/>
      <c r="J45" s="4"/>
      <c r="K45" s="4"/>
      <c r="L45" s="4"/>
    </row>
    <row r="46" spans="2:12" ht="15" x14ac:dyDescent="0.25">
      <c r="B46" s="39" t="s">
        <v>51</v>
      </c>
      <c r="C46" s="3" t="s">
        <v>97</v>
      </c>
      <c r="D46" s="3" t="s">
        <v>82</v>
      </c>
      <c r="E46" s="3" t="s">
        <v>76</v>
      </c>
      <c r="F46" s="3" t="s">
        <v>77</v>
      </c>
      <c r="G46" s="3" t="s">
        <v>51</v>
      </c>
      <c r="H46" s="37">
        <v>0</v>
      </c>
      <c r="I46" s="37">
        <v>0</v>
      </c>
      <c r="J46" s="8">
        <v>2796.0449442430004</v>
      </c>
      <c r="K46" s="37">
        <v>1.3348994109531056E-3</v>
      </c>
      <c r="L46" s="37">
        <v>5.6551095622691766E-5</v>
      </c>
    </row>
    <row r="47" spans="2:12" ht="15" x14ac:dyDescent="0.25">
      <c r="B47" s="39" t="s">
        <v>53</v>
      </c>
      <c r="C47" s="3" t="s">
        <v>98</v>
      </c>
      <c r="D47" s="3" t="s">
        <v>82</v>
      </c>
      <c r="E47" s="3" t="s">
        <v>76</v>
      </c>
      <c r="F47" s="3" t="s">
        <v>77</v>
      </c>
      <c r="G47" s="3" t="s">
        <v>53</v>
      </c>
      <c r="H47" s="37">
        <v>0</v>
      </c>
      <c r="I47" s="37">
        <v>0</v>
      </c>
      <c r="J47" s="8">
        <v>4487.7100164760004</v>
      </c>
      <c r="K47" s="37">
        <v>2.142541188351344E-3</v>
      </c>
      <c r="L47" s="37">
        <v>9.0765679139451574E-5</v>
      </c>
    </row>
    <row r="48" spans="2:12" ht="15" x14ac:dyDescent="0.25">
      <c r="B48" s="39" t="s">
        <v>54</v>
      </c>
      <c r="C48" s="3" t="s">
        <v>99</v>
      </c>
      <c r="D48" s="3" t="s">
        <v>82</v>
      </c>
      <c r="E48" s="3" t="s">
        <v>76</v>
      </c>
      <c r="F48" s="3" t="s">
        <v>77</v>
      </c>
      <c r="G48" s="3" t="s">
        <v>54</v>
      </c>
      <c r="H48" s="37">
        <v>0</v>
      </c>
      <c r="I48" s="37">
        <v>0</v>
      </c>
      <c r="J48" s="8">
        <v>23.392994656000003</v>
      </c>
      <c r="K48" s="37">
        <v>1.1168380841309407E-5</v>
      </c>
      <c r="L48" s="37">
        <v>4.7313240812398122E-7</v>
      </c>
    </row>
    <row r="49" spans="2:12" ht="15" x14ac:dyDescent="0.25">
      <c r="B49" s="39" t="s">
        <v>56</v>
      </c>
      <c r="C49" s="3" t="s">
        <v>100</v>
      </c>
      <c r="D49" s="3" t="s">
        <v>82</v>
      </c>
      <c r="E49" s="3" t="s">
        <v>76</v>
      </c>
      <c r="F49" s="3" t="s">
        <v>77</v>
      </c>
      <c r="G49" s="3" t="s">
        <v>56</v>
      </c>
      <c r="H49" s="37">
        <v>0</v>
      </c>
      <c r="I49" s="37">
        <v>0</v>
      </c>
      <c r="J49" s="8">
        <v>1761.336150722</v>
      </c>
      <c r="K49" s="37">
        <v>8.4090443357510926E-4</v>
      </c>
      <c r="L49" s="37">
        <v>3.5623708155431953E-5</v>
      </c>
    </row>
    <row r="50" spans="2:12" ht="15" x14ac:dyDescent="0.25">
      <c r="B50" s="39" t="s">
        <v>58</v>
      </c>
      <c r="C50" s="3" t="s">
        <v>101</v>
      </c>
      <c r="D50" s="3" t="s">
        <v>82</v>
      </c>
      <c r="E50" s="3" t="s">
        <v>76</v>
      </c>
      <c r="F50" s="3" t="s">
        <v>77</v>
      </c>
      <c r="G50" s="3" t="s">
        <v>58</v>
      </c>
      <c r="H50" s="37">
        <v>0</v>
      </c>
      <c r="I50" s="37">
        <v>0</v>
      </c>
      <c r="J50" s="8">
        <v>3044.0238464319996</v>
      </c>
      <c r="K50" s="37">
        <v>1.4532905302169325E-3</v>
      </c>
      <c r="L50" s="37">
        <v>6.1566565291365827E-5</v>
      </c>
    </row>
    <row r="51" spans="2:12" ht="15" x14ac:dyDescent="0.25">
      <c r="B51" s="39" t="s">
        <v>59</v>
      </c>
      <c r="C51" s="3" t="s">
        <v>105</v>
      </c>
      <c r="D51" s="3" t="s">
        <v>82</v>
      </c>
      <c r="E51" s="3" t="s">
        <v>76</v>
      </c>
      <c r="F51" s="3" t="s">
        <v>77</v>
      </c>
      <c r="G51" s="3" t="s">
        <v>59</v>
      </c>
      <c r="H51" s="37">
        <v>0</v>
      </c>
      <c r="I51" s="37">
        <v>0</v>
      </c>
      <c r="J51" s="8">
        <v>991.40032382299978</v>
      </c>
      <c r="K51" s="37">
        <v>4.7331846757861848E-4</v>
      </c>
      <c r="L51" s="37">
        <v>2.005145683667148E-5</v>
      </c>
    </row>
    <row r="52" spans="2:12" ht="15" x14ac:dyDescent="0.25">
      <c r="B52" s="38" t="s">
        <v>83</v>
      </c>
      <c r="C52" s="33"/>
      <c r="D52" s="33"/>
      <c r="E52" s="33"/>
      <c r="F52" s="33"/>
      <c r="G52" s="33"/>
      <c r="H52" s="4"/>
      <c r="I52" s="4"/>
      <c r="J52" s="4"/>
      <c r="K52" s="4"/>
      <c r="L52" s="4"/>
    </row>
    <row r="53" spans="2:12" ht="15" x14ac:dyDescent="0.25">
      <c r="B53" s="39" t="s">
        <v>53</v>
      </c>
      <c r="C53" s="3" t="s">
        <v>98</v>
      </c>
      <c r="D53" s="3" t="s">
        <v>84</v>
      </c>
      <c r="E53" s="3" t="s">
        <v>85</v>
      </c>
      <c r="F53" s="3" t="s">
        <v>77</v>
      </c>
      <c r="G53" s="3" t="s">
        <v>53</v>
      </c>
      <c r="H53" s="37">
        <v>0</v>
      </c>
      <c r="I53" s="37">
        <v>0</v>
      </c>
      <c r="J53" s="8">
        <v>2.1370000000000004E-2</v>
      </c>
      <c r="K53" s="37">
        <v>1.0202554315446171E-8</v>
      </c>
      <c r="L53" s="37">
        <v>4.322165550111037E-10</v>
      </c>
    </row>
    <row r="54" spans="2:12" ht="15" x14ac:dyDescent="0.25">
      <c r="B54" s="38" t="s">
        <v>86</v>
      </c>
      <c r="C54" s="33"/>
      <c r="D54" s="33"/>
      <c r="E54" s="33"/>
      <c r="F54" s="33"/>
      <c r="G54" s="33"/>
      <c r="H54" s="4"/>
      <c r="I54" s="4"/>
      <c r="J54" s="4"/>
      <c r="K54" s="4"/>
      <c r="L54" s="4"/>
    </row>
    <row r="55" spans="2:12" ht="15" x14ac:dyDescent="0.25">
      <c r="B55" s="39" t="s">
        <v>53</v>
      </c>
      <c r="C55" s="3" t="s">
        <v>98</v>
      </c>
      <c r="D55" s="3" t="s">
        <v>87</v>
      </c>
      <c r="E55" s="3" t="s">
        <v>85</v>
      </c>
      <c r="F55" s="3" t="s">
        <v>77</v>
      </c>
      <c r="G55" s="3" t="s">
        <v>53</v>
      </c>
      <c r="H55" s="37">
        <v>0</v>
      </c>
      <c r="I55" s="37">
        <v>0</v>
      </c>
      <c r="J55" s="8">
        <v>7550.1686257850015</v>
      </c>
      <c r="K55" s="37">
        <v>3.6046329197636428E-3</v>
      </c>
      <c r="L55" s="37">
        <v>1.5270509467429631E-4</v>
      </c>
    </row>
    <row r="56" spans="2:12" ht="15" x14ac:dyDescent="0.25">
      <c r="B56" s="38" t="s">
        <v>88</v>
      </c>
      <c r="C56" s="33"/>
      <c r="D56" s="33"/>
      <c r="E56" s="33"/>
      <c r="F56" s="33"/>
      <c r="G56" s="33"/>
      <c r="H56" s="4"/>
      <c r="I56" s="4"/>
      <c r="J56" s="4"/>
      <c r="K56" s="4"/>
      <c r="L56" s="4"/>
    </row>
    <row r="57" spans="2:12" ht="15" x14ac:dyDescent="0.25">
      <c r="B57" s="39" t="s">
        <v>51</v>
      </c>
      <c r="C57" s="3" t="s">
        <v>97</v>
      </c>
      <c r="D57" s="3" t="s">
        <v>89</v>
      </c>
      <c r="E57" s="3" t="s">
        <v>90</v>
      </c>
      <c r="F57" s="3" t="s">
        <v>91</v>
      </c>
      <c r="G57" s="3" t="s">
        <v>51</v>
      </c>
      <c r="H57" s="37">
        <v>0</v>
      </c>
      <c r="I57" s="37">
        <v>0</v>
      </c>
      <c r="J57" s="8">
        <v>4.0000000000000003E-5</v>
      </c>
      <c r="K57" s="37">
        <v>1.9096966430409302E-11</v>
      </c>
      <c r="L57" s="37">
        <v>8.0901554517754549E-13</v>
      </c>
    </row>
    <row r="58" spans="2:12" ht="15" x14ac:dyDescent="0.25">
      <c r="B58" s="39" t="s">
        <v>53</v>
      </c>
      <c r="C58" s="3" t="s">
        <v>98</v>
      </c>
      <c r="D58" s="3" t="s">
        <v>89</v>
      </c>
      <c r="E58" s="3" t="s">
        <v>90</v>
      </c>
      <c r="F58" s="3" t="s">
        <v>91</v>
      </c>
      <c r="G58" s="3" t="s">
        <v>53</v>
      </c>
      <c r="H58" s="37">
        <v>0</v>
      </c>
      <c r="I58" s="37">
        <v>0</v>
      </c>
      <c r="J58" s="8">
        <v>404.72973000000002</v>
      </c>
      <c r="K58" s="37">
        <v>1.9322775167996553E-4</v>
      </c>
      <c r="L58" s="37">
        <v>8.1858160791377691E-6</v>
      </c>
    </row>
    <row r="59" spans="2:12" ht="15" x14ac:dyDescent="0.25">
      <c r="B59" s="39" t="s">
        <v>58</v>
      </c>
      <c r="C59" s="3" t="s">
        <v>101</v>
      </c>
      <c r="D59" s="3" t="s">
        <v>89</v>
      </c>
      <c r="E59" s="3" t="s">
        <v>90</v>
      </c>
      <c r="F59" s="3" t="s">
        <v>91</v>
      </c>
      <c r="G59" s="3" t="s">
        <v>58</v>
      </c>
      <c r="H59" s="37">
        <v>0</v>
      </c>
      <c r="I59" s="37">
        <v>0</v>
      </c>
      <c r="J59" s="8">
        <v>1.7276500000000001</v>
      </c>
      <c r="K59" s="37">
        <v>8.2482185133741588E-7</v>
      </c>
      <c r="L59" s="37">
        <v>3.4942392665649665E-8</v>
      </c>
    </row>
    <row r="60" spans="2:12" ht="15" x14ac:dyDescent="0.25">
      <c r="B60" s="38"/>
      <c r="C60" s="33"/>
      <c r="D60" s="33"/>
      <c r="E60" s="33"/>
      <c r="F60" s="33"/>
      <c r="G60" s="33"/>
      <c r="H60" s="4"/>
      <c r="I60" s="4"/>
      <c r="J60" s="4"/>
      <c r="K60" s="4"/>
      <c r="L60" s="4"/>
    </row>
    <row r="61" spans="2:12" ht="15" x14ac:dyDescent="0.25">
      <c r="B61" s="7" t="s">
        <v>106</v>
      </c>
      <c r="C61" s="33"/>
      <c r="D61" s="33"/>
      <c r="E61" s="33"/>
      <c r="F61" s="33"/>
      <c r="G61" s="33"/>
      <c r="H61" s="37"/>
      <c r="I61" s="37">
        <v>0</v>
      </c>
      <c r="J61" s="8">
        <v>73468.42866728302</v>
      </c>
      <c r="K61" s="37">
        <v>3.5075602898850609E-2</v>
      </c>
      <c r="L61" s="37">
        <v>1.4859275217899894E-3</v>
      </c>
    </row>
    <row r="62" spans="2:12" ht="15" x14ac:dyDescent="0.25">
      <c r="B62" s="38" t="s">
        <v>79</v>
      </c>
      <c r="C62" s="33"/>
      <c r="D62" s="33"/>
      <c r="E62" s="33"/>
      <c r="F62" s="33"/>
      <c r="G62" s="33"/>
      <c r="H62" s="4"/>
      <c r="I62" s="4"/>
      <c r="J62" s="4"/>
      <c r="K62" s="4"/>
      <c r="L62" s="4"/>
    </row>
    <row r="63" spans="2:12" ht="15" x14ac:dyDescent="0.25">
      <c r="B63" s="39" t="s">
        <v>107</v>
      </c>
      <c r="C63" s="3" t="s">
        <v>108</v>
      </c>
      <c r="D63" s="3" t="s">
        <v>80</v>
      </c>
      <c r="E63" s="3" t="s">
        <v>76</v>
      </c>
      <c r="F63" s="3" t="s">
        <v>77</v>
      </c>
      <c r="G63" s="3" t="s">
        <v>78</v>
      </c>
      <c r="H63" s="37">
        <v>0</v>
      </c>
      <c r="I63" s="37">
        <v>0</v>
      </c>
      <c r="J63" s="8">
        <v>2525.4181146719998</v>
      </c>
      <c r="K63" s="37">
        <v>1.2056956239659682E-3</v>
      </c>
      <c r="L63" s="37">
        <v>5.1077562821065421E-5</v>
      </c>
    </row>
    <row r="64" spans="2:12" ht="15" x14ac:dyDescent="0.25">
      <c r="B64" s="38" t="s">
        <v>81</v>
      </c>
      <c r="C64" s="33"/>
      <c r="D64" s="33"/>
      <c r="E64" s="33"/>
      <c r="F64" s="33"/>
      <c r="G64" s="33"/>
      <c r="H64" s="4"/>
      <c r="I64" s="4"/>
      <c r="J64" s="4"/>
      <c r="K64" s="4"/>
      <c r="L64" s="4"/>
    </row>
    <row r="65" spans="2:12" ht="15" x14ac:dyDescent="0.25">
      <c r="B65" s="39" t="s">
        <v>107</v>
      </c>
      <c r="C65" s="3" t="s">
        <v>108</v>
      </c>
      <c r="D65" s="3" t="s">
        <v>82</v>
      </c>
      <c r="E65" s="3" t="s">
        <v>76</v>
      </c>
      <c r="F65" s="3" t="s">
        <v>77</v>
      </c>
      <c r="G65" s="3" t="s">
        <v>78</v>
      </c>
      <c r="H65" s="37">
        <v>0</v>
      </c>
      <c r="I65" s="37">
        <v>0</v>
      </c>
      <c r="J65" s="8">
        <v>69548.277902611022</v>
      </c>
      <c r="K65" s="37">
        <v>3.3204028209973493E-2</v>
      </c>
      <c r="L65" s="37">
        <v>1.4066409490885072E-3</v>
      </c>
    </row>
    <row r="66" spans="2:12" ht="15" x14ac:dyDescent="0.25">
      <c r="B66" s="38" t="s">
        <v>88</v>
      </c>
      <c r="C66" s="33"/>
      <c r="D66" s="33"/>
      <c r="E66" s="33"/>
      <c r="F66" s="33"/>
      <c r="G66" s="33"/>
      <c r="H66" s="4"/>
      <c r="I66" s="4"/>
      <c r="J66" s="4"/>
      <c r="K66" s="4"/>
      <c r="L66" s="4"/>
    </row>
    <row r="67" spans="2:12" ht="15" x14ac:dyDescent="0.25">
      <c r="B67" s="39" t="s">
        <v>107</v>
      </c>
      <c r="C67" s="3" t="s">
        <v>108</v>
      </c>
      <c r="D67" s="3" t="s">
        <v>89</v>
      </c>
      <c r="E67" s="3" t="s">
        <v>90</v>
      </c>
      <c r="F67" s="3" t="s">
        <v>91</v>
      </c>
      <c r="G67" s="3" t="s">
        <v>78</v>
      </c>
      <c r="H67" s="37">
        <v>0</v>
      </c>
      <c r="I67" s="37">
        <v>0</v>
      </c>
      <c r="J67" s="8">
        <v>1394.7326499999999</v>
      </c>
      <c r="K67" s="37">
        <v>6.6587906491114512E-4</v>
      </c>
      <c r="L67" s="37">
        <v>2.8209009880416815E-5</v>
      </c>
    </row>
    <row r="68" spans="2:12" ht="15" x14ac:dyDescent="0.25">
      <c r="B68" s="38"/>
      <c r="C68" s="33"/>
      <c r="D68" s="33"/>
      <c r="E68" s="33"/>
      <c r="F68" s="33"/>
      <c r="G68" s="33"/>
      <c r="H68" s="4"/>
      <c r="I68" s="4"/>
      <c r="J68" s="4"/>
      <c r="K68" s="4"/>
      <c r="L68" s="4"/>
    </row>
    <row r="69" spans="2:12" ht="15" x14ac:dyDescent="0.25">
      <c r="B69" s="7" t="s">
        <v>109</v>
      </c>
      <c r="C69" s="33"/>
      <c r="D69" s="33"/>
      <c r="E69" s="33"/>
      <c r="F69" s="33"/>
      <c r="G69" s="33"/>
      <c r="H69" s="37"/>
      <c r="I69" s="37">
        <v>0</v>
      </c>
      <c r="J69" s="8">
        <v>0</v>
      </c>
      <c r="K69" s="37">
        <v>0</v>
      </c>
      <c r="L69" s="37">
        <v>0</v>
      </c>
    </row>
    <row r="70" spans="2:12" ht="15" x14ac:dyDescent="0.25">
      <c r="B70" s="38"/>
      <c r="C70" s="33"/>
      <c r="D70" s="33"/>
      <c r="E70" s="33"/>
      <c r="F70" s="33"/>
      <c r="G70" s="33"/>
      <c r="H70" s="4"/>
      <c r="I70" s="4"/>
      <c r="J70" s="4"/>
      <c r="K70" s="4"/>
      <c r="L70" s="4"/>
    </row>
    <row r="71" spans="2:12" ht="15" x14ac:dyDescent="0.25">
      <c r="B71" s="39"/>
      <c r="C71" s="3"/>
      <c r="D71" s="3" t="s">
        <v>92</v>
      </c>
      <c r="E71" s="3"/>
      <c r="F71" s="3"/>
      <c r="G71" s="3" t="s">
        <v>92</v>
      </c>
      <c r="H71" s="37">
        <v>0</v>
      </c>
      <c r="I71" s="37">
        <v>0</v>
      </c>
      <c r="J71" s="8">
        <v>0</v>
      </c>
      <c r="K71" s="37">
        <v>0</v>
      </c>
      <c r="L71" s="37">
        <v>0</v>
      </c>
    </row>
    <row r="72" spans="2:12" x14ac:dyDescent="0.2">
      <c r="B72" s="40"/>
      <c r="C72" s="41"/>
      <c r="D72" s="41"/>
      <c r="E72" s="41"/>
      <c r="F72" s="41"/>
      <c r="G72" s="41"/>
      <c r="H72" s="12"/>
      <c r="I72" s="12"/>
      <c r="J72" s="12"/>
      <c r="K72" s="12"/>
      <c r="L72" s="12"/>
    </row>
    <row r="73" spans="2:12" ht="15" x14ac:dyDescent="0.25">
      <c r="B73" s="7" t="s">
        <v>110</v>
      </c>
      <c r="C73" s="33"/>
      <c r="D73" s="33"/>
      <c r="E73" s="33"/>
      <c r="F73" s="33"/>
      <c r="G73" s="33"/>
      <c r="H73" s="37"/>
      <c r="I73" s="37">
        <v>0</v>
      </c>
      <c r="J73" s="8">
        <v>0</v>
      </c>
      <c r="K73" s="37">
        <v>0</v>
      </c>
      <c r="L73" s="37">
        <v>0</v>
      </c>
    </row>
    <row r="74" spans="2:12" ht="15" x14ac:dyDescent="0.25">
      <c r="B74" s="38"/>
      <c r="C74" s="33"/>
      <c r="D74" s="33"/>
      <c r="E74" s="33"/>
      <c r="F74" s="33"/>
      <c r="G74" s="33"/>
      <c r="H74" s="4"/>
      <c r="I74" s="4"/>
      <c r="J74" s="4"/>
      <c r="K74" s="4"/>
      <c r="L74" s="4"/>
    </row>
    <row r="75" spans="2:12" ht="15" x14ac:dyDescent="0.25">
      <c r="B75" s="39"/>
      <c r="C75" s="3"/>
      <c r="D75" s="3" t="s">
        <v>92</v>
      </c>
      <c r="E75" s="3"/>
      <c r="F75" s="3"/>
      <c r="G75" s="3" t="s">
        <v>92</v>
      </c>
      <c r="H75" s="37">
        <v>0</v>
      </c>
      <c r="I75" s="37">
        <v>0</v>
      </c>
      <c r="J75" s="8">
        <v>0</v>
      </c>
      <c r="K75" s="37">
        <v>0</v>
      </c>
      <c r="L75" s="37">
        <v>0</v>
      </c>
    </row>
    <row r="76" spans="2:12" x14ac:dyDescent="0.2">
      <c r="B76" s="40"/>
      <c r="C76" s="41"/>
      <c r="D76" s="41"/>
      <c r="E76" s="41"/>
      <c r="F76" s="41"/>
      <c r="G76" s="41"/>
      <c r="H76" s="12"/>
      <c r="I76" s="12"/>
      <c r="J76" s="12"/>
      <c r="K76" s="12"/>
      <c r="L76" s="12"/>
    </row>
    <row r="77" spans="2:12" ht="15" x14ac:dyDescent="0.25">
      <c r="B77" s="7" t="s">
        <v>111</v>
      </c>
      <c r="C77" s="33"/>
      <c r="D77" s="33"/>
      <c r="E77" s="33"/>
      <c r="F77" s="33"/>
      <c r="G77" s="33"/>
      <c r="H77" s="37"/>
      <c r="I77" s="37">
        <v>0</v>
      </c>
      <c r="J77" s="8">
        <v>0</v>
      </c>
      <c r="K77" s="37">
        <v>0</v>
      </c>
      <c r="L77" s="37">
        <v>0</v>
      </c>
    </row>
    <row r="78" spans="2:12" ht="15" x14ac:dyDescent="0.25">
      <c r="B78" s="38"/>
      <c r="C78" s="33"/>
      <c r="D78" s="33"/>
      <c r="E78" s="33"/>
      <c r="F78" s="33"/>
      <c r="G78" s="33"/>
      <c r="H78" s="4"/>
      <c r="I78" s="4"/>
      <c r="J78" s="4"/>
      <c r="K78" s="4"/>
      <c r="L78" s="4"/>
    </row>
    <row r="79" spans="2:12" ht="15" x14ac:dyDescent="0.25">
      <c r="B79" s="39"/>
      <c r="C79" s="3"/>
      <c r="D79" s="3" t="s">
        <v>92</v>
      </c>
      <c r="E79" s="3"/>
      <c r="F79" s="3"/>
      <c r="G79" s="3" t="s">
        <v>92</v>
      </c>
      <c r="H79" s="37">
        <v>0</v>
      </c>
      <c r="I79" s="37">
        <v>0</v>
      </c>
      <c r="J79" s="8">
        <v>0</v>
      </c>
      <c r="K79" s="37">
        <v>0</v>
      </c>
      <c r="L79" s="37">
        <v>0</v>
      </c>
    </row>
    <row r="80" spans="2:12" x14ac:dyDescent="0.2">
      <c r="B80" s="40"/>
      <c r="C80" s="41"/>
      <c r="D80" s="41"/>
      <c r="E80" s="41"/>
      <c r="F80" s="41"/>
      <c r="G80" s="41"/>
      <c r="H80" s="12"/>
      <c r="I80" s="12"/>
      <c r="J80" s="12"/>
      <c r="K80" s="12"/>
      <c r="L80" s="12"/>
    </row>
    <row r="81" spans="2:12" ht="15" x14ac:dyDescent="0.25">
      <c r="B81" s="7" t="s">
        <v>112</v>
      </c>
      <c r="C81" s="33"/>
      <c r="D81" s="33"/>
      <c r="E81" s="33"/>
      <c r="F81" s="33"/>
      <c r="G81" s="33"/>
      <c r="H81" s="37"/>
      <c r="I81" s="37">
        <v>0</v>
      </c>
      <c r="J81" s="8">
        <v>0</v>
      </c>
      <c r="K81" s="37">
        <v>0</v>
      </c>
      <c r="L81" s="37">
        <v>0</v>
      </c>
    </row>
    <row r="82" spans="2:12" ht="15" x14ac:dyDescent="0.25">
      <c r="B82" s="38"/>
      <c r="C82" s="33"/>
      <c r="D82" s="33"/>
      <c r="E82" s="33"/>
      <c r="F82" s="33"/>
      <c r="G82" s="33"/>
      <c r="H82" s="4"/>
      <c r="I82" s="4"/>
      <c r="J82" s="4"/>
      <c r="K82" s="4"/>
      <c r="L82" s="4"/>
    </row>
    <row r="83" spans="2:12" ht="15" x14ac:dyDescent="0.25">
      <c r="B83" s="39"/>
      <c r="C83" s="3"/>
      <c r="D83" s="3" t="s">
        <v>92</v>
      </c>
      <c r="E83" s="3"/>
      <c r="F83" s="3"/>
      <c r="G83" s="3" t="s">
        <v>92</v>
      </c>
      <c r="H83" s="37">
        <v>0</v>
      </c>
      <c r="I83" s="37">
        <v>0</v>
      </c>
      <c r="J83" s="8">
        <v>0</v>
      </c>
      <c r="K83" s="37">
        <v>0</v>
      </c>
      <c r="L83" s="37">
        <v>0</v>
      </c>
    </row>
    <row r="84" spans="2:12" x14ac:dyDescent="0.2">
      <c r="B84" s="40"/>
      <c r="C84" s="41"/>
      <c r="D84" s="41"/>
      <c r="E84" s="41"/>
      <c r="F84" s="41"/>
      <c r="G84" s="41"/>
      <c r="H84" s="12"/>
      <c r="I84" s="12"/>
      <c r="J84" s="12"/>
      <c r="K84" s="12"/>
      <c r="L84" s="12"/>
    </row>
    <row r="85" spans="2:12" ht="15" x14ac:dyDescent="0.25">
      <c r="B85" s="13" t="s">
        <v>113</v>
      </c>
      <c r="C85" s="33"/>
      <c r="D85" s="33"/>
      <c r="E85" s="33"/>
      <c r="F85" s="33"/>
      <c r="G85" s="33"/>
      <c r="H85" s="37"/>
      <c r="I85" s="37">
        <v>0</v>
      </c>
      <c r="J85" s="8">
        <v>0</v>
      </c>
      <c r="K85" s="37">
        <v>0</v>
      </c>
      <c r="L85" s="37">
        <v>0</v>
      </c>
    </row>
    <row r="86" spans="2:12" ht="15" x14ac:dyDescent="0.25">
      <c r="B86" s="7" t="s">
        <v>94</v>
      </c>
      <c r="C86" s="33"/>
      <c r="D86" s="33"/>
      <c r="E86" s="33"/>
      <c r="F86" s="33"/>
      <c r="G86" s="33"/>
      <c r="H86" s="37"/>
      <c r="I86" s="37">
        <v>0</v>
      </c>
      <c r="J86" s="8">
        <v>0</v>
      </c>
      <c r="K86" s="37">
        <v>0</v>
      </c>
      <c r="L86" s="37">
        <v>0</v>
      </c>
    </row>
    <row r="87" spans="2:12" ht="15" x14ac:dyDescent="0.25">
      <c r="B87" s="38"/>
      <c r="C87" s="33"/>
      <c r="D87" s="33"/>
      <c r="E87" s="33"/>
      <c r="F87" s="33"/>
      <c r="G87" s="33"/>
      <c r="H87" s="4"/>
      <c r="I87" s="4"/>
      <c r="J87" s="4"/>
      <c r="K87" s="4"/>
      <c r="L87" s="4"/>
    </row>
    <row r="88" spans="2:12" ht="15" x14ac:dyDescent="0.25">
      <c r="B88" s="39"/>
      <c r="C88" s="3"/>
      <c r="D88" s="3" t="s">
        <v>92</v>
      </c>
      <c r="E88" s="3"/>
      <c r="F88" s="3"/>
      <c r="G88" s="3" t="s">
        <v>92</v>
      </c>
      <c r="H88" s="37">
        <v>0</v>
      </c>
      <c r="I88" s="37">
        <v>0</v>
      </c>
      <c r="J88" s="8">
        <v>0</v>
      </c>
      <c r="K88" s="37">
        <v>0</v>
      </c>
      <c r="L88" s="37">
        <v>0</v>
      </c>
    </row>
    <row r="89" spans="2:12" x14ac:dyDescent="0.2">
      <c r="B89" s="40"/>
      <c r="C89" s="41"/>
      <c r="D89" s="41"/>
      <c r="E89" s="41"/>
      <c r="F89" s="41"/>
      <c r="G89" s="41"/>
      <c r="H89" s="12"/>
      <c r="I89" s="12"/>
      <c r="J89" s="12"/>
      <c r="K89" s="12"/>
      <c r="L89" s="12"/>
    </row>
    <row r="90" spans="2:12" ht="15" x14ac:dyDescent="0.25">
      <c r="B90" s="7" t="s">
        <v>112</v>
      </c>
      <c r="C90" s="33"/>
      <c r="D90" s="33"/>
      <c r="E90" s="33"/>
      <c r="F90" s="33"/>
      <c r="G90" s="33"/>
      <c r="H90" s="37"/>
      <c r="I90" s="37">
        <v>0</v>
      </c>
      <c r="J90" s="8">
        <v>0</v>
      </c>
      <c r="K90" s="37">
        <v>0</v>
      </c>
      <c r="L90" s="37">
        <v>0</v>
      </c>
    </row>
    <row r="91" spans="2:12" ht="15" x14ac:dyDescent="0.25">
      <c r="B91" s="38"/>
      <c r="C91" s="33"/>
      <c r="D91" s="33"/>
      <c r="E91" s="33"/>
      <c r="F91" s="33"/>
      <c r="G91" s="33"/>
      <c r="H91" s="4"/>
      <c r="I91" s="4"/>
      <c r="J91" s="4"/>
      <c r="K91" s="4"/>
      <c r="L91" s="4"/>
    </row>
    <row r="92" spans="2:12" ht="15" x14ac:dyDescent="0.25">
      <c r="B92" s="39"/>
      <c r="C92" s="3"/>
      <c r="D92" s="3" t="s">
        <v>92</v>
      </c>
      <c r="E92" s="3"/>
      <c r="F92" s="3"/>
      <c r="G92" s="3" t="s">
        <v>92</v>
      </c>
      <c r="H92" s="37">
        <v>0</v>
      </c>
      <c r="I92" s="37">
        <v>0</v>
      </c>
      <c r="J92" s="8">
        <v>0</v>
      </c>
      <c r="K92" s="37">
        <v>0</v>
      </c>
      <c r="L92" s="37">
        <v>0</v>
      </c>
    </row>
    <row r="93" spans="2:12" x14ac:dyDescent="0.2">
      <c r="B93" s="40"/>
      <c r="C93" s="41"/>
      <c r="D93" s="41"/>
      <c r="E93" s="41"/>
      <c r="F93" s="41"/>
      <c r="G93" s="41"/>
      <c r="H93" s="12"/>
      <c r="I93" s="12"/>
      <c r="J93" s="12"/>
      <c r="K93" s="12"/>
      <c r="L93" s="12"/>
    </row>
    <row r="94" spans="2:12" x14ac:dyDescent="0.2">
      <c r="B94" s="29"/>
      <c r="C94" s="44"/>
      <c r="D94" s="44"/>
      <c r="E94" s="44"/>
      <c r="F94" s="44"/>
      <c r="G94" s="44"/>
      <c r="H94" s="45"/>
      <c r="I94" s="45"/>
      <c r="J94" s="45"/>
      <c r="K94" s="45"/>
      <c r="L94" s="45"/>
    </row>
    <row r="96" spans="2:12" x14ac:dyDescent="0.2">
      <c r="B96" s="31" t="s">
        <v>63</v>
      </c>
    </row>
    <row r="98" spans="2:2" x14ac:dyDescent="0.2">
      <c r="B98" s="32" t="s">
        <v>64</v>
      </c>
    </row>
  </sheetData>
  <hyperlinks>
    <hyperlink ref="B98"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0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t="s">
        <v>43</v>
      </c>
      <c r="D4" s="19"/>
      <c r="E4" s="19"/>
      <c r="F4" s="19"/>
      <c r="G4" s="19"/>
      <c r="H4" s="19"/>
      <c r="I4" s="19"/>
      <c r="J4" s="19"/>
      <c r="K4" s="19"/>
    </row>
    <row r="5" spans="2:11" ht="20.25" x14ac:dyDescent="0.55000000000000004">
      <c r="B5" s="22"/>
      <c r="C5" s="22"/>
      <c r="D5" s="22"/>
      <c r="E5" s="22"/>
      <c r="F5" s="22"/>
      <c r="G5" s="22"/>
      <c r="H5" s="22"/>
      <c r="I5" s="22"/>
      <c r="J5" s="22"/>
      <c r="K5" s="47"/>
    </row>
    <row r="6" spans="2:11" ht="15" x14ac:dyDescent="0.2">
      <c r="B6" s="46" t="s">
        <v>2093</v>
      </c>
      <c r="C6" s="21"/>
      <c r="D6" s="21"/>
      <c r="E6" s="21"/>
      <c r="F6" s="21"/>
      <c r="G6" s="21"/>
      <c r="H6" s="21"/>
      <c r="I6" s="21"/>
      <c r="J6" s="21"/>
      <c r="K6" s="21"/>
    </row>
    <row r="7" spans="2:11" ht="15" x14ac:dyDescent="0.2">
      <c r="B7" s="46" t="s">
        <v>3339</v>
      </c>
      <c r="C7" s="21"/>
      <c r="D7" s="21"/>
      <c r="E7" s="21"/>
      <c r="F7" s="21"/>
      <c r="G7" s="21"/>
      <c r="H7" s="21"/>
      <c r="I7" s="21"/>
      <c r="J7" s="21"/>
      <c r="K7" s="21"/>
    </row>
    <row r="8" spans="2:11" ht="30" x14ac:dyDescent="0.2">
      <c r="B8" s="46" t="s">
        <v>1966</v>
      </c>
      <c r="C8" s="23" t="s">
        <v>65</v>
      </c>
      <c r="D8" s="23" t="s">
        <v>254</v>
      </c>
      <c r="E8" s="23" t="s">
        <v>68</v>
      </c>
      <c r="F8" s="23" t="s">
        <v>131</v>
      </c>
      <c r="G8" s="23" t="s">
        <v>132</v>
      </c>
      <c r="H8" s="23" t="s">
        <v>133</v>
      </c>
      <c r="I8" s="23" t="s">
        <v>0</v>
      </c>
      <c r="J8" s="23" t="s">
        <v>120</v>
      </c>
      <c r="K8" s="23" t="s">
        <v>121</v>
      </c>
    </row>
    <row r="9" spans="2:11" ht="15" x14ac:dyDescent="0.2">
      <c r="B9" s="46"/>
      <c r="C9" s="49"/>
      <c r="D9" s="49"/>
      <c r="E9" s="49"/>
      <c r="F9" s="49" t="s">
        <v>244</v>
      </c>
      <c r="G9" s="49" t="s">
        <v>246</v>
      </c>
      <c r="H9" s="49"/>
      <c r="I9" s="49" t="s">
        <v>45</v>
      </c>
      <c r="J9" s="49" t="s">
        <v>46</v>
      </c>
      <c r="K9" s="49" t="s">
        <v>46</v>
      </c>
    </row>
    <row r="10" spans="2:11" x14ac:dyDescent="0.2">
      <c r="B10" s="48"/>
      <c r="C10" s="49" t="s">
        <v>47</v>
      </c>
      <c r="D10" s="49" t="s">
        <v>48</v>
      </c>
      <c r="E10" s="49" t="s">
        <v>122</v>
      </c>
      <c r="F10" s="49" t="s">
        <v>123</v>
      </c>
      <c r="G10" s="49" t="s">
        <v>124</v>
      </c>
      <c r="H10" s="49" t="s">
        <v>125</v>
      </c>
      <c r="I10" s="49" t="s">
        <v>126</v>
      </c>
      <c r="J10" s="49" t="s">
        <v>127</v>
      </c>
      <c r="K10" s="49" t="s">
        <v>128</v>
      </c>
    </row>
    <row r="11" spans="2:11" ht="15" x14ac:dyDescent="0.25">
      <c r="B11" s="14" t="s">
        <v>2013</v>
      </c>
      <c r="C11" s="42"/>
      <c r="D11" s="42"/>
      <c r="E11" s="42"/>
      <c r="F11" s="42"/>
      <c r="G11" s="15"/>
      <c r="H11" s="15"/>
      <c r="I11" s="15">
        <v>-148099.76282497402</v>
      </c>
      <c r="J11" s="43">
        <v>1</v>
      </c>
      <c r="K11" s="43">
        <v>-2.9953752590627884E-3</v>
      </c>
    </row>
    <row r="12" spans="2:11" ht="15" x14ac:dyDescent="0.25">
      <c r="B12" s="6" t="s">
        <v>2714</v>
      </c>
      <c r="C12" s="34"/>
      <c r="D12" s="34"/>
      <c r="E12" s="34"/>
      <c r="F12" s="34"/>
      <c r="G12" s="36"/>
      <c r="H12" s="36"/>
      <c r="I12" s="36">
        <v>-114279.94917837298</v>
      </c>
      <c r="J12" s="35">
        <v>0.77164167584407484</v>
      </c>
      <c r="K12" s="35">
        <v>-2.3113563846850899E-3</v>
      </c>
    </row>
    <row r="13" spans="2:11" ht="15" x14ac:dyDescent="0.25">
      <c r="B13" s="7" t="s">
        <v>1967</v>
      </c>
      <c r="C13" s="33"/>
      <c r="D13" s="33"/>
      <c r="E13" s="33"/>
      <c r="F13" s="33"/>
      <c r="G13" s="8"/>
      <c r="H13" s="8"/>
      <c r="I13" s="8">
        <v>-909.47004208199837</v>
      </c>
      <c r="J13" s="37">
        <v>6.1409284169942954E-3</v>
      </c>
      <c r="K13" s="37">
        <v>-1.8394385047940327E-5</v>
      </c>
    </row>
    <row r="14" spans="2:11" ht="15" x14ac:dyDescent="0.25">
      <c r="B14" s="9" t="s">
        <v>2715</v>
      </c>
      <c r="C14" s="3" t="s">
        <v>2716</v>
      </c>
      <c r="D14" s="3" t="s">
        <v>270</v>
      </c>
      <c r="E14" s="3" t="s">
        <v>78</v>
      </c>
      <c r="F14" s="3" t="s">
        <v>2717</v>
      </c>
      <c r="G14" s="8">
        <v>-91685069.014141992</v>
      </c>
      <c r="H14" s="8">
        <v>102.0566</v>
      </c>
      <c r="I14" s="8">
        <v>-93570.664143484973</v>
      </c>
      <c r="J14" s="37">
        <v>0.6318083321582888</v>
      </c>
      <c r="K14" s="37">
        <v>-1.8925030466166624E-3</v>
      </c>
    </row>
    <row r="15" spans="2:11" ht="15" x14ac:dyDescent="0.25">
      <c r="B15" s="9" t="s">
        <v>2715</v>
      </c>
      <c r="C15" s="3" t="s">
        <v>2718</v>
      </c>
      <c r="D15" s="3" t="s">
        <v>270</v>
      </c>
      <c r="E15" s="3" t="s">
        <v>78</v>
      </c>
      <c r="F15" s="3" t="s">
        <v>2717</v>
      </c>
      <c r="G15" s="8">
        <v>91685069.014141992</v>
      </c>
      <c r="H15" s="8">
        <v>101.0425</v>
      </c>
      <c r="I15" s="8">
        <v>92640.885858612994</v>
      </c>
      <c r="J15" s="37">
        <v>-0.6255302783171709</v>
      </c>
      <c r="K15" s="37">
        <v>1.8736979194659137E-3</v>
      </c>
    </row>
    <row r="16" spans="2:11" ht="15" x14ac:dyDescent="0.25">
      <c r="B16" s="9" t="s">
        <v>2719</v>
      </c>
      <c r="C16" s="3" t="s">
        <v>2720</v>
      </c>
      <c r="D16" s="3" t="s">
        <v>270</v>
      </c>
      <c r="E16" s="3" t="s">
        <v>78</v>
      </c>
      <c r="F16" s="3" t="s">
        <v>2721</v>
      </c>
      <c r="G16" s="8">
        <v>91685069.014141992</v>
      </c>
      <c r="H16" s="8">
        <v>100.8746</v>
      </c>
      <c r="I16" s="8">
        <v>92486.94662773599</v>
      </c>
      <c r="J16" s="37">
        <v>-0.62449084903017782</v>
      </c>
      <c r="K16" s="37">
        <v>1.8705844386961094E-3</v>
      </c>
    </row>
    <row r="17" spans="2:11" ht="15" x14ac:dyDescent="0.25">
      <c r="B17" s="9" t="s">
        <v>2719</v>
      </c>
      <c r="C17" s="3" t="s">
        <v>2722</v>
      </c>
      <c r="D17" s="3" t="s">
        <v>270</v>
      </c>
      <c r="E17" s="3" t="s">
        <v>78</v>
      </c>
      <c r="F17" s="3" t="s">
        <v>2723</v>
      </c>
      <c r="G17" s="8">
        <v>45842534.507068999</v>
      </c>
      <c r="H17" s="8">
        <v>101.01519999999999</v>
      </c>
      <c r="I17" s="8">
        <v>46307.927917387002</v>
      </c>
      <c r="J17" s="37">
        <v>-0.31268063522906675</v>
      </c>
      <c r="K17" s="37">
        <v>9.3659583875318304E-4</v>
      </c>
    </row>
    <row r="18" spans="2:11" ht="15" x14ac:dyDescent="0.25">
      <c r="B18" s="9" t="s">
        <v>2724</v>
      </c>
      <c r="C18" s="3" t="s">
        <v>2725</v>
      </c>
      <c r="D18" s="3" t="s">
        <v>270</v>
      </c>
      <c r="E18" s="3" t="s">
        <v>78</v>
      </c>
      <c r="F18" s="3" t="s">
        <v>2723</v>
      </c>
      <c r="G18" s="8">
        <v>-45842534.507068999</v>
      </c>
      <c r="H18" s="8">
        <v>100.8216</v>
      </c>
      <c r="I18" s="8">
        <v>-46219.176770579004</v>
      </c>
      <c r="J18" s="37">
        <v>0.31208136926729146</v>
      </c>
      <c r="K18" s="37">
        <v>-9.3480081231768291E-4</v>
      </c>
    </row>
    <row r="19" spans="2:11" ht="15" x14ac:dyDescent="0.25">
      <c r="B19" s="9" t="s">
        <v>2724</v>
      </c>
      <c r="C19" s="3" t="s">
        <v>2726</v>
      </c>
      <c r="D19" s="3" t="s">
        <v>270</v>
      </c>
      <c r="E19" s="3" t="s">
        <v>78</v>
      </c>
      <c r="F19" s="3" t="s">
        <v>2721</v>
      </c>
      <c r="G19" s="8">
        <v>-91685069.014141992</v>
      </c>
      <c r="H19" s="8">
        <v>100.81399999999999</v>
      </c>
      <c r="I19" s="8">
        <v>-92431.385475913994</v>
      </c>
      <c r="J19" s="37">
        <v>0.62411568872767509</v>
      </c>
      <c r="K19" s="37">
        <v>-1.8694606928078103E-3</v>
      </c>
    </row>
    <row r="20" spans="2:11" ht="15" x14ac:dyDescent="0.25">
      <c r="B20" s="9" t="s">
        <v>2727</v>
      </c>
      <c r="C20" s="3" t="s">
        <v>2728</v>
      </c>
      <c r="D20" s="3" t="s">
        <v>270</v>
      </c>
      <c r="E20" s="3" t="s">
        <v>78</v>
      </c>
      <c r="F20" s="3" t="s">
        <v>2729</v>
      </c>
      <c r="G20" s="8">
        <v>-45842534.507068999</v>
      </c>
      <c r="H20" s="8">
        <v>100.07680000000001</v>
      </c>
      <c r="I20" s="8">
        <v>-45877.741573571999</v>
      </c>
      <c r="J20" s="37">
        <v>0.30977592872846688</v>
      </c>
      <c r="K20" s="37">
        <v>-9.2789515276644726E-4</v>
      </c>
    </row>
    <row r="21" spans="2:11" ht="15" x14ac:dyDescent="0.25">
      <c r="B21" s="9" t="s">
        <v>2727</v>
      </c>
      <c r="C21" s="3" t="s">
        <v>2730</v>
      </c>
      <c r="D21" s="3" t="s">
        <v>270</v>
      </c>
      <c r="E21" s="3" t="s">
        <v>78</v>
      </c>
      <c r="F21" s="3" t="s">
        <v>2729</v>
      </c>
      <c r="G21" s="8">
        <v>45842534.507068999</v>
      </c>
      <c r="H21" s="8">
        <v>99.806299999999993</v>
      </c>
      <c r="I21" s="8">
        <v>45753.737517731992</v>
      </c>
      <c r="J21" s="37">
        <v>-0.30893862788831256</v>
      </c>
      <c r="K21" s="37">
        <v>9.2538712254545659E-4</v>
      </c>
    </row>
    <row r="22" spans="2:11" x14ac:dyDescent="0.2">
      <c r="B22" s="40"/>
      <c r="C22" s="41"/>
      <c r="D22" s="41"/>
      <c r="E22" s="41"/>
      <c r="F22" s="41"/>
      <c r="G22" s="12"/>
      <c r="H22" s="12"/>
      <c r="I22" s="12"/>
      <c r="J22" s="12"/>
      <c r="K22" s="12"/>
    </row>
    <row r="23" spans="2:11" ht="15" x14ac:dyDescent="0.25">
      <c r="B23" s="7" t="s">
        <v>2710</v>
      </c>
      <c r="C23" s="33"/>
      <c r="D23" s="33"/>
      <c r="E23" s="33"/>
      <c r="F23" s="33"/>
      <c r="G23" s="8"/>
      <c r="H23" s="8"/>
      <c r="I23" s="8">
        <v>-86354.281647937838</v>
      </c>
      <c r="J23" s="37">
        <v>0.5830818361943787</v>
      </c>
      <c r="K23" s="37">
        <v>-1.7465489061455435E-3</v>
      </c>
    </row>
    <row r="24" spans="2:11" ht="15" x14ac:dyDescent="0.25">
      <c r="B24" s="9" t="s">
        <v>2731</v>
      </c>
      <c r="C24" s="3" t="s">
        <v>2732</v>
      </c>
      <c r="D24" s="3" t="s">
        <v>270</v>
      </c>
      <c r="E24" s="3" t="s">
        <v>78</v>
      </c>
      <c r="F24" s="3" t="s">
        <v>2733</v>
      </c>
      <c r="G24" s="8">
        <v>18510480</v>
      </c>
      <c r="H24" s="8">
        <v>111.1686</v>
      </c>
      <c r="I24" s="8">
        <v>20577.839850000004</v>
      </c>
      <c r="J24" s="37">
        <v>-0.13894579881481059</v>
      </c>
      <c r="K24" s="37">
        <v>4.1619480812059935E-4</v>
      </c>
    </row>
    <row r="25" spans="2:11" ht="15" x14ac:dyDescent="0.25">
      <c r="B25" s="9" t="s">
        <v>2731</v>
      </c>
      <c r="C25" s="3" t="s">
        <v>2734</v>
      </c>
      <c r="D25" s="3" t="s">
        <v>270</v>
      </c>
      <c r="E25" s="3" t="s">
        <v>78</v>
      </c>
      <c r="F25" s="3" t="s">
        <v>2735</v>
      </c>
      <c r="G25" s="8">
        <v>9957950</v>
      </c>
      <c r="H25" s="8">
        <v>111.14870000000001</v>
      </c>
      <c r="I25" s="8">
        <v>11068.12832</v>
      </c>
      <c r="J25" s="37">
        <v>-7.4734274443642695E-2</v>
      </c>
      <c r="K25" s="37">
        <v>2.2385719667249575E-4</v>
      </c>
    </row>
    <row r="26" spans="2:11" ht="15" x14ac:dyDescent="0.25">
      <c r="B26" s="9" t="s">
        <v>2731</v>
      </c>
      <c r="C26" s="3" t="s">
        <v>2736</v>
      </c>
      <c r="D26" s="3" t="s">
        <v>270</v>
      </c>
      <c r="E26" s="3" t="s">
        <v>78</v>
      </c>
      <c r="F26" s="3" t="s">
        <v>2735</v>
      </c>
      <c r="G26" s="8">
        <v>32911200.000000004</v>
      </c>
      <c r="H26" s="8">
        <v>111.2084</v>
      </c>
      <c r="I26" s="8">
        <v>36600.034400000004</v>
      </c>
      <c r="J26" s="37">
        <v>-0.24713094539695069</v>
      </c>
      <c r="K26" s="37">
        <v>7.4024991959082298E-4</v>
      </c>
    </row>
    <row r="27" spans="2:11" ht="15" x14ac:dyDescent="0.25">
      <c r="B27" s="9" t="s">
        <v>2731</v>
      </c>
      <c r="C27" s="3" t="s">
        <v>2737</v>
      </c>
      <c r="D27" s="3" t="s">
        <v>270</v>
      </c>
      <c r="E27" s="3" t="s">
        <v>78</v>
      </c>
      <c r="F27" s="3" t="s">
        <v>2735</v>
      </c>
      <c r="G27" s="8">
        <v>293.02</v>
      </c>
      <c r="H27" s="8">
        <v>-64147.706400000003</v>
      </c>
      <c r="I27" s="8">
        <v>-187.96560999999997</v>
      </c>
      <c r="J27" s="37">
        <v>1.269182383648648E-3</v>
      </c>
      <c r="K27" s="37">
        <v>-3.8016775112194965E-6</v>
      </c>
    </row>
    <row r="28" spans="2:11" ht="15" x14ac:dyDescent="0.25">
      <c r="B28" s="9" t="s">
        <v>2731</v>
      </c>
      <c r="C28" s="3" t="s">
        <v>2738</v>
      </c>
      <c r="D28" s="3" t="s">
        <v>270</v>
      </c>
      <c r="E28" s="3" t="s">
        <v>78</v>
      </c>
      <c r="F28" s="3" t="s">
        <v>2735</v>
      </c>
      <c r="G28" s="8">
        <v>192.41000000000003</v>
      </c>
      <c r="H28" s="8">
        <v>-31510.091799999998</v>
      </c>
      <c r="I28" s="8">
        <v>-60.628569999999996</v>
      </c>
      <c r="J28" s="37">
        <v>4.0937655026261946E-4</v>
      </c>
      <c r="K28" s="37">
        <v>-1.2262363902971242E-6</v>
      </c>
    </row>
    <row r="29" spans="2:11" ht="15" x14ac:dyDescent="0.25">
      <c r="B29" s="9" t="s">
        <v>2731</v>
      </c>
      <c r="C29" s="3" t="s">
        <v>2739</v>
      </c>
      <c r="D29" s="3" t="s">
        <v>270</v>
      </c>
      <c r="E29" s="3" t="s">
        <v>78</v>
      </c>
      <c r="F29" s="3" t="s">
        <v>2733</v>
      </c>
      <c r="G29" s="8">
        <v>3237.2000000000007</v>
      </c>
      <c r="H29" s="8">
        <v>-3601.1480000000001</v>
      </c>
      <c r="I29" s="8">
        <v>-116.57635999999998</v>
      </c>
      <c r="J29" s="37">
        <v>7.8714751311095106E-4</v>
      </c>
      <c r="K29" s="37">
        <v>-2.3578021860053446E-6</v>
      </c>
    </row>
    <row r="30" spans="2:11" ht="15" x14ac:dyDescent="0.25">
      <c r="B30" s="9" t="s">
        <v>2740</v>
      </c>
      <c r="C30" s="3" t="s">
        <v>2741</v>
      </c>
      <c r="D30" s="3" t="s">
        <v>270</v>
      </c>
      <c r="E30" s="3" t="s">
        <v>51</v>
      </c>
      <c r="F30" s="3" t="s">
        <v>2742</v>
      </c>
      <c r="G30" s="8">
        <v>-1295000</v>
      </c>
      <c r="H30" s="8">
        <v>109.3245</v>
      </c>
      <c r="I30" s="8">
        <v>-6128.506550000001</v>
      </c>
      <c r="J30" s="37">
        <v>4.1380934264173934E-2</v>
      </c>
      <c r="K30" s="37">
        <v>-1.2395142669181021E-4</v>
      </c>
    </row>
    <row r="31" spans="2:11" ht="15" x14ac:dyDescent="0.25">
      <c r="B31" s="9" t="s">
        <v>2740</v>
      </c>
      <c r="C31" s="3" t="s">
        <v>2743</v>
      </c>
      <c r="D31" s="3" t="s">
        <v>270</v>
      </c>
      <c r="E31" s="3" t="s">
        <v>51</v>
      </c>
      <c r="F31" s="3" t="s">
        <v>2744</v>
      </c>
      <c r="G31" s="8">
        <v>-1135000</v>
      </c>
      <c r="H31" s="8">
        <v>109.3271</v>
      </c>
      <c r="I31" s="8">
        <v>-5371.4481299999989</v>
      </c>
      <c r="J31" s="37">
        <v>3.6269120406006571E-2</v>
      </c>
      <c r="K31" s="37">
        <v>-1.086396259321214E-4</v>
      </c>
    </row>
    <row r="32" spans="2:11" ht="15" x14ac:dyDescent="0.25">
      <c r="B32" s="9" t="s">
        <v>2740</v>
      </c>
      <c r="C32" s="3" t="s">
        <v>2745</v>
      </c>
      <c r="D32" s="3" t="s">
        <v>270</v>
      </c>
      <c r="E32" s="3" t="s">
        <v>51</v>
      </c>
      <c r="F32" s="3" t="s">
        <v>2746</v>
      </c>
      <c r="G32" s="8">
        <v>-6485000.0000000009</v>
      </c>
      <c r="H32" s="8">
        <v>109.3271</v>
      </c>
      <c r="I32" s="8">
        <v>-30690.608940000006</v>
      </c>
      <c r="J32" s="37">
        <v>0.20722929162466328</v>
      </c>
      <c r="K32" s="37">
        <v>-6.2072949308562386E-4</v>
      </c>
    </row>
    <row r="33" spans="2:11" ht="15" x14ac:dyDescent="0.25">
      <c r="B33" s="9" t="s">
        <v>2740</v>
      </c>
      <c r="C33" s="3" t="s">
        <v>2747</v>
      </c>
      <c r="D33" s="3" t="s">
        <v>270</v>
      </c>
      <c r="E33" s="3" t="s">
        <v>51</v>
      </c>
      <c r="F33" s="3" t="s">
        <v>2733</v>
      </c>
      <c r="G33" s="8">
        <v>-3760000</v>
      </c>
      <c r="H33" s="8">
        <v>109.3271</v>
      </c>
      <c r="I33" s="8">
        <v>-17794.400869999998</v>
      </c>
      <c r="J33" s="37">
        <v>0.12015144744714833</v>
      </c>
      <c r="K33" s="37">
        <v>-3.5989867302377093E-4</v>
      </c>
    </row>
    <row r="34" spans="2:11" ht="15" x14ac:dyDescent="0.25">
      <c r="B34" s="9" t="s">
        <v>2740</v>
      </c>
      <c r="C34" s="3" t="s">
        <v>2748</v>
      </c>
      <c r="D34" s="3" t="s">
        <v>270</v>
      </c>
      <c r="E34" s="3" t="s">
        <v>51</v>
      </c>
      <c r="F34" s="3" t="s">
        <v>2735</v>
      </c>
      <c r="G34" s="8">
        <v>-1975000</v>
      </c>
      <c r="H34" s="8">
        <v>109.3271</v>
      </c>
      <c r="I34" s="8">
        <v>-9346.793020000001</v>
      </c>
      <c r="J34" s="37">
        <v>6.3111465148301057E-2</v>
      </c>
      <c r="K34" s="37">
        <v>-1.8904252126842442E-4</v>
      </c>
    </row>
    <row r="35" spans="2:11" ht="15" x14ac:dyDescent="0.25">
      <c r="B35" s="9" t="s">
        <v>2749</v>
      </c>
      <c r="C35" s="3" t="s">
        <v>2750</v>
      </c>
      <c r="D35" s="3" t="s">
        <v>270</v>
      </c>
      <c r="E35" s="3" t="s">
        <v>53</v>
      </c>
      <c r="F35" s="3" t="s">
        <v>2751</v>
      </c>
      <c r="G35" s="8">
        <v>-1137000</v>
      </c>
      <c r="H35" s="8">
        <v>104.0692</v>
      </c>
      <c r="I35" s="8">
        <v>-4157.9980599999999</v>
      </c>
      <c r="J35" s="37">
        <v>2.8075656440543859E-2</v>
      </c>
      <c r="K35" s="37">
        <v>-8.4097126683951908E-5</v>
      </c>
    </row>
    <row r="36" spans="2:11" ht="15" x14ac:dyDescent="0.25">
      <c r="B36" s="9" t="s">
        <v>2749</v>
      </c>
      <c r="C36" s="3" t="s">
        <v>2752</v>
      </c>
      <c r="D36" s="3" t="s">
        <v>270</v>
      </c>
      <c r="E36" s="3" t="s">
        <v>53</v>
      </c>
      <c r="F36" s="3" t="s">
        <v>2753</v>
      </c>
      <c r="G36" s="8">
        <v>-5880000.0000000009</v>
      </c>
      <c r="H36" s="8">
        <v>100.1571</v>
      </c>
      <c r="I36" s="8">
        <v>-20694.782259999996</v>
      </c>
      <c r="J36" s="37">
        <v>0.13973541797266295</v>
      </c>
      <c r="K36" s="37">
        <v>-4.1856001381011235E-4</v>
      </c>
    </row>
    <row r="37" spans="2:11" ht="15" x14ac:dyDescent="0.25">
      <c r="B37" s="9" t="s">
        <v>2754</v>
      </c>
      <c r="C37" s="3" t="s">
        <v>2755</v>
      </c>
      <c r="D37" s="3" t="s">
        <v>270</v>
      </c>
      <c r="E37" s="3" t="s">
        <v>78</v>
      </c>
      <c r="F37" s="3" t="s">
        <v>2751</v>
      </c>
      <c r="G37" s="8">
        <v>4297860</v>
      </c>
      <c r="H37" s="8">
        <v>113.38460000000001</v>
      </c>
      <c r="I37" s="8">
        <v>4873.1122099999993</v>
      </c>
      <c r="J37" s="37">
        <v>-3.2904253977496904E-2</v>
      </c>
      <c r="K37" s="37">
        <v>9.8560588282112563E-5</v>
      </c>
    </row>
    <row r="38" spans="2:11" ht="15" x14ac:dyDescent="0.25">
      <c r="B38" s="9" t="s">
        <v>2754</v>
      </c>
      <c r="C38" s="3" t="s">
        <v>2756</v>
      </c>
      <c r="D38" s="3" t="s">
        <v>270</v>
      </c>
      <c r="E38" s="3" t="s">
        <v>78</v>
      </c>
      <c r="F38" s="3" t="s">
        <v>2753</v>
      </c>
      <c r="G38" s="8">
        <v>21432600.000000004</v>
      </c>
      <c r="H38" s="8">
        <v>111.649</v>
      </c>
      <c r="I38" s="8">
        <v>23929.28426</v>
      </c>
      <c r="J38" s="37">
        <v>-0.16157543944401787</v>
      </c>
      <c r="K38" s="37">
        <v>4.8397907378280891E-4</v>
      </c>
    </row>
    <row r="39" spans="2:11" ht="15" x14ac:dyDescent="0.25">
      <c r="B39" s="9" t="s">
        <v>2754</v>
      </c>
      <c r="C39" s="3" t="s">
        <v>2757</v>
      </c>
      <c r="D39" s="3" t="s">
        <v>270</v>
      </c>
      <c r="E39" s="3" t="s">
        <v>78</v>
      </c>
      <c r="F39" s="3" t="s">
        <v>2744</v>
      </c>
      <c r="G39" s="8">
        <v>5745370</v>
      </c>
      <c r="H39" s="8">
        <v>110.61060000000001</v>
      </c>
      <c r="I39" s="8">
        <v>6354.9888499999997</v>
      </c>
      <c r="J39" s="37">
        <v>-4.2910189245275142E-2</v>
      </c>
      <c r="K39" s="37">
        <v>1.2853211922699931E-4</v>
      </c>
    </row>
    <row r="40" spans="2:11" ht="15" x14ac:dyDescent="0.25">
      <c r="B40" s="9" t="s">
        <v>2754</v>
      </c>
      <c r="C40" s="3" t="s">
        <v>2758</v>
      </c>
      <c r="D40" s="3" t="s">
        <v>270</v>
      </c>
      <c r="E40" s="3" t="s">
        <v>78</v>
      </c>
      <c r="F40" s="3" t="s">
        <v>2744</v>
      </c>
      <c r="G40" s="8">
        <v>1270.29</v>
      </c>
      <c r="H40" s="8">
        <v>-2741.7948000000001</v>
      </c>
      <c r="I40" s="8">
        <v>-34.828750000000007</v>
      </c>
      <c r="J40" s="37">
        <v>2.3517086952503104E-4</v>
      </c>
      <c r="K40" s="37">
        <v>-7.0442500422756106E-7</v>
      </c>
    </row>
    <row r="41" spans="2:11" ht="15" x14ac:dyDescent="0.25">
      <c r="B41" s="9" t="s">
        <v>2759</v>
      </c>
      <c r="C41" s="3" t="s">
        <v>2760</v>
      </c>
      <c r="D41" s="3" t="s">
        <v>270</v>
      </c>
      <c r="E41" s="3" t="s">
        <v>78</v>
      </c>
      <c r="F41" s="3" t="s">
        <v>2742</v>
      </c>
      <c r="G41" s="8">
        <v>6591550</v>
      </c>
      <c r="H41" s="8">
        <v>110.61060000000001</v>
      </c>
      <c r="I41" s="8">
        <v>7290.9537099999998</v>
      </c>
      <c r="J41" s="37">
        <v>-4.9230016111616134E-2</v>
      </c>
      <c r="K41" s="37">
        <v>1.4746237226399744E-4</v>
      </c>
    </row>
    <row r="42" spans="2:11" ht="15" x14ac:dyDescent="0.25">
      <c r="B42" s="9" t="s">
        <v>2759</v>
      </c>
      <c r="C42" s="3" t="s">
        <v>2761</v>
      </c>
      <c r="D42" s="3" t="s">
        <v>270</v>
      </c>
      <c r="E42" s="3" t="s">
        <v>78</v>
      </c>
      <c r="F42" s="3" t="s">
        <v>2746</v>
      </c>
      <c r="G42" s="8">
        <v>32003475</v>
      </c>
      <c r="H42" s="8">
        <v>111.22839999999999</v>
      </c>
      <c r="I42" s="8">
        <v>35596.945139999996</v>
      </c>
      <c r="J42" s="37">
        <v>-0.24035788080274556</v>
      </c>
      <c r="K42" s="37">
        <v>7.1996204947730679E-4</v>
      </c>
    </row>
    <row r="43" spans="2:11" ht="15" x14ac:dyDescent="0.25">
      <c r="B43" s="9" t="s">
        <v>2759</v>
      </c>
      <c r="C43" s="3" t="s">
        <v>2762</v>
      </c>
      <c r="D43" s="3" t="s">
        <v>270</v>
      </c>
      <c r="E43" s="3" t="s">
        <v>78</v>
      </c>
      <c r="F43" s="3" t="s">
        <v>2742</v>
      </c>
      <c r="G43" s="8">
        <v>1171.4099999999999</v>
      </c>
      <c r="H43" s="8">
        <v>-3397.1613000000002</v>
      </c>
      <c r="I43" s="8">
        <v>-39.794689999999996</v>
      </c>
      <c r="J43" s="37">
        <v>2.6870191579597469E-4</v>
      </c>
      <c r="K43" s="37">
        <v>-8.0486307063803528E-7</v>
      </c>
    </row>
    <row r="44" spans="2:11" ht="15" x14ac:dyDescent="0.25">
      <c r="B44" s="9" t="s">
        <v>2759</v>
      </c>
      <c r="C44" s="3" t="s">
        <v>2763</v>
      </c>
      <c r="D44" s="3" t="s">
        <v>270</v>
      </c>
      <c r="E44" s="3" t="s">
        <v>78</v>
      </c>
      <c r="F44" s="3" t="s">
        <v>2746</v>
      </c>
      <c r="G44" s="8">
        <v>3222.36</v>
      </c>
      <c r="H44" s="8">
        <v>-6232.4620999999997</v>
      </c>
      <c r="I44" s="8">
        <v>-200.83235999999999</v>
      </c>
      <c r="J44" s="37">
        <v>1.3560613208904726E-3</v>
      </c>
      <c r="K44" s="37">
        <v>-4.0619125303673264E-6</v>
      </c>
    </row>
    <row r="45" spans="2:11" ht="15" x14ac:dyDescent="0.25">
      <c r="B45" s="9" t="s">
        <v>2764</v>
      </c>
      <c r="C45" s="3" t="s">
        <v>2765</v>
      </c>
      <c r="D45" s="3" t="s">
        <v>270</v>
      </c>
      <c r="E45" s="3" t="s">
        <v>78</v>
      </c>
      <c r="F45" s="3" t="s">
        <v>2766</v>
      </c>
      <c r="G45" s="8">
        <v>10966799.999999998</v>
      </c>
      <c r="H45" s="8">
        <v>111.3878</v>
      </c>
      <c r="I45" s="8">
        <v>12215.677010000001</v>
      </c>
      <c r="J45" s="37">
        <v>-8.2482758763338646E-2</v>
      </c>
      <c r="K45" s="37">
        <v>2.4706681489894899E-4</v>
      </c>
    </row>
    <row r="46" spans="2:11" ht="15" x14ac:dyDescent="0.25">
      <c r="B46" s="9" t="s">
        <v>2764</v>
      </c>
      <c r="C46" s="3" t="s">
        <v>2767</v>
      </c>
      <c r="D46" s="3" t="s">
        <v>270</v>
      </c>
      <c r="E46" s="3" t="s">
        <v>78</v>
      </c>
      <c r="F46" s="3" t="s">
        <v>2766</v>
      </c>
      <c r="G46" s="8">
        <v>2280</v>
      </c>
      <c r="H46" s="8">
        <v>-2900.3543</v>
      </c>
      <c r="I46" s="8">
        <v>-66.128079999999997</v>
      </c>
      <c r="J46" s="37">
        <v>4.4651037070296264E-4</v>
      </c>
      <c r="K46" s="37">
        <v>-1.3374661173186084E-6</v>
      </c>
    </row>
    <row r="47" spans="2:11" ht="15" x14ac:dyDescent="0.25">
      <c r="B47" s="9" t="s">
        <v>2768</v>
      </c>
      <c r="C47" s="3" t="s">
        <v>2769</v>
      </c>
      <c r="D47" s="3" t="s">
        <v>270</v>
      </c>
      <c r="E47" s="3" t="s">
        <v>51</v>
      </c>
      <c r="F47" s="3" t="s">
        <v>2735</v>
      </c>
      <c r="G47" s="8">
        <v>-6530000</v>
      </c>
      <c r="H47" s="8">
        <v>109.3271</v>
      </c>
      <c r="I47" s="8">
        <v>-30903.573850000004</v>
      </c>
      <c r="J47" s="37">
        <v>0.20866727441368152</v>
      </c>
      <c r="K47" s="37">
        <v>-6.2503679115480729E-4</v>
      </c>
    </row>
    <row r="48" spans="2:11" ht="15" x14ac:dyDescent="0.25">
      <c r="B48" s="9" t="s">
        <v>2768</v>
      </c>
      <c r="C48" s="3" t="s">
        <v>2770</v>
      </c>
      <c r="D48" s="3" t="s">
        <v>270</v>
      </c>
      <c r="E48" s="3" t="s">
        <v>51</v>
      </c>
      <c r="F48" s="3" t="s">
        <v>2766</v>
      </c>
      <c r="G48" s="8">
        <v>-2280000.0000000005</v>
      </c>
      <c r="H48" s="8">
        <v>109.3271</v>
      </c>
      <c r="I48" s="8">
        <v>-10790.221799999999</v>
      </c>
      <c r="J48" s="37">
        <v>7.28577925729159E-2</v>
      </c>
      <c r="K48" s="37">
        <v>-2.1823642930284088E-4</v>
      </c>
    </row>
    <row r="49" spans="2:11" ht="15" x14ac:dyDescent="0.25">
      <c r="B49" s="9" t="s">
        <v>2771</v>
      </c>
      <c r="C49" s="3" t="s">
        <v>2772</v>
      </c>
      <c r="D49" s="3" t="s">
        <v>270</v>
      </c>
      <c r="E49" s="3" t="s">
        <v>53</v>
      </c>
      <c r="F49" s="3" t="s">
        <v>2751</v>
      </c>
      <c r="G49" s="8">
        <v>-4611000</v>
      </c>
      <c r="H49" s="8">
        <v>100.16200000000001</v>
      </c>
      <c r="I49" s="8">
        <v>-16229.309430000001</v>
      </c>
      <c r="J49" s="37">
        <v>0.10958362876772451</v>
      </c>
      <c r="K49" s="37">
        <v>-3.2824409040916323E-4</v>
      </c>
    </row>
    <row r="50" spans="2:11" ht="15" x14ac:dyDescent="0.25">
      <c r="B50" s="9" t="s">
        <v>2773</v>
      </c>
      <c r="C50" s="3" t="s">
        <v>2774</v>
      </c>
      <c r="D50" s="3" t="s">
        <v>270</v>
      </c>
      <c r="E50" s="3" t="s">
        <v>78</v>
      </c>
      <c r="F50" s="3" t="s">
        <v>2751</v>
      </c>
      <c r="G50" s="8">
        <v>847.92000000000007</v>
      </c>
      <c r="H50" s="8">
        <v>-83089.747099999993</v>
      </c>
      <c r="I50" s="8">
        <v>-704.53457999999989</v>
      </c>
      <c r="J50" s="37">
        <v>4.7571621085756013E-3</v>
      </c>
      <c r="K50" s="37">
        <v>-1.4249485683378323E-5</v>
      </c>
    </row>
    <row r="51" spans="2:11" ht="15" x14ac:dyDescent="0.25">
      <c r="B51" s="9" t="s">
        <v>2773</v>
      </c>
      <c r="C51" s="3" t="s">
        <v>2775</v>
      </c>
      <c r="D51" s="3" t="s">
        <v>270</v>
      </c>
      <c r="E51" s="3" t="s">
        <v>78</v>
      </c>
      <c r="F51" s="3" t="s">
        <v>2751</v>
      </c>
      <c r="G51" s="8">
        <v>17406525.000000004</v>
      </c>
      <c r="H51" s="8">
        <v>113.6041</v>
      </c>
      <c r="I51" s="8">
        <v>19774.52001</v>
      </c>
      <c r="J51" s="37">
        <v>-0.13352161835241932</v>
      </c>
      <c r="K51" s="37">
        <v>3.9994735216286077E-4</v>
      </c>
    </row>
    <row r="52" spans="2:11" ht="15" x14ac:dyDescent="0.25">
      <c r="B52" s="9" t="s">
        <v>2776</v>
      </c>
      <c r="C52" s="3" t="s">
        <v>2777</v>
      </c>
      <c r="D52" s="3" t="s">
        <v>270</v>
      </c>
      <c r="E52" s="3" t="s">
        <v>78</v>
      </c>
      <c r="F52" s="3" t="s">
        <v>2742</v>
      </c>
      <c r="G52" s="8">
        <v>25026270</v>
      </c>
      <c r="H52" s="8">
        <v>110.61060000000001</v>
      </c>
      <c r="I52" s="8">
        <v>27681.710120000003</v>
      </c>
      <c r="J52" s="37">
        <v>-0.18691258913570688</v>
      </c>
      <c r="K52" s="37">
        <v>5.5987334510446444E-4</v>
      </c>
    </row>
    <row r="53" spans="2:11" ht="15" x14ac:dyDescent="0.25">
      <c r="B53" s="9" t="s">
        <v>2776</v>
      </c>
      <c r="C53" s="3" t="s">
        <v>2778</v>
      </c>
      <c r="D53" s="3" t="s">
        <v>270</v>
      </c>
      <c r="E53" s="3" t="s">
        <v>78</v>
      </c>
      <c r="F53" s="3" t="s">
        <v>2744</v>
      </c>
      <c r="G53" s="8">
        <v>19164439</v>
      </c>
      <c r="H53" s="8">
        <v>110.61060000000001</v>
      </c>
      <c r="I53" s="8">
        <v>21197.903040000001</v>
      </c>
      <c r="J53" s="37">
        <v>-0.14313259275811213</v>
      </c>
      <c r="K53" s="37">
        <v>4.2873582711315869E-4</v>
      </c>
    </row>
    <row r="54" spans="2:11" ht="15" x14ac:dyDescent="0.25">
      <c r="B54" s="9" t="s">
        <v>2776</v>
      </c>
      <c r="C54" s="3" t="s">
        <v>2779</v>
      </c>
      <c r="D54" s="3" t="s">
        <v>270</v>
      </c>
      <c r="E54" s="3" t="s">
        <v>78</v>
      </c>
      <c r="F54" s="3" t="s">
        <v>2742</v>
      </c>
      <c r="G54" s="8">
        <v>358.00000000000006</v>
      </c>
      <c r="H54" s="8">
        <v>-36596.455600000001</v>
      </c>
      <c r="I54" s="8">
        <v>-131.01531</v>
      </c>
      <c r="J54" s="37">
        <v>8.8464226748853994E-4</v>
      </c>
      <c r="K54" s="37">
        <v>-2.6498355611563781E-6</v>
      </c>
    </row>
    <row r="55" spans="2:11" ht="15" x14ac:dyDescent="0.25">
      <c r="B55" s="9" t="s">
        <v>2776</v>
      </c>
      <c r="C55" s="3" t="s">
        <v>2780</v>
      </c>
      <c r="D55" s="3" t="s">
        <v>270</v>
      </c>
      <c r="E55" s="3" t="s">
        <v>78</v>
      </c>
      <c r="F55" s="3" t="s">
        <v>2744</v>
      </c>
      <c r="G55" s="8">
        <v>353.57</v>
      </c>
      <c r="H55" s="8">
        <v>-28596.1816</v>
      </c>
      <c r="I55" s="8">
        <v>-101.10752000000001</v>
      </c>
      <c r="J55" s="37">
        <v>6.826987300411144E-4</v>
      </c>
      <c r="K55" s="37">
        <v>-2.0449388853587397E-6</v>
      </c>
    </row>
    <row r="56" spans="2:11" ht="15" x14ac:dyDescent="0.25">
      <c r="B56" s="9" t="s">
        <v>2781</v>
      </c>
      <c r="C56" s="3" t="s">
        <v>2782</v>
      </c>
      <c r="D56" s="3" t="s">
        <v>270</v>
      </c>
      <c r="E56" s="3" t="s">
        <v>51</v>
      </c>
      <c r="F56" s="3" t="s">
        <v>2742</v>
      </c>
      <c r="G56" s="8">
        <v>-4910000</v>
      </c>
      <c r="H56" s="8">
        <v>109.3271</v>
      </c>
      <c r="I56" s="8">
        <v>-23236.837309999999</v>
      </c>
      <c r="J56" s="37">
        <v>0.15689989549450903</v>
      </c>
      <c r="K56" s="37">
        <v>-4.6997406511378942E-4</v>
      </c>
    </row>
    <row r="57" spans="2:11" ht="15" x14ac:dyDescent="0.25">
      <c r="B57" s="9" t="s">
        <v>2781</v>
      </c>
      <c r="C57" s="3" t="s">
        <v>2783</v>
      </c>
      <c r="D57" s="3" t="s">
        <v>270</v>
      </c>
      <c r="E57" s="3" t="s">
        <v>51</v>
      </c>
      <c r="F57" s="3" t="s">
        <v>2744</v>
      </c>
      <c r="G57" s="8">
        <v>-3785000</v>
      </c>
      <c r="H57" s="8">
        <v>109.3271</v>
      </c>
      <c r="I57" s="8">
        <v>-17912.71471</v>
      </c>
      <c r="J57" s="37">
        <v>0.12095032678188317</v>
      </c>
      <c r="K57" s="37">
        <v>-3.6229161641801222E-4</v>
      </c>
    </row>
    <row r="58" spans="2:11" ht="15" x14ac:dyDescent="0.25">
      <c r="B58" s="9" t="s">
        <v>2784</v>
      </c>
      <c r="C58" s="3" t="s">
        <v>2785</v>
      </c>
      <c r="D58" s="3" t="s">
        <v>270</v>
      </c>
      <c r="E58" s="3" t="s">
        <v>51</v>
      </c>
      <c r="F58" s="3" t="s">
        <v>2786</v>
      </c>
      <c r="G58" s="8">
        <v>-91532952.833936989</v>
      </c>
      <c r="H58" s="8">
        <v>100.0723</v>
      </c>
      <c r="I58" s="8">
        <v>-396514.27586863196</v>
      </c>
      <c r="J58" s="37">
        <v>2.6773457857406364</v>
      </c>
      <c r="K58" s="37">
        <v>-8.0196553265635233E-3</v>
      </c>
    </row>
    <row r="59" spans="2:11" ht="15" x14ac:dyDescent="0.25">
      <c r="B59" s="9" t="s">
        <v>2784</v>
      </c>
      <c r="C59" s="3" t="s">
        <v>2787</v>
      </c>
      <c r="D59" s="3" t="s">
        <v>270</v>
      </c>
      <c r="E59" s="3" t="s">
        <v>51</v>
      </c>
      <c r="F59" s="3" t="s">
        <v>2788</v>
      </c>
      <c r="G59" s="8">
        <v>-21426465.602829996</v>
      </c>
      <c r="H59" s="8">
        <v>100.09099999999999</v>
      </c>
      <c r="I59" s="8">
        <v>-92835.324032189019</v>
      </c>
      <c r="J59" s="37">
        <v>0.62684316477875024</v>
      </c>
      <c r="K59" s="37">
        <v>-1.877630507090887E-3</v>
      </c>
    </row>
    <row r="60" spans="2:11" ht="15" x14ac:dyDescent="0.25">
      <c r="B60" s="9" t="s">
        <v>2784</v>
      </c>
      <c r="C60" s="3" t="s">
        <v>2789</v>
      </c>
      <c r="D60" s="3" t="s">
        <v>270</v>
      </c>
      <c r="E60" s="3" t="s">
        <v>51</v>
      </c>
      <c r="F60" s="3" t="s">
        <v>2790</v>
      </c>
      <c r="G60" s="8">
        <v>-2568187.5420500007</v>
      </c>
      <c r="H60" s="8">
        <v>100.0723</v>
      </c>
      <c r="I60" s="8">
        <v>-11125.206734771005</v>
      </c>
      <c r="J60" s="37">
        <v>7.5119679617035584E-2</v>
      </c>
      <c r="K60" s="37">
        <v>-2.2501162979359163E-4</v>
      </c>
    </row>
    <row r="61" spans="2:11" ht="15" x14ac:dyDescent="0.25">
      <c r="B61" s="9" t="s">
        <v>2784</v>
      </c>
      <c r="C61" s="3" t="s">
        <v>2791</v>
      </c>
      <c r="D61" s="3" t="s">
        <v>270</v>
      </c>
      <c r="E61" s="3" t="s">
        <v>51</v>
      </c>
      <c r="F61" s="3" t="s">
        <v>2792</v>
      </c>
      <c r="G61" s="8">
        <v>-1992284.7575989999</v>
      </c>
      <c r="H61" s="8">
        <v>100.0723</v>
      </c>
      <c r="I61" s="8">
        <v>-8630.4366176450003</v>
      </c>
      <c r="J61" s="37">
        <v>5.8274479668441792E-2</v>
      </c>
      <c r="K61" s="37">
        <v>-1.7455393463360804E-4</v>
      </c>
    </row>
    <row r="62" spans="2:11" ht="15" x14ac:dyDescent="0.25">
      <c r="B62" s="9" t="s">
        <v>2784</v>
      </c>
      <c r="C62" s="3" t="s">
        <v>2793</v>
      </c>
      <c r="D62" s="3" t="s">
        <v>270</v>
      </c>
      <c r="E62" s="3" t="s">
        <v>51</v>
      </c>
      <c r="F62" s="3" t="s">
        <v>2794</v>
      </c>
      <c r="G62" s="8">
        <v>-2744090.3265010002</v>
      </c>
      <c r="H62" s="8">
        <v>100.0723</v>
      </c>
      <c r="I62" s="8">
        <v>-11887.205155655998</v>
      </c>
      <c r="J62" s="37">
        <v>8.0264849375244654E-2</v>
      </c>
      <c r="K62" s="37">
        <v>-2.4042334399100915E-4</v>
      </c>
    </row>
    <row r="63" spans="2:11" ht="15" x14ac:dyDescent="0.25">
      <c r="B63" s="9" t="s">
        <v>2784</v>
      </c>
      <c r="C63" s="3" t="s">
        <v>2795</v>
      </c>
      <c r="D63" s="3" t="s">
        <v>270</v>
      </c>
      <c r="E63" s="3" t="s">
        <v>51</v>
      </c>
      <c r="F63" s="3" t="s">
        <v>2796</v>
      </c>
      <c r="G63" s="8">
        <v>-250000</v>
      </c>
      <c r="H63" s="8">
        <v>100.09099999999999</v>
      </c>
      <c r="I63" s="8">
        <v>-1083.18523</v>
      </c>
      <c r="J63" s="37">
        <v>7.3138890254680596E-3</v>
      </c>
      <c r="K63" s="37">
        <v>-2.1907842234417875E-5</v>
      </c>
    </row>
    <row r="64" spans="2:11" ht="15" x14ac:dyDescent="0.25">
      <c r="B64" s="9" t="s">
        <v>2784</v>
      </c>
      <c r="C64" s="3" t="s">
        <v>2797</v>
      </c>
      <c r="D64" s="3" t="s">
        <v>270</v>
      </c>
      <c r="E64" s="3" t="s">
        <v>51</v>
      </c>
      <c r="F64" s="3" t="s">
        <v>2798</v>
      </c>
      <c r="G64" s="8">
        <v>-230000</v>
      </c>
      <c r="H64" s="8">
        <v>100.09099999999999</v>
      </c>
      <c r="I64" s="8">
        <v>-996.53041000000007</v>
      </c>
      <c r="J64" s="37">
        <v>6.7287778926270869E-3</v>
      </c>
      <c r="K64" s="37">
        <v>-2.0155214823303822E-5</v>
      </c>
    </row>
    <row r="65" spans="2:11" ht="15" x14ac:dyDescent="0.25">
      <c r="B65" s="9" t="s">
        <v>2784</v>
      </c>
      <c r="C65" s="3" t="s">
        <v>2799</v>
      </c>
      <c r="D65" s="3" t="s">
        <v>270</v>
      </c>
      <c r="E65" s="3" t="s">
        <v>51</v>
      </c>
      <c r="F65" s="3" t="s">
        <v>2800</v>
      </c>
      <c r="G65" s="8">
        <v>-3000000.0000000005</v>
      </c>
      <c r="H65" s="8">
        <v>100.0723</v>
      </c>
      <c r="I65" s="8">
        <v>-12995.78775</v>
      </c>
      <c r="J65" s="37">
        <v>8.7750226618246302E-2</v>
      </c>
      <c r="K65" s="37">
        <v>-2.628448577894479E-4</v>
      </c>
    </row>
    <row r="66" spans="2:11" ht="15" x14ac:dyDescent="0.25">
      <c r="B66" s="9" t="s">
        <v>2784</v>
      </c>
      <c r="C66" s="3" t="s">
        <v>2801</v>
      </c>
      <c r="D66" s="3" t="s">
        <v>270</v>
      </c>
      <c r="E66" s="3" t="s">
        <v>51</v>
      </c>
      <c r="F66" s="3" t="s">
        <v>2802</v>
      </c>
      <c r="G66" s="8">
        <v>-2500000</v>
      </c>
      <c r="H66" s="8">
        <v>100.0723</v>
      </c>
      <c r="I66" s="8">
        <v>-10829.823130000001</v>
      </c>
      <c r="J66" s="37">
        <v>7.3125188882299616E-2</v>
      </c>
      <c r="K66" s="37">
        <v>-2.1903738159233355E-4</v>
      </c>
    </row>
    <row r="67" spans="2:11" ht="15" x14ac:dyDescent="0.25">
      <c r="B67" s="9" t="s">
        <v>2784</v>
      </c>
      <c r="C67" s="3" t="s">
        <v>2803</v>
      </c>
      <c r="D67" s="3" t="s">
        <v>270</v>
      </c>
      <c r="E67" s="3" t="s">
        <v>51</v>
      </c>
      <c r="F67" s="3" t="s">
        <v>2804</v>
      </c>
      <c r="G67" s="8">
        <v>-1500000</v>
      </c>
      <c r="H67" s="8">
        <v>100.09099999999999</v>
      </c>
      <c r="I67" s="8">
        <v>-6499.1113600000008</v>
      </c>
      <c r="J67" s="37">
        <v>4.3883334017764258E-2</v>
      </c>
      <c r="K67" s="37">
        <v>-1.3144705300199949E-4</v>
      </c>
    </row>
    <row r="68" spans="2:11" ht="15" x14ac:dyDescent="0.25">
      <c r="B68" s="9" t="s">
        <v>2784</v>
      </c>
      <c r="C68" s="3" t="s">
        <v>2805</v>
      </c>
      <c r="D68" s="3" t="s">
        <v>270</v>
      </c>
      <c r="E68" s="3" t="s">
        <v>51</v>
      </c>
      <c r="F68" s="3" t="s">
        <v>2804</v>
      </c>
      <c r="G68" s="8">
        <v>-100000</v>
      </c>
      <c r="H68" s="8">
        <v>100.09099999999999</v>
      </c>
      <c r="I68" s="8">
        <v>-433.27409</v>
      </c>
      <c r="J68" s="37">
        <v>2.9255555966828132E-3</v>
      </c>
      <c r="K68" s="37">
        <v>-8.7631368533163725E-6</v>
      </c>
    </row>
    <row r="69" spans="2:11" ht="15" x14ac:dyDescent="0.25">
      <c r="B69" s="9" t="s">
        <v>2784</v>
      </c>
      <c r="C69" s="3" t="s">
        <v>2806</v>
      </c>
      <c r="D69" s="3" t="s">
        <v>270</v>
      </c>
      <c r="E69" s="3" t="s">
        <v>51</v>
      </c>
      <c r="F69" s="3" t="s">
        <v>2807</v>
      </c>
      <c r="G69" s="8">
        <v>-5000000</v>
      </c>
      <c r="H69" s="8">
        <v>100.09099999999999</v>
      </c>
      <c r="I69" s="8">
        <v>-21663.704540000002</v>
      </c>
      <c r="J69" s="37">
        <v>0.1462777801042289</v>
      </c>
      <c r="K69" s="37">
        <v>-4.3815684347483418E-4</v>
      </c>
    </row>
    <row r="70" spans="2:11" ht="15" x14ac:dyDescent="0.25">
      <c r="B70" s="9" t="s">
        <v>2784</v>
      </c>
      <c r="C70" s="3" t="s">
        <v>2808</v>
      </c>
      <c r="D70" s="3" t="s">
        <v>270</v>
      </c>
      <c r="E70" s="3" t="s">
        <v>51</v>
      </c>
      <c r="F70" s="3" t="s">
        <v>2809</v>
      </c>
      <c r="G70" s="8">
        <v>-7500000.0000000009</v>
      </c>
      <c r="H70" s="8">
        <v>100.0723</v>
      </c>
      <c r="I70" s="8">
        <v>-32489.469390000002</v>
      </c>
      <c r="J70" s="37">
        <v>0.21937556664689886</v>
      </c>
      <c r="K70" s="37">
        <v>-6.5711214477700067E-4</v>
      </c>
    </row>
    <row r="71" spans="2:11" ht="15" x14ac:dyDescent="0.25">
      <c r="B71" s="9" t="s">
        <v>2784</v>
      </c>
      <c r="C71" s="3" t="s">
        <v>2810</v>
      </c>
      <c r="D71" s="3" t="s">
        <v>270</v>
      </c>
      <c r="E71" s="3" t="s">
        <v>51</v>
      </c>
      <c r="F71" s="3" t="s">
        <v>2811</v>
      </c>
      <c r="G71" s="8">
        <v>-5000000.0000000009</v>
      </c>
      <c r="H71" s="8">
        <v>100.0723</v>
      </c>
      <c r="I71" s="8">
        <v>-21659.646260000001</v>
      </c>
      <c r="J71" s="37">
        <v>0.14625037776459923</v>
      </c>
      <c r="K71" s="37">
        <v>-4.380747631846671E-4</v>
      </c>
    </row>
    <row r="72" spans="2:11" ht="15" x14ac:dyDescent="0.25">
      <c r="B72" s="9" t="s">
        <v>2784</v>
      </c>
      <c r="C72" s="3" t="s">
        <v>2812</v>
      </c>
      <c r="D72" s="3" t="s">
        <v>270</v>
      </c>
      <c r="E72" s="3" t="s">
        <v>51</v>
      </c>
      <c r="F72" s="3" t="s">
        <v>2813</v>
      </c>
      <c r="G72" s="8">
        <v>-4000000</v>
      </c>
      <c r="H72" s="8">
        <v>100.0723</v>
      </c>
      <c r="I72" s="8">
        <v>-17327.71701</v>
      </c>
      <c r="J72" s="37">
        <v>0.11700030222518379</v>
      </c>
      <c r="K72" s="37">
        <v>-3.5045981058818442E-4</v>
      </c>
    </row>
    <row r="73" spans="2:11" ht="15" x14ac:dyDescent="0.25">
      <c r="B73" s="9" t="s">
        <v>2784</v>
      </c>
      <c r="C73" s="3" t="s">
        <v>2814</v>
      </c>
      <c r="D73" s="3" t="s">
        <v>270</v>
      </c>
      <c r="E73" s="3" t="s">
        <v>51</v>
      </c>
      <c r="F73" s="3" t="s">
        <v>2815</v>
      </c>
      <c r="G73" s="8">
        <v>-200000</v>
      </c>
      <c r="H73" s="8">
        <v>100.09099999999999</v>
      </c>
      <c r="I73" s="8">
        <v>-866.54818</v>
      </c>
      <c r="J73" s="37">
        <v>5.8511111933656264E-3</v>
      </c>
      <c r="K73" s="37">
        <v>-1.7526273706632745E-5</v>
      </c>
    </row>
    <row r="74" spans="2:11" ht="15" x14ac:dyDescent="0.25">
      <c r="B74" s="9" t="s">
        <v>2784</v>
      </c>
      <c r="C74" s="3" t="s">
        <v>2816</v>
      </c>
      <c r="D74" s="3" t="s">
        <v>270</v>
      </c>
      <c r="E74" s="3" t="s">
        <v>51</v>
      </c>
      <c r="F74" s="3" t="s">
        <v>2817</v>
      </c>
      <c r="G74" s="8">
        <v>-54082847.575975001</v>
      </c>
      <c r="H74" s="8">
        <v>100.11490000000001</v>
      </c>
      <c r="I74" s="8">
        <v>-234382.89898033897</v>
      </c>
      <c r="J74" s="37">
        <v>1.5826014472240266</v>
      </c>
      <c r="K74" s="37">
        <v>-4.7404852199718125E-3</v>
      </c>
    </row>
    <row r="75" spans="2:11" ht="15" x14ac:dyDescent="0.25">
      <c r="B75" s="9" t="s">
        <v>2784</v>
      </c>
      <c r="C75" s="3" t="s">
        <v>2818</v>
      </c>
      <c r="D75" s="3" t="s">
        <v>270</v>
      </c>
      <c r="E75" s="3" t="s">
        <v>51</v>
      </c>
      <c r="F75" s="3" t="s">
        <v>2817</v>
      </c>
      <c r="G75" s="8">
        <v>1640000</v>
      </c>
      <c r="H75" s="8">
        <v>100.0723</v>
      </c>
      <c r="I75" s="8">
        <v>7104.3639800000001</v>
      </c>
      <c r="J75" s="37">
        <v>-4.7970123952163365E-2</v>
      </c>
      <c r="K75" s="37">
        <v>1.4368852246048541E-4</v>
      </c>
    </row>
    <row r="76" spans="2:11" ht="15" x14ac:dyDescent="0.25">
      <c r="B76" s="9" t="s">
        <v>2784</v>
      </c>
      <c r="C76" s="3" t="s">
        <v>2819</v>
      </c>
      <c r="D76" s="3" t="s">
        <v>270</v>
      </c>
      <c r="E76" s="3" t="s">
        <v>51</v>
      </c>
      <c r="F76" s="3" t="s">
        <v>2817</v>
      </c>
      <c r="G76" s="8">
        <v>-3400000</v>
      </c>
      <c r="H76" s="8">
        <v>100.09099999999999</v>
      </c>
      <c r="I76" s="8">
        <v>-14731.319089999999</v>
      </c>
      <c r="J76" s="37">
        <v>9.9468890489781803E-2</v>
      </c>
      <c r="K76" s="37">
        <v>-2.9794665361951831E-4</v>
      </c>
    </row>
    <row r="77" spans="2:11" ht="15" x14ac:dyDescent="0.25">
      <c r="B77" s="9" t="s">
        <v>2784</v>
      </c>
      <c r="C77" s="3" t="s">
        <v>2820</v>
      </c>
      <c r="D77" s="3" t="s">
        <v>270</v>
      </c>
      <c r="E77" s="3" t="s">
        <v>51</v>
      </c>
      <c r="F77" s="3" t="s">
        <v>2821</v>
      </c>
      <c r="G77" s="8">
        <v>400000</v>
      </c>
      <c r="H77" s="8">
        <v>100.0723</v>
      </c>
      <c r="I77" s="8">
        <v>1732.7717</v>
      </c>
      <c r="J77" s="37">
        <v>-1.1700030215766174E-2</v>
      </c>
      <c r="K77" s="37">
        <v>3.5045981038593055E-5</v>
      </c>
    </row>
    <row r="78" spans="2:11" ht="15" x14ac:dyDescent="0.25">
      <c r="B78" s="9" t="s">
        <v>2784</v>
      </c>
      <c r="C78" s="3" t="s">
        <v>2822</v>
      </c>
      <c r="D78" s="3" t="s">
        <v>270</v>
      </c>
      <c r="E78" s="3" t="s">
        <v>51</v>
      </c>
      <c r="F78" s="3" t="s">
        <v>2823</v>
      </c>
      <c r="G78" s="8">
        <v>500000</v>
      </c>
      <c r="H78" s="8">
        <v>100.0723</v>
      </c>
      <c r="I78" s="8">
        <v>2165.9646299999999</v>
      </c>
      <c r="J78" s="37">
        <v>-1.4625037803468743E-2</v>
      </c>
      <c r="K78" s="37">
        <v>4.380747639936826E-5</v>
      </c>
    </row>
    <row r="79" spans="2:11" ht="15" x14ac:dyDescent="0.25">
      <c r="B79" s="9" t="s">
        <v>2784</v>
      </c>
      <c r="C79" s="3" t="s">
        <v>2824</v>
      </c>
      <c r="D79" s="3" t="s">
        <v>270</v>
      </c>
      <c r="E79" s="3" t="s">
        <v>51</v>
      </c>
      <c r="F79" s="3" t="s">
        <v>2825</v>
      </c>
      <c r="G79" s="8">
        <v>-2600000.0000000005</v>
      </c>
      <c r="H79" s="8">
        <v>100.09099999999999</v>
      </c>
      <c r="I79" s="8">
        <v>-11265.126360000002</v>
      </c>
      <c r="J79" s="37">
        <v>7.606444564879726E-2</v>
      </c>
      <c r="K79" s="37">
        <v>-2.2784155859073349E-4</v>
      </c>
    </row>
    <row r="80" spans="2:11" ht="15" x14ac:dyDescent="0.25">
      <c r="B80" s="9" t="s">
        <v>2784</v>
      </c>
      <c r="C80" s="3" t="s">
        <v>2826</v>
      </c>
      <c r="D80" s="3" t="s">
        <v>270</v>
      </c>
      <c r="E80" s="3" t="s">
        <v>51</v>
      </c>
      <c r="F80" s="3" t="s">
        <v>2827</v>
      </c>
      <c r="G80" s="8">
        <v>-850000</v>
      </c>
      <c r="H80" s="8">
        <v>100.11490000000001</v>
      </c>
      <c r="I80" s="8">
        <v>-3683.70885</v>
      </c>
      <c r="J80" s="37">
        <v>2.4873158334179434E-2</v>
      </c>
      <c r="K80" s="37">
        <v>-7.4504443088952468E-5</v>
      </c>
    </row>
    <row r="81" spans="2:11" ht="15" x14ac:dyDescent="0.25">
      <c r="B81" s="9" t="s">
        <v>2784</v>
      </c>
      <c r="C81" s="3" t="s">
        <v>2828</v>
      </c>
      <c r="D81" s="3" t="s">
        <v>270</v>
      </c>
      <c r="E81" s="3" t="s">
        <v>51</v>
      </c>
      <c r="F81" s="3" t="s">
        <v>2829</v>
      </c>
      <c r="G81" s="8">
        <v>270000</v>
      </c>
      <c r="H81" s="8">
        <v>100.0723</v>
      </c>
      <c r="I81" s="8">
        <v>1169.6208999999999</v>
      </c>
      <c r="J81" s="37">
        <v>-7.8975204125226791E-3</v>
      </c>
      <c r="K81" s="37">
        <v>2.3656037251613783E-5</v>
      </c>
    </row>
    <row r="82" spans="2:11" ht="15" x14ac:dyDescent="0.25">
      <c r="B82" s="9" t="s">
        <v>2784</v>
      </c>
      <c r="C82" s="3" t="s">
        <v>2830</v>
      </c>
      <c r="D82" s="3" t="s">
        <v>270</v>
      </c>
      <c r="E82" s="3" t="s">
        <v>51</v>
      </c>
      <c r="F82" s="3" t="s">
        <v>2831</v>
      </c>
      <c r="G82" s="8">
        <v>400000</v>
      </c>
      <c r="H82" s="8">
        <v>100.0723</v>
      </c>
      <c r="I82" s="8">
        <v>1732.7717</v>
      </c>
      <c r="J82" s="37">
        <v>-1.1700030215766174E-2</v>
      </c>
      <c r="K82" s="37">
        <v>3.5045981038593055E-5</v>
      </c>
    </row>
    <row r="83" spans="2:11" ht="15" x14ac:dyDescent="0.25">
      <c r="B83" s="9" t="s">
        <v>2784</v>
      </c>
      <c r="C83" s="3" t="s">
        <v>2832</v>
      </c>
      <c r="D83" s="3" t="s">
        <v>270</v>
      </c>
      <c r="E83" s="3" t="s">
        <v>51</v>
      </c>
      <c r="F83" s="3" t="s">
        <v>2833</v>
      </c>
      <c r="G83" s="8">
        <v>-34345000</v>
      </c>
      <c r="H83" s="8">
        <v>100.11490000000001</v>
      </c>
      <c r="I83" s="8">
        <v>-148843.50634000002</v>
      </c>
      <c r="J83" s="37">
        <v>1.0050219088865453</v>
      </c>
      <c r="K83" s="37">
        <v>-3.010417760694814E-3</v>
      </c>
    </row>
    <row r="84" spans="2:11" ht="15" x14ac:dyDescent="0.25">
      <c r="B84" s="9" t="s">
        <v>2784</v>
      </c>
      <c r="C84" s="3" t="s">
        <v>2834</v>
      </c>
      <c r="D84" s="3" t="s">
        <v>270</v>
      </c>
      <c r="E84" s="3" t="s">
        <v>51</v>
      </c>
      <c r="F84" s="3" t="s">
        <v>2835</v>
      </c>
      <c r="G84" s="8">
        <v>-17175000</v>
      </c>
      <c r="H84" s="8">
        <v>100.11490000000001</v>
      </c>
      <c r="I84" s="8">
        <v>-74432.587600000013</v>
      </c>
      <c r="J84" s="37">
        <v>0.50258411073868692</v>
      </c>
      <c r="K84" s="37">
        <v>-1.5054280109047355E-3</v>
      </c>
    </row>
    <row r="85" spans="2:11" ht="15" x14ac:dyDescent="0.25">
      <c r="B85" s="9" t="s">
        <v>2784</v>
      </c>
      <c r="C85" s="3" t="s">
        <v>2836</v>
      </c>
      <c r="D85" s="3" t="s">
        <v>270</v>
      </c>
      <c r="E85" s="3" t="s">
        <v>51</v>
      </c>
      <c r="F85" s="3" t="s">
        <v>2837</v>
      </c>
      <c r="G85" s="8">
        <v>-400000</v>
      </c>
      <c r="H85" s="8">
        <v>100.0723</v>
      </c>
      <c r="I85" s="8">
        <v>-1732.7717</v>
      </c>
      <c r="J85" s="37">
        <v>1.1700030215766174E-2</v>
      </c>
      <c r="K85" s="37">
        <v>-3.5045981038593055E-5</v>
      </c>
    </row>
    <row r="86" spans="2:11" ht="15" x14ac:dyDescent="0.25">
      <c r="B86" s="9" t="s">
        <v>2784</v>
      </c>
      <c r="C86" s="3" t="s">
        <v>2838</v>
      </c>
      <c r="D86" s="3" t="s">
        <v>270</v>
      </c>
      <c r="E86" s="3" t="s">
        <v>51</v>
      </c>
      <c r="F86" s="3" t="s">
        <v>2839</v>
      </c>
      <c r="G86" s="8">
        <v>4100000</v>
      </c>
      <c r="H86" s="8">
        <v>100.09099999999999</v>
      </c>
      <c r="I86" s="8">
        <v>17764.237720000001</v>
      </c>
      <c r="J86" s="37">
        <v>-0.1199477796665615</v>
      </c>
      <c r="K86" s="37">
        <v>3.5928861159273293E-4</v>
      </c>
    </row>
    <row r="87" spans="2:11" ht="15" x14ac:dyDescent="0.25">
      <c r="B87" s="9" t="s">
        <v>2784</v>
      </c>
      <c r="C87" s="3" t="s">
        <v>2840</v>
      </c>
      <c r="D87" s="3" t="s">
        <v>270</v>
      </c>
      <c r="E87" s="3" t="s">
        <v>51</v>
      </c>
      <c r="F87" s="3" t="s">
        <v>2839</v>
      </c>
      <c r="G87" s="8">
        <v>230000</v>
      </c>
      <c r="H87" s="8">
        <v>100.0723</v>
      </c>
      <c r="I87" s="8">
        <v>996.34372999999994</v>
      </c>
      <c r="J87" s="37">
        <v>-6.7275173909460625E-3</v>
      </c>
      <c r="K87" s="37">
        <v>2.0151439147754477E-5</v>
      </c>
    </row>
    <row r="88" spans="2:11" ht="15" x14ac:dyDescent="0.25">
      <c r="B88" s="9" t="s">
        <v>2784</v>
      </c>
      <c r="C88" s="3" t="s">
        <v>2841</v>
      </c>
      <c r="D88" s="3" t="s">
        <v>270</v>
      </c>
      <c r="E88" s="3" t="s">
        <v>51</v>
      </c>
      <c r="F88" s="3" t="s">
        <v>2839</v>
      </c>
      <c r="G88" s="8">
        <v>-25690000</v>
      </c>
      <c r="H88" s="8">
        <v>100.11490000000001</v>
      </c>
      <c r="I88" s="8">
        <v>-111334.6827</v>
      </c>
      <c r="J88" s="37">
        <v>0.75175463198801062</v>
      </c>
      <c r="K88" s="37">
        <v>-2.2517872255427385E-3</v>
      </c>
    </row>
    <row r="89" spans="2:11" ht="15" x14ac:dyDescent="0.25">
      <c r="B89" s="9" t="s">
        <v>2784</v>
      </c>
      <c r="C89" s="3" t="s">
        <v>2842</v>
      </c>
      <c r="D89" s="3" t="s">
        <v>270</v>
      </c>
      <c r="E89" s="3" t="s">
        <v>51</v>
      </c>
      <c r="F89" s="3" t="s">
        <v>2843</v>
      </c>
      <c r="G89" s="8">
        <v>25250722.227561995</v>
      </c>
      <c r="H89" s="8">
        <v>100.11490000000001</v>
      </c>
      <c r="I89" s="8">
        <v>109430.95162558297</v>
      </c>
      <c r="J89" s="37">
        <v>-0.73890024898223305</v>
      </c>
      <c r="K89" s="37">
        <v>2.2132835247167153E-3</v>
      </c>
    </row>
    <row r="90" spans="2:11" ht="15" x14ac:dyDescent="0.25">
      <c r="B90" s="9" t="s">
        <v>2784</v>
      </c>
      <c r="C90" s="3" t="s">
        <v>2844</v>
      </c>
      <c r="D90" s="3" t="s">
        <v>270</v>
      </c>
      <c r="E90" s="3" t="s">
        <v>51</v>
      </c>
      <c r="F90" s="3" t="s">
        <v>2845</v>
      </c>
      <c r="G90" s="8">
        <v>150000</v>
      </c>
      <c r="H90" s="8">
        <v>100.09099999999999</v>
      </c>
      <c r="I90" s="8">
        <v>649.91114000000005</v>
      </c>
      <c r="J90" s="37">
        <v>-4.3883334287852464E-3</v>
      </c>
      <c r="K90" s="37">
        <v>1.3144705381101502E-5</v>
      </c>
    </row>
    <row r="91" spans="2:11" ht="15" x14ac:dyDescent="0.25">
      <c r="B91" s="9" t="s">
        <v>2784</v>
      </c>
      <c r="C91" s="3" t="s">
        <v>2846</v>
      </c>
      <c r="D91" s="3" t="s">
        <v>270</v>
      </c>
      <c r="E91" s="3" t="s">
        <v>51</v>
      </c>
      <c r="F91" s="3" t="s">
        <v>2845</v>
      </c>
      <c r="G91" s="8">
        <v>13505000</v>
      </c>
      <c r="H91" s="8">
        <v>100.11490000000001</v>
      </c>
      <c r="I91" s="8">
        <v>58527.632930000007</v>
      </c>
      <c r="J91" s="37">
        <v>-0.39519059189290279</v>
      </c>
      <c r="K91" s="37">
        <v>1.1837441215703803E-3</v>
      </c>
    </row>
    <row r="92" spans="2:11" ht="15" x14ac:dyDescent="0.25">
      <c r="B92" s="9" t="s">
        <v>2784</v>
      </c>
      <c r="C92" s="3" t="s">
        <v>2847</v>
      </c>
      <c r="D92" s="3" t="s">
        <v>270</v>
      </c>
      <c r="E92" s="3" t="s">
        <v>51</v>
      </c>
      <c r="F92" s="3" t="s">
        <v>2848</v>
      </c>
      <c r="G92" s="8">
        <v>250000</v>
      </c>
      <c r="H92" s="8">
        <v>100.0723</v>
      </c>
      <c r="I92" s="8">
        <v>1082.9823100000001</v>
      </c>
      <c r="J92" s="37">
        <v>-7.3125188679733465E-3</v>
      </c>
      <c r="K92" s="37">
        <v>2.1903738098557188E-5</v>
      </c>
    </row>
    <row r="93" spans="2:11" ht="15" x14ac:dyDescent="0.25">
      <c r="B93" s="9" t="s">
        <v>2784</v>
      </c>
      <c r="C93" s="3" t="s">
        <v>2849</v>
      </c>
      <c r="D93" s="3" t="s">
        <v>270</v>
      </c>
      <c r="E93" s="3" t="s">
        <v>51</v>
      </c>
      <c r="F93" s="3" t="s">
        <v>2850</v>
      </c>
      <c r="G93" s="8">
        <v>1879513.9222619999</v>
      </c>
      <c r="H93" s="8">
        <v>100.09099999999999</v>
      </c>
      <c r="I93" s="8">
        <v>8143.4468581380015</v>
      </c>
      <c r="J93" s="37">
        <v>-5.4986224844681346E-2</v>
      </c>
      <c r="K93" s="37">
        <v>1.6470437748902211E-4</v>
      </c>
    </row>
    <row r="94" spans="2:11" ht="15" x14ac:dyDescent="0.25">
      <c r="B94" s="9" t="s">
        <v>2784</v>
      </c>
      <c r="C94" s="3" t="s">
        <v>2851</v>
      </c>
      <c r="D94" s="3" t="s">
        <v>270</v>
      </c>
      <c r="E94" s="3" t="s">
        <v>51</v>
      </c>
      <c r="F94" s="3" t="s">
        <v>2852</v>
      </c>
      <c r="G94" s="8">
        <v>-17130000</v>
      </c>
      <c r="H94" s="8">
        <v>100.1734</v>
      </c>
      <c r="I94" s="8">
        <v>-74280.924159999995</v>
      </c>
      <c r="J94" s="37">
        <v>0.50156004805886178</v>
      </c>
      <c r="K94" s="37">
        <v>-1.5023605588898575E-3</v>
      </c>
    </row>
    <row r="95" spans="2:11" ht="15" x14ac:dyDescent="0.25">
      <c r="B95" s="9" t="s">
        <v>2784</v>
      </c>
      <c r="C95" s="3" t="s">
        <v>2853</v>
      </c>
      <c r="D95" s="3" t="s">
        <v>270</v>
      </c>
      <c r="E95" s="3" t="s">
        <v>51</v>
      </c>
      <c r="F95" s="3" t="s">
        <v>2854</v>
      </c>
      <c r="G95" s="8">
        <v>-6000000.0000000009</v>
      </c>
      <c r="H95" s="8">
        <v>100.1052</v>
      </c>
      <c r="I95" s="8">
        <v>-26000.123390000001</v>
      </c>
      <c r="J95" s="37">
        <v>0.17555817034445384</v>
      </c>
      <c r="K95" s="37">
        <v>-5.2586259997610752E-4</v>
      </c>
    </row>
    <row r="96" spans="2:11" ht="15" x14ac:dyDescent="0.25">
      <c r="B96" s="9" t="s">
        <v>2784</v>
      </c>
      <c r="C96" s="3" t="s">
        <v>2855</v>
      </c>
      <c r="D96" s="3" t="s">
        <v>270</v>
      </c>
      <c r="E96" s="3" t="s">
        <v>51</v>
      </c>
      <c r="F96" s="3" t="s">
        <v>2856</v>
      </c>
      <c r="G96" s="8">
        <v>315000</v>
      </c>
      <c r="H96" s="8">
        <v>100.1734</v>
      </c>
      <c r="I96" s="8">
        <v>1365.93643</v>
      </c>
      <c r="J96" s="37">
        <v>-9.2230831700539535E-3</v>
      </c>
      <c r="K96" s="37">
        <v>2.7626595139858001E-5</v>
      </c>
    </row>
    <row r="97" spans="2:11" ht="15" x14ac:dyDescent="0.25">
      <c r="B97" s="9" t="s">
        <v>2784</v>
      </c>
      <c r="C97" s="3" t="s">
        <v>2857</v>
      </c>
      <c r="D97" s="3" t="s">
        <v>270</v>
      </c>
      <c r="E97" s="3" t="s">
        <v>51</v>
      </c>
      <c r="F97" s="3" t="s">
        <v>2858</v>
      </c>
      <c r="G97" s="8">
        <v>100000</v>
      </c>
      <c r="H97" s="8">
        <v>100.1734</v>
      </c>
      <c r="I97" s="8">
        <v>433.63060999999999</v>
      </c>
      <c r="J97" s="37">
        <v>-2.9279628929080024E-3</v>
      </c>
      <c r="K97" s="37">
        <v>8.7703476088705386E-6</v>
      </c>
    </row>
    <row r="98" spans="2:11" ht="15" x14ac:dyDescent="0.25">
      <c r="B98" s="9" t="s">
        <v>2784</v>
      </c>
      <c r="C98" s="3" t="s">
        <v>2859</v>
      </c>
      <c r="D98" s="3" t="s">
        <v>270</v>
      </c>
      <c r="E98" s="3" t="s">
        <v>51</v>
      </c>
      <c r="F98" s="3" t="s">
        <v>2860</v>
      </c>
      <c r="G98" s="8">
        <v>500000</v>
      </c>
      <c r="H98" s="8">
        <v>100.1052</v>
      </c>
      <c r="I98" s="8">
        <v>2166.67695</v>
      </c>
      <c r="J98" s="37">
        <v>-1.4629847534331324E-2</v>
      </c>
      <c r="K98" s="37">
        <v>4.3821883348196788E-5</v>
      </c>
    </row>
    <row r="99" spans="2:11" ht="15" x14ac:dyDescent="0.25">
      <c r="B99" s="9" t="s">
        <v>2784</v>
      </c>
      <c r="C99" s="3" t="s">
        <v>2861</v>
      </c>
      <c r="D99" s="3" t="s">
        <v>270</v>
      </c>
      <c r="E99" s="3" t="s">
        <v>51</v>
      </c>
      <c r="F99" s="3" t="s">
        <v>2860</v>
      </c>
      <c r="G99" s="8">
        <v>4500000</v>
      </c>
      <c r="H99" s="8">
        <v>100.06780000000001</v>
      </c>
      <c r="I99" s="8">
        <v>19492.807170000004</v>
      </c>
      <c r="J99" s="37">
        <v>-0.13161943542770438</v>
      </c>
      <c r="K99" s="37">
        <v>3.9424960049195797E-4</v>
      </c>
    </row>
    <row r="100" spans="2:11" ht="15" x14ac:dyDescent="0.25">
      <c r="B100" s="9" t="s">
        <v>2784</v>
      </c>
      <c r="C100" s="3" t="s">
        <v>2862</v>
      </c>
      <c r="D100" s="3" t="s">
        <v>270</v>
      </c>
      <c r="E100" s="3" t="s">
        <v>51</v>
      </c>
      <c r="F100" s="3" t="s">
        <v>2860</v>
      </c>
      <c r="G100" s="8">
        <v>290000</v>
      </c>
      <c r="H100" s="8">
        <v>100.1734</v>
      </c>
      <c r="I100" s="8">
        <v>1257.5287800000001</v>
      </c>
      <c r="J100" s="37">
        <v>-8.491092463707467E-3</v>
      </c>
      <c r="K100" s="37">
        <v>2.5434008288203841E-5</v>
      </c>
    </row>
    <row r="101" spans="2:11" ht="15" x14ac:dyDescent="0.25">
      <c r="B101" s="9" t="s">
        <v>2784</v>
      </c>
      <c r="C101" s="3" t="s">
        <v>2863</v>
      </c>
      <c r="D101" s="3" t="s">
        <v>270</v>
      </c>
      <c r="E101" s="3" t="s">
        <v>51</v>
      </c>
      <c r="F101" s="3" t="s">
        <v>2864</v>
      </c>
      <c r="G101" s="8">
        <v>1750000</v>
      </c>
      <c r="H101" s="8">
        <v>100.06780000000001</v>
      </c>
      <c r="I101" s="8">
        <v>7580.5361199999998</v>
      </c>
      <c r="J101" s="37">
        <v>-5.1185335988409131E-2</v>
      </c>
      <c r="K101" s="37">
        <v>1.5331928904649688E-4</v>
      </c>
    </row>
    <row r="102" spans="2:11" ht="15" x14ac:dyDescent="0.25">
      <c r="B102" s="9" t="s">
        <v>2784</v>
      </c>
      <c r="C102" s="3" t="s">
        <v>2865</v>
      </c>
      <c r="D102" s="3" t="s">
        <v>270</v>
      </c>
      <c r="E102" s="3" t="s">
        <v>51</v>
      </c>
      <c r="F102" s="3" t="s">
        <v>2866</v>
      </c>
      <c r="G102" s="8">
        <v>1000000</v>
      </c>
      <c r="H102" s="8">
        <v>100.06780000000001</v>
      </c>
      <c r="I102" s="8">
        <v>4331.7349299999996</v>
      </c>
      <c r="J102" s="37">
        <v>-2.9248763450886096E-2</v>
      </c>
      <c r="K102" s="37">
        <v>8.7611022398964152E-5</v>
      </c>
    </row>
    <row r="103" spans="2:11" ht="15" x14ac:dyDescent="0.25">
      <c r="B103" s="9" t="s">
        <v>2784</v>
      </c>
      <c r="C103" s="3" t="s">
        <v>2867</v>
      </c>
      <c r="D103" s="3" t="s">
        <v>270</v>
      </c>
      <c r="E103" s="3" t="s">
        <v>51</v>
      </c>
      <c r="F103" s="3" t="s">
        <v>2868</v>
      </c>
      <c r="G103" s="8">
        <v>-6480000</v>
      </c>
      <c r="H103" s="8">
        <v>100.1734</v>
      </c>
      <c r="I103" s="8">
        <v>-28099.263780000005</v>
      </c>
      <c r="J103" s="37">
        <v>0.18973199716199432</v>
      </c>
      <c r="K103" s="37">
        <v>-5.6831853015160898E-4</v>
      </c>
    </row>
    <row r="104" spans="2:11" ht="15" x14ac:dyDescent="0.25">
      <c r="B104" s="9" t="s">
        <v>2784</v>
      </c>
      <c r="C104" s="3" t="s">
        <v>2869</v>
      </c>
      <c r="D104" s="3" t="s">
        <v>270</v>
      </c>
      <c r="E104" s="3" t="s">
        <v>51</v>
      </c>
      <c r="F104" s="3" t="s">
        <v>2870</v>
      </c>
      <c r="G104" s="8">
        <v>1278069.4671390001</v>
      </c>
      <c r="H104" s="8">
        <v>100.06780000000001</v>
      </c>
      <c r="I104" s="8">
        <v>5536.2581492580011</v>
      </c>
      <c r="J104" s="37">
        <v>-3.7381951487665876E-2</v>
      </c>
      <c r="K104" s="37">
        <v>1.1197297262163977E-4</v>
      </c>
    </row>
    <row r="105" spans="2:11" ht="15" x14ac:dyDescent="0.25">
      <c r="B105" s="9" t="s">
        <v>2784</v>
      </c>
      <c r="C105" s="3" t="s">
        <v>2871</v>
      </c>
      <c r="D105" s="3" t="s">
        <v>270</v>
      </c>
      <c r="E105" s="3" t="s">
        <v>51</v>
      </c>
      <c r="F105" s="3" t="s">
        <v>2872</v>
      </c>
      <c r="G105" s="8">
        <v>800000</v>
      </c>
      <c r="H105" s="8">
        <v>100.1734</v>
      </c>
      <c r="I105" s="8">
        <v>3469.0449100000001</v>
      </c>
      <c r="J105" s="37">
        <v>-2.3423703345830181E-2</v>
      </c>
      <c r="K105" s="37">
        <v>7.0162781477725979E-5</v>
      </c>
    </row>
    <row r="106" spans="2:11" ht="15" x14ac:dyDescent="0.25">
      <c r="B106" s="9" t="s">
        <v>2784</v>
      </c>
      <c r="C106" s="3" t="s">
        <v>2873</v>
      </c>
      <c r="D106" s="3" t="s">
        <v>270</v>
      </c>
      <c r="E106" s="3" t="s">
        <v>51</v>
      </c>
      <c r="F106" s="3" t="s">
        <v>2872</v>
      </c>
      <c r="G106" s="8">
        <v>200000</v>
      </c>
      <c r="H106" s="8">
        <v>100.06780000000001</v>
      </c>
      <c r="I106" s="8">
        <v>866.34699000000001</v>
      </c>
      <c r="J106" s="37">
        <v>-5.8497527171860412E-3</v>
      </c>
      <c r="K106" s="37">
        <v>1.7522204560694388E-5</v>
      </c>
    </row>
    <row r="107" spans="2:11" ht="15" x14ac:dyDescent="0.25">
      <c r="B107" s="9" t="s">
        <v>2874</v>
      </c>
      <c r="C107" s="3" t="s">
        <v>2875</v>
      </c>
      <c r="D107" s="3" t="s">
        <v>270</v>
      </c>
      <c r="E107" s="3" t="s">
        <v>53</v>
      </c>
      <c r="F107" s="3" t="s">
        <v>2876</v>
      </c>
      <c r="G107" s="8">
        <v>-95929445.031808019</v>
      </c>
      <c r="H107" s="8">
        <v>99.838899999999995</v>
      </c>
      <c r="I107" s="8">
        <v>-336553.13885496807</v>
      </c>
      <c r="J107" s="37">
        <v>2.2724758800100875</v>
      </c>
      <c r="K107" s="37">
        <v>-6.8069180277991539E-3</v>
      </c>
    </row>
    <row r="108" spans="2:11" ht="15" x14ac:dyDescent="0.25">
      <c r="B108" s="9" t="s">
        <v>2874</v>
      </c>
      <c r="C108" s="3" t="s">
        <v>2877</v>
      </c>
      <c r="D108" s="3" t="s">
        <v>270</v>
      </c>
      <c r="E108" s="3" t="s">
        <v>53</v>
      </c>
      <c r="F108" s="3" t="s">
        <v>2068</v>
      </c>
      <c r="G108" s="8">
        <v>-109420278.445237</v>
      </c>
      <c r="H108" s="8">
        <v>99.748900000000006</v>
      </c>
      <c r="I108" s="8">
        <v>-383537.20975211292</v>
      </c>
      <c r="J108" s="37">
        <v>2.5897219714347655</v>
      </c>
      <c r="K108" s="37">
        <v>-7.7571891210870053E-3</v>
      </c>
    </row>
    <row r="109" spans="2:11" ht="15" x14ac:dyDescent="0.25">
      <c r="B109" s="9" t="s">
        <v>2874</v>
      </c>
      <c r="C109" s="3" t="s">
        <v>2878</v>
      </c>
      <c r="D109" s="3" t="s">
        <v>270</v>
      </c>
      <c r="E109" s="3" t="s">
        <v>53</v>
      </c>
      <c r="F109" s="3" t="s">
        <v>2879</v>
      </c>
      <c r="G109" s="8">
        <v>-85607014.643117979</v>
      </c>
      <c r="H109" s="8">
        <v>99.658900000000003</v>
      </c>
      <c r="I109" s="8">
        <v>-299796.81628388999</v>
      </c>
      <c r="J109" s="37">
        <v>2.0242896447997238</v>
      </c>
      <c r="K109" s="37">
        <v>-6.0635071192100924E-3</v>
      </c>
    </row>
    <row r="110" spans="2:11" ht="15" x14ac:dyDescent="0.25">
      <c r="B110" s="9" t="s">
        <v>2874</v>
      </c>
      <c r="C110" s="3" t="s">
        <v>2880</v>
      </c>
      <c r="D110" s="3" t="s">
        <v>270</v>
      </c>
      <c r="E110" s="3" t="s">
        <v>53</v>
      </c>
      <c r="F110" s="3" t="s">
        <v>2881</v>
      </c>
      <c r="G110" s="8">
        <v>-14000000</v>
      </c>
      <c r="H110" s="8">
        <v>99.748900000000006</v>
      </c>
      <c r="I110" s="8">
        <v>-49072.448110000005</v>
      </c>
      <c r="J110" s="37">
        <v>0.3313472430607089</v>
      </c>
      <c r="K110" s="37">
        <v>-9.9250933402271154E-4</v>
      </c>
    </row>
    <row r="111" spans="2:11" ht="15" x14ac:dyDescent="0.25">
      <c r="B111" s="9" t="s">
        <v>2874</v>
      </c>
      <c r="C111" s="3" t="s">
        <v>2882</v>
      </c>
      <c r="D111" s="3" t="s">
        <v>270</v>
      </c>
      <c r="E111" s="3" t="s">
        <v>53</v>
      </c>
      <c r="F111" s="3" t="s">
        <v>2883</v>
      </c>
      <c r="G111" s="8">
        <v>1100000</v>
      </c>
      <c r="H111" s="8">
        <v>99.748900000000006</v>
      </c>
      <c r="I111" s="8">
        <v>3855.6923500000003</v>
      </c>
      <c r="J111" s="37">
        <v>-2.6034426230355959E-2</v>
      </c>
      <c r="K111" s="37">
        <v>7.7982876214303533E-5</v>
      </c>
    </row>
    <row r="112" spans="2:11" ht="15" x14ac:dyDescent="0.25">
      <c r="B112" s="9" t="s">
        <v>2874</v>
      </c>
      <c r="C112" s="3" t="s">
        <v>2884</v>
      </c>
      <c r="D112" s="3" t="s">
        <v>270</v>
      </c>
      <c r="E112" s="3" t="s">
        <v>53</v>
      </c>
      <c r="F112" s="3" t="s">
        <v>2885</v>
      </c>
      <c r="G112" s="8">
        <v>-650000</v>
      </c>
      <c r="H112" s="8">
        <v>99.748900000000006</v>
      </c>
      <c r="I112" s="8">
        <v>-2278.36366</v>
      </c>
      <c r="J112" s="37">
        <v>1.5383979126911878E-2</v>
      </c>
      <c r="K112" s="37">
        <v>-4.6080790462690196E-5</v>
      </c>
    </row>
    <row r="113" spans="2:11" ht="15" x14ac:dyDescent="0.25">
      <c r="B113" s="9" t="s">
        <v>2874</v>
      </c>
      <c r="C113" s="3" t="s">
        <v>2886</v>
      </c>
      <c r="D113" s="3" t="s">
        <v>270</v>
      </c>
      <c r="E113" s="3" t="s">
        <v>53</v>
      </c>
      <c r="F113" s="3" t="s">
        <v>2788</v>
      </c>
      <c r="G113" s="8">
        <v>-1500000</v>
      </c>
      <c r="H113" s="8">
        <v>99.748900000000006</v>
      </c>
      <c r="I113" s="8">
        <v>-5257.7622999999994</v>
      </c>
      <c r="J113" s="37">
        <v>3.5501490344813598E-2</v>
      </c>
      <c r="K113" s="37">
        <v>-1.0634028583871111E-4</v>
      </c>
    </row>
    <row r="114" spans="2:11" ht="15" x14ac:dyDescent="0.25">
      <c r="B114" s="9" t="s">
        <v>2874</v>
      </c>
      <c r="C114" s="3" t="s">
        <v>2887</v>
      </c>
      <c r="D114" s="3" t="s">
        <v>270</v>
      </c>
      <c r="E114" s="3" t="s">
        <v>53</v>
      </c>
      <c r="F114" s="3" t="s">
        <v>2794</v>
      </c>
      <c r="G114" s="8">
        <v>-96296875.901071012</v>
      </c>
      <c r="H114" s="8">
        <v>99.568899999999999</v>
      </c>
      <c r="I114" s="8">
        <v>-336928.56906757201</v>
      </c>
      <c r="J114" s="37">
        <v>2.2750108618726013</v>
      </c>
      <c r="K114" s="37">
        <v>-6.814511249752301E-3</v>
      </c>
    </row>
    <row r="115" spans="2:11" ht="15" x14ac:dyDescent="0.25">
      <c r="B115" s="9" t="s">
        <v>2874</v>
      </c>
      <c r="C115" s="3" t="s">
        <v>2888</v>
      </c>
      <c r="D115" s="3" t="s">
        <v>270</v>
      </c>
      <c r="E115" s="3" t="s">
        <v>53</v>
      </c>
      <c r="F115" s="3" t="s">
        <v>2794</v>
      </c>
      <c r="G115" s="8">
        <v>-5000000</v>
      </c>
      <c r="H115" s="8">
        <v>99.838899999999995</v>
      </c>
      <c r="I115" s="8">
        <v>-17541.701550000002</v>
      </c>
      <c r="J115" s="37">
        <v>0.11844516976526819</v>
      </c>
      <c r="K115" s="37">
        <v>-3.5478773107037613E-4</v>
      </c>
    </row>
    <row r="116" spans="2:11" ht="15" x14ac:dyDescent="0.25">
      <c r="B116" s="9" t="s">
        <v>2874</v>
      </c>
      <c r="C116" s="3" t="s">
        <v>2889</v>
      </c>
      <c r="D116" s="3" t="s">
        <v>270</v>
      </c>
      <c r="E116" s="3" t="s">
        <v>53</v>
      </c>
      <c r="F116" s="3" t="s">
        <v>2800</v>
      </c>
      <c r="G116" s="8">
        <v>-148427501.68199599</v>
      </c>
      <c r="H116" s="8">
        <v>99.299700000000001</v>
      </c>
      <c r="I116" s="8">
        <v>-517921.50448407698</v>
      </c>
      <c r="J116" s="37">
        <v>3.4971123154070307</v>
      </c>
      <c r="K116" s="37">
        <v>-1.0475163707734002E-2</v>
      </c>
    </row>
    <row r="117" spans="2:11" ht="15" x14ac:dyDescent="0.25">
      <c r="B117" s="9" t="s">
        <v>2874</v>
      </c>
      <c r="C117" s="3" t="s">
        <v>2890</v>
      </c>
      <c r="D117" s="3" t="s">
        <v>270</v>
      </c>
      <c r="E117" s="3" t="s">
        <v>53</v>
      </c>
      <c r="F117" s="3" t="s">
        <v>2809</v>
      </c>
      <c r="G117" s="8">
        <v>-70892639.94347401</v>
      </c>
      <c r="H117" s="8">
        <v>99.613900000000001</v>
      </c>
      <c r="I117" s="8">
        <v>-248154.86919395902</v>
      </c>
      <c r="J117" s="37">
        <v>1.6755926171686801</v>
      </c>
      <c r="K117" s="37">
        <v>-5.0190286697353306E-3</v>
      </c>
    </row>
    <row r="118" spans="2:11" ht="15" x14ac:dyDescent="0.25">
      <c r="B118" s="9" t="s">
        <v>2874</v>
      </c>
      <c r="C118" s="3" t="s">
        <v>2891</v>
      </c>
      <c r="D118" s="3" t="s">
        <v>270</v>
      </c>
      <c r="E118" s="3" t="s">
        <v>53</v>
      </c>
      <c r="F118" s="3" t="s">
        <v>2811</v>
      </c>
      <c r="G118" s="8">
        <v>-400000</v>
      </c>
      <c r="H118" s="8">
        <v>99.613900000000001</v>
      </c>
      <c r="I118" s="8">
        <v>-1400.17282</v>
      </c>
      <c r="J118" s="37">
        <v>9.4542543032613766E-3</v>
      </c>
      <c r="K118" s="37">
        <v>-2.8319039432877029E-5</v>
      </c>
    </row>
    <row r="119" spans="2:11" ht="15" x14ac:dyDescent="0.25">
      <c r="B119" s="9" t="s">
        <v>2874</v>
      </c>
      <c r="C119" s="3" t="s">
        <v>2892</v>
      </c>
      <c r="D119" s="3" t="s">
        <v>270</v>
      </c>
      <c r="E119" s="3" t="s">
        <v>53</v>
      </c>
      <c r="F119" s="3" t="s">
        <v>2811</v>
      </c>
      <c r="G119" s="8">
        <v>100000</v>
      </c>
      <c r="H119" s="8">
        <v>99.568899999999999</v>
      </c>
      <c r="I119" s="8">
        <v>349.88524999999998</v>
      </c>
      <c r="J119" s="37">
        <v>-2.3624970312308897E-3</v>
      </c>
      <c r="K119" s="37">
        <v>7.0765651569582945E-6</v>
      </c>
    </row>
    <row r="120" spans="2:11" ht="15" x14ac:dyDescent="0.25">
      <c r="B120" s="9" t="s">
        <v>2874</v>
      </c>
      <c r="C120" s="3" t="s">
        <v>2893</v>
      </c>
      <c r="D120" s="3" t="s">
        <v>270</v>
      </c>
      <c r="E120" s="3" t="s">
        <v>53</v>
      </c>
      <c r="F120" s="3" t="s">
        <v>2811</v>
      </c>
      <c r="G120" s="8">
        <v>-2000000</v>
      </c>
      <c r="H120" s="8">
        <v>99.838899999999995</v>
      </c>
      <c r="I120" s="8">
        <v>-7016.6806200000001</v>
      </c>
      <c r="J120" s="37">
        <v>4.7378067906107268E-2</v>
      </c>
      <c r="K120" s="37">
        <v>-1.4191509242815045E-4</v>
      </c>
    </row>
    <row r="121" spans="2:11" ht="15" x14ac:dyDescent="0.25">
      <c r="B121" s="9" t="s">
        <v>2874</v>
      </c>
      <c r="C121" s="3" t="s">
        <v>2894</v>
      </c>
      <c r="D121" s="3" t="s">
        <v>270</v>
      </c>
      <c r="E121" s="3" t="s">
        <v>53</v>
      </c>
      <c r="F121" s="3" t="s">
        <v>2895</v>
      </c>
      <c r="G121" s="8">
        <v>-780000</v>
      </c>
      <c r="H121" s="8">
        <v>99.838899999999995</v>
      </c>
      <c r="I121" s="8">
        <v>-2736.5054399999999</v>
      </c>
      <c r="J121" s="37">
        <v>1.8477446471227864E-2</v>
      </c>
      <c r="K121" s="37">
        <v>-5.5346886010572969E-5</v>
      </c>
    </row>
    <row r="122" spans="2:11" ht="15" x14ac:dyDescent="0.25">
      <c r="B122" s="9" t="s">
        <v>2874</v>
      </c>
      <c r="C122" s="3" t="s">
        <v>2896</v>
      </c>
      <c r="D122" s="3" t="s">
        <v>270</v>
      </c>
      <c r="E122" s="3" t="s">
        <v>53</v>
      </c>
      <c r="F122" s="3" t="s">
        <v>2813</v>
      </c>
      <c r="G122" s="8">
        <v>-4000000</v>
      </c>
      <c r="H122" s="8">
        <v>99.838899999999995</v>
      </c>
      <c r="I122" s="8">
        <v>-14033.36124</v>
      </c>
      <c r="J122" s="37">
        <v>9.4756135812214537E-2</v>
      </c>
      <c r="K122" s="37">
        <v>-2.8383018485630089E-4</v>
      </c>
    </row>
    <row r="123" spans="2:11" ht="15" x14ac:dyDescent="0.25">
      <c r="B123" s="9" t="s">
        <v>2874</v>
      </c>
      <c r="C123" s="3" t="s">
        <v>2897</v>
      </c>
      <c r="D123" s="3" t="s">
        <v>270</v>
      </c>
      <c r="E123" s="3" t="s">
        <v>53</v>
      </c>
      <c r="F123" s="3" t="s">
        <v>2815</v>
      </c>
      <c r="G123" s="8">
        <v>-500000</v>
      </c>
      <c r="H123" s="8">
        <v>99.838899999999995</v>
      </c>
      <c r="I123" s="8">
        <v>-1754.1701499999999</v>
      </c>
      <c r="J123" s="37">
        <v>1.184451694276579E-2</v>
      </c>
      <c r="K123" s="37">
        <v>-3.5478773005910666E-5</v>
      </c>
    </row>
    <row r="124" spans="2:11" ht="15" x14ac:dyDescent="0.25">
      <c r="B124" s="9" t="s">
        <v>2874</v>
      </c>
      <c r="C124" s="3" t="s">
        <v>2898</v>
      </c>
      <c r="D124" s="3" t="s">
        <v>270</v>
      </c>
      <c r="E124" s="3" t="s">
        <v>53</v>
      </c>
      <c r="F124" s="3" t="s">
        <v>2817</v>
      </c>
      <c r="G124" s="8">
        <v>-3700000</v>
      </c>
      <c r="H124" s="8">
        <v>99.658900000000003</v>
      </c>
      <c r="I124" s="8">
        <v>-12957.44542</v>
      </c>
      <c r="J124" s="37">
        <v>8.7491331335305761E-2</v>
      </c>
      <c r="K124" s="37">
        <v>-2.6206936926423971E-4</v>
      </c>
    </row>
    <row r="125" spans="2:11" ht="15" x14ac:dyDescent="0.25">
      <c r="B125" s="9" t="s">
        <v>2874</v>
      </c>
      <c r="C125" s="3" t="s">
        <v>2899</v>
      </c>
      <c r="D125" s="3" t="s">
        <v>270</v>
      </c>
      <c r="E125" s="3" t="s">
        <v>53</v>
      </c>
      <c r="F125" s="3" t="s">
        <v>2900</v>
      </c>
      <c r="G125" s="8">
        <v>3759027.8445229996</v>
      </c>
      <c r="H125" s="8">
        <v>99.568899999999999</v>
      </c>
      <c r="I125" s="8">
        <v>13152.284129260001</v>
      </c>
      <c r="J125" s="37">
        <v>-8.8806922296043908E-2</v>
      </c>
      <c r="K125" s="37">
        <v>2.6601005787908142E-4</v>
      </c>
    </row>
    <row r="126" spans="2:11" ht="15" x14ac:dyDescent="0.25">
      <c r="B126" s="9" t="s">
        <v>2874</v>
      </c>
      <c r="C126" s="3" t="s">
        <v>2901</v>
      </c>
      <c r="D126" s="3" t="s">
        <v>270</v>
      </c>
      <c r="E126" s="3" t="s">
        <v>53</v>
      </c>
      <c r="F126" s="3" t="s">
        <v>2821</v>
      </c>
      <c r="G126" s="8">
        <v>-199330000</v>
      </c>
      <c r="H126" s="8">
        <v>99.344499999999996</v>
      </c>
      <c r="I126" s="8">
        <v>-695854.18761000002</v>
      </c>
      <c r="J126" s="37">
        <v>4.6985503172774719</v>
      </c>
      <c r="K126" s="37">
        <v>-1.4073921373834553E-2</v>
      </c>
    </row>
    <row r="127" spans="2:11" ht="15" x14ac:dyDescent="0.25">
      <c r="B127" s="9" t="s">
        <v>2874</v>
      </c>
      <c r="C127" s="3" t="s">
        <v>2902</v>
      </c>
      <c r="D127" s="3" t="s">
        <v>270</v>
      </c>
      <c r="E127" s="3" t="s">
        <v>53</v>
      </c>
      <c r="F127" s="3" t="s">
        <v>2821</v>
      </c>
      <c r="G127" s="8">
        <v>6800000</v>
      </c>
      <c r="H127" s="8">
        <v>99.568899999999999</v>
      </c>
      <c r="I127" s="8">
        <v>23792.197289999996</v>
      </c>
      <c r="J127" s="37">
        <v>-0.16064980008183999</v>
      </c>
      <c r="K127" s="37">
        <v>4.8120643653852665E-4</v>
      </c>
    </row>
    <row r="128" spans="2:11" ht="15" x14ac:dyDescent="0.25">
      <c r="B128" s="9" t="s">
        <v>2874</v>
      </c>
      <c r="C128" s="3" t="s">
        <v>2903</v>
      </c>
      <c r="D128" s="3" t="s">
        <v>270</v>
      </c>
      <c r="E128" s="3" t="s">
        <v>53</v>
      </c>
      <c r="F128" s="3" t="s">
        <v>2821</v>
      </c>
      <c r="G128" s="8">
        <v>-1600000</v>
      </c>
      <c r="H128" s="8">
        <v>99.568899999999999</v>
      </c>
      <c r="I128" s="8">
        <v>-5598.1640700000007</v>
      </c>
      <c r="J128" s="37">
        <v>3.7799952972348609E-2</v>
      </c>
      <c r="K128" s="37">
        <v>-1.1322504392710993E-4</v>
      </c>
    </row>
    <row r="129" spans="2:11" ht="15" x14ac:dyDescent="0.25">
      <c r="B129" s="9" t="s">
        <v>2874</v>
      </c>
      <c r="C129" s="3" t="s">
        <v>2904</v>
      </c>
      <c r="D129" s="3" t="s">
        <v>270</v>
      </c>
      <c r="E129" s="3" t="s">
        <v>53</v>
      </c>
      <c r="F129" s="3" t="s">
        <v>2821</v>
      </c>
      <c r="G129" s="8">
        <v>1100000</v>
      </c>
      <c r="H129" s="8">
        <v>99.568899999999999</v>
      </c>
      <c r="I129" s="8">
        <v>3848.7377999999999</v>
      </c>
      <c r="J129" s="37">
        <v>-2.598746768115005E-2</v>
      </c>
      <c r="K129" s="37">
        <v>7.7842217737810669E-5</v>
      </c>
    </row>
    <row r="130" spans="2:11" ht="15" x14ac:dyDescent="0.25">
      <c r="B130" s="9" t="s">
        <v>2874</v>
      </c>
      <c r="C130" s="3" t="s">
        <v>2905</v>
      </c>
      <c r="D130" s="3" t="s">
        <v>270</v>
      </c>
      <c r="E130" s="3" t="s">
        <v>53</v>
      </c>
      <c r="F130" s="3" t="s">
        <v>2906</v>
      </c>
      <c r="G130" s="8">
        <v>-5000000.0000000009</v>
      </c>
      <c r="H130" s="8">
        <v>99.299700000000001</v>
      </c>
      <c r="I130" s="8">
        <v>-17446.95217</v>
      </c>
      <c r="J130" s="37">
        <v>0.11780540250168399</v>
      </c>
      <c r="K130" s="37">
        <v>-3.5287138803747774E-4</v>
      </c>
    </row>
    <row r="131" spans="2:11" ht="15" x14ac:dyDescent="0.25">
      <c r="B131" s="9" t="s">
        <v>2874</v>
      </c>
      <c r="C131" s="3" t="s">
        <v>2907</v>
      </c>
      <c r="D131" s="3" t="s">
        <v>270</v>
      </c>
      <c r="E131" s="3" t="s">
        <v>53</v>
      </c>
      <c r="F131" s="3" t="s">
        <v>2908</v>
      </c>
      <c r="G131" s="8">
        <v>2255416.7067140006</v>
      </c>
      <c r="H131" s="8">
        <v>99.299700000000001</v>
      </c>
      <c r="I131" s="8">
        <v>7870.0294795889995</v>
      </c>
      <c r="J131" s="37">
        <v>-5.3140054578547091E-2</v>
      </c>
      <c r="K131" s="37">
        <v>1.591744047498262E-4</v>
      </c>
    </row>
    <row r="132" spans="2:11" ht="15" x14ac:dyDescent="0.25">
      <c r="B132" s="9" t="s">
        <v>2874</v>
      </c>
      <c r="C132" s="3" t="s">
        <v>2909</v>
      </c>
      <c r="D132" s="3" t="s">
        <v>270</v>
      </c>
      <c r="E132" s="3" t="s">
        <v>53</v>
      </c>
      <c r="F132" s="3" t="s">
        <v>2823</v>
      </c>
      <c r="G132" s="8">
        <v>-3200000.0000000005</v>
      </c>
      <c r="H132" s="8">
        <v>99.748900000000006</v>
      </c>
      <c r="I132" s="8">
        <v>-11216.559570000001</v>
      </c>
      <c r="J132" s="37">
        <v>7.5736512713095019E-2</v>
      </c>
      <c r="K132" s="37">
        <v>-2.2685927638849913E-4</v>
      </c>
    </row>
    <row r="133" spans="2:11" ht="15" x14ac:dyDescent="0.25">
      <c r="B133" s="9" t="s">
        <v>2874</v>
      </c>
      <c r="C133" s="3" t="s">
        <v>2910</v>
      </c>
      <c r="D133" s="3" t="s">
        <v>270</v>
      </c>
      <c r="E133" s="3" t="s">
        <v>53</v>
      </c>
      <c r="F133" s="3" t="s">
        <v>2911</v>
      </c>
      <c r="G133" s="8">
        <v>751805.56890500011</v>
      </c>
      <c r="H133" s="8">
        <v>99.613900000000001</v>
      </c>
      <c r="I133" s="8">
        <v>2631.6443125220003</v>
      </c>
      <c r="J133" s="37">
        <v>-1.776940261296777E-2</v>
      </c>
      <c r="K133" s="37">
        <v>5.3226028955209319E-5</v>
      </c>
    </row>
    <row r="134" spans="2:11" ht="15" x14ac:dyDescent="0.25">
      <c r="B134" s="9" t="s">
        <v>2874</v>
      </c>
      <c r="C134" s="3" t="s">
        <v>2912</v>
      </c>
      <c r="D134" s="3" t="s">
        <v>270</v>
      </c>
      <c r="E134" s="3" t="s">
        <v>53</v>
      </c>
      <c r="F134" s="3" t="s">
        <v>2913</v>
      </c>
      <c r="G134" s="8">
        <v>15399999.950000001</v>
      </c>
      <c r="H134" s="8">
        <v>99.344499999999996</v>
      </c>
      <c r="I134" s="8">
        <v>53760.871199999994</v>
      </c>
      <c r="J134" s="37">
        <v>-0.36300443818762357</v>
      </c>
      <c r="K134" s="37">
        <v>1.087334513077195E-3</v>
      </c>
    </row>
    <row r="135" spans="2:11" ht="15" x14ac:dyDescent="0.25">
      <c r="B135" s="9" t="s">
        <v>2874</v>
      </c>
      <c r="C135" s="3" t="s">
        <v>2914</v>
      </c>
      <c r="D135" s="3" t="s">
        <v>270</v>
      </c>
      <c r="E135" s="3" t="s">
        <v>53</v>
      </c>
      <c r="F135" s="3" t="s">
        <v>2913</v>
      </c>
      <c r="G135" s="8">
        <v>899999.96</v>
      </c>
      <c r="H135" s="8">
        <v>99.568899999999999</v>
      </c>
      <c r="I135" s="8">
        <v>3148.9671399999997</v>
      </c>
      <c r="J135" s="37">
        <v>-2.1262472538335426E-2</v>
      </c>
      <c r="K135" s="37">
        <v>6.3689084187831897E-5</v>
      </c>
    </row>
    <row r="136" spans="2:11" ht="15" x14ac:dyDescent="0.25">
      <c r="B136" s="9" t="s">
        <v>2874</v>
      </c>
      <c r="C136" s="3" t="s">
        <v>2915</v>
      </c>
      <c r="D136" s="3" t="s">
        <v>270</v>
      </c>
      <c r="E136" s="3" t="s">
        <v>53</v>
      </c>
      <c r="F136" s="3" t="s">
        <v>2916</v>
      </c>
      <c r="G136" s="8">
        <v>25500000</v>
      </c>
      <c r="H136" s="8">
        <v>99.344499999999996</v>
      </c>
      <c r="I136" s="8">
        <v>89019.624670000005</v>
      </c>
      <c r="J136" s="37">
        <v>-0.60107877941171595</v>
      </c>
      <c r="K136" s="37">
        <v>1.8004565045975133E-3</v>
      </c>
    </row>
    <row r="137" spans="2:11" ht="15" x14ac:dyDescent="0.25">
      <c r="B137" s="9" t="s">
        <v>2874</v>
      </c>
      <c r="C137" s="3" t="s">
        <v>2917</v>
      </c>
      <c r="D137" s="3" t="s">
        <v>270</v>
      </c>
      <c r="E137" s="3" t="s">
        <v>53</v>
      </c>
      <c r="F137" s="3" t="s">
        <v>2916</v>
      </c>
      <c r="G137" s="8">
        <v>2600000</v>
      </c>
      <c r="H137" s="8">
        <v>99.568899999999999</v>
      </c>
      <c r="I137" s="8">
        <v>9097.0166100000006</v>
      </c>
      <c r="J137" s="37">
        <v>-6.1424923554745714E-2</v>
      </c>
      <c r="K137" s="37">
        <v>1.8399069630570841E-4</v>
      </c>
    </row>
    <row r="138" spans="2:11" ht="15" x14ac:dyDescent="0.25">
      <c r="B138" s="9" t="s">
        <v>2874</v>
      </c>
      <c r="C138" s="3" t="s">
        <v>2918</v>
      </c>
      <c r="D138" s="3" t="s">
        <v>270</v>
      </c>
      <c r="E138" s="3" t="s">
        <v>53</v>
      </c>
      <c r="F138" s="3" t="s">
        <v>2919</v>
      </c>
      <c r="G138" s="8">
        <v>1900000</v>
      </c>
      <c r="H138" s="8">
        <v>99.568899999999999</v>
      </c>
      <c r="I138" s="8">
        <v>6647.8198300000004</v>
      </c>
      <c r="J138" s="37">
        <v>-4.4887444133563326E-2</v>
      </c>
      <c r="K138" s="37">
        <v>1.3445473960023869E-4</v>
      </c>
    </row>
    <row r="139" spans="2:11" ht="15" x14ac:dyDescent="0.25">
      <c r="B139" s="9" t="s">
        <v>2874</v>
      </c>
      <c r="C139" s="3" t="s">
        <v>2920</v>
      </c>
      <c r="D139" s="3" t="s">
        <v>270</v>
      </c>
      <c r="E139" s="3" t="s">
        <v>53</v>
      </c>
      <c r="F139" s="3" t="s">
        <v>2919</v>
      </c>
      <c r="G139" s="8">
        <v>38100000</v>
      </c>
      <c r="H139" s="8">
        <v>99.344499999999996</v>
      </c>
      <c r="I139" s="8">
        <v>133005.79214000001</v>
      </c>
      <c r="J139" s="37">
        <v>-0.89808241149709167</v>
      </c>
      <c r="K139" s="37">
        <v>2.6900938359978349E-3</v>
      </c>
    </row>
    <row r="140" spans="2:11" ht="15" x14ac:dyDescent="0.25">
      <c r="B140" s="9" t="s">
        <v>2874</v>
      </c>
      <c r="C140" s="3" t="s">
        <v>2921</v>
      </c>
      <c r="D140" s="3" t="s">
        <v>270</v>
      </c>
      <c r="E140" s="3" t="s">
        <v>53</v>
      </c>
      <c r="F140" s="3" t="s">
        <v>2922</v>
      </c>
      <c r="G140" s="8">
        <v>600000</v>
      </c>
      <c r="H140" s="8">
        <v>99.568899999999999</v>
      </c>
      <c r="I140" s="8">
        <v>2099.3115299999999</v>
      </c>
      <c r="J140" s="37">
        <v>-1.4174982389951496E-2</v>
      </c>
      <c r="K140" s="37">
        <v>4.2459391548511422E-5</v>
      </c>
    </row>
    <row r="141" spans="2:11" ht="15" x14ac:dyDescent="0.25">
      <c r="B141" s="9" t="s">
        <v>2874</v>
      </c>
      <c r="C141" s="3" t="s">
        <v>2923</v>
      </c>
      <c r="D141" s="3" t="s">
        <v>270</v>
      </c>
      <c r="E141" s="3" t="s">
        <v>53</v>
      </c>
      <c r="F141" s="3" t="s">
        <v>2924</v>
      </c>
      <c r="G141" s="8">
        <v>1000000</v>
      </c>
      <c r="H141" s="8">
        <v>99.344499999999996</v>
      </c>
      <c r="I141" s="8">
        <v>3490.96567</v>
      </c>
      <c r="J141" s="37">
        <v>-2.3571716817167781E-2</v>
      </c>
      <c r="K141" s="37">
        <v>7.0606137367778632E-5</v>
      </c>
    </row>
    <row r="142" spans="2:11" ht="15" x14ac:dyDescent="0.25">
      <c r="B142" s="9" t="s">
        <v>2874</v>
      </c>
      <c r="C142" s="3" t="s">
        <v>2925</v>
      </c>
      <c r="D142" s="3" t="s">
        <v>270</v>
      </c>
      <c r="E142" s="3" t="s">
        <v>53</v>
      </c>
      <c r="F142" s="3" t="s">
        <v>2926</v>
      </c>
      <c r="G142" s="8">
        <v>-500000</v>
      </c>
      <c r="H142" s="8">
        <v>99.748900000000006</v>
      </c>
      <c r="I142" s="8">
        <v>-1752.58743</v>
      </c>
      <c r="J142" s="37">
        <v>1.1833830092430518E-2</v>
      </c>
      <c r="K142" s="37">
        <v>-3.5446761878819079E-5</v>
      </c>
    </row>
    <row r="143" spans="2:11" ht="15" x14ac:dyDescent="0.25">
      <c r="B143" s="9" t="s">
        <v>2874</v>
      </c>
      <c r="C143" s="3" t="s">
        <v>2927</v>
      </c>
      <c r="D143" s="3" t="s">
        <v>270</v>
      </c>
      <c r="E143" s="3" t="s">
        <v>53</v>
      </c>
      <c r="F143" s="3" t="s">
        <v>2928</v>
      </c>
      <c r="G143" s="8">
        <v>-200000</v>
      </c>
      <c r="H143" s="8">
        <v>99.568899999999999</v>
      </c>
      <c r="I143" s="8">
        <v>-699.77051000000006</v>
      </c>
      <c r="J143" s="37">
        <v>4.7249941299838324E-3</v>
      </c>
      <c r="K143" s="37">
        <v>-1.4153130516170476E-5</v>
      </c>
    </row>
    <row r="144" spans="2:11" ht="15" x14ac:dyDescent="0.25">
      <c r="B144" s="9" t="s">
        <v>2874</v>
      </c>
      <c r="C144" s="3" t="s">
        <v>2929</v>
      </c>
      <c r="D144" s="3" t="s">
        <v>270</v>
      </c>
      <c r="E144" s="3" t="s">
        <v>53</v>
      </c>
      <c r="F144" s="3" t="s">
        <v>2928</v>
      </c>
      <c r="G144" s="8">
        <v>-270000</v>
      </c>
      <c r="H144" s="8">
        <v>99.344499999999996</v>
      </c>
      <c r="I144" s="8">
        <v>-942.56072999999992</v>
      </c>
      <c r="J144" s="37">
        <v>6.3643635345583156E-3</v>
      </c>
      <c r="K144" s="37">
        <v>-1.9063657071097378E-5</v>
      </c>
    </row>
    <row r="145" spans="2:11" ht="15" x14ac:dyDescent="0.25">
      <c r="B145" s="9" t="s">
        <v>2874</v>
      </c>
      <c r="C145" s="3" t="s">
        <v>2930</v>
      </c>
      <c r="D145" s="3" t="s">
        <v>270</v>
      </c>
      <c r="E145" s="3" t="s">
        <v>53</v>
      </c>
      <c r="F145" s="3" t="s">
        <v>2931</v>
      </c>
      <c r="G145" s="8">
        <v>-1000000</v>
      </c>
      <c r="H145" s="8">
        <v>99.748900000000006</v>
      </c>
      <c r="I145" s="8">
        <v>-3505.1748599999996</v>
      </c>
      <c r="J145" s="37">
        <v>2.3667660184861033E-2</v>
      </c>
      <c r="K145" s="37">
        <v>-7.0893523757638158E-5</v>
      </c>
    </row>
    <row r="146" spans="2:11" ht="15" x14ac:dyDescent="0.25">
      <c r="B146" s="9" t="s">
        <v>2874</v>
      </c>
      <c r="C146" s="3" t="s">
        <v>2932</v>
      </c>
      <c r="D146" s="3" t="s">
        <v>270</v>
      </c>
      <c r="E146" s="3" t="s">
        <v>53</v>
      </c>
      <c r="F146" s="3" t="s">
        <v>2829</v>
      </c>
      <c r="G146" s="8">
        <v>2500000</v>
      </c>
      <c r="H146" s="8">
        <v>99.344499999999996</v>
      </c>
      <c r="I146" s="8">
        <v>8727.4141799999998</v>
      </c>
      <c r="J146" s="37">
        <v>-5.8929292076680476E-2</v>
      </c>
      <c r="K146" s="37">
        <v>1.765153435205735E-4</v>
      </c>
    </row>
    <row r="147" spans="2:11" ht="15" x14ac:dyDescent="0.25">
      <c r="B147" s="9" t="s">
        <v>2874</v>
      </c>
      <c r="C147" s="3" t="s">
        <v>2933</v>
      </c>
      <c r="D147" s="3" t="s">
        <v>270</v>
      </c>
      <c r="E147" s="3" t="s">
        <v>53</v>
      </c>
      <c r="F147" s="3" t="s">
        <v>2829</v>
      </c>
      <c r="G147" s="8">
        <v>500000</v>
      </c>
      <c r="H147" s="8">
        <v>99.568899999999999</v>
      </c>
      <c r="I147" s="8">
        <v>1749.4262699999999</v>
      </c>
      <c r="J147" s="37">
        <v>-1.1812485291198552E-2</v>
      </c>
      <c r="K147" s="37">
        <v>3.538282618929924E-5</v>
      </c>
    </row>
    <row r="148" spans="2:11" ht="15" x14ac:dyDescent="0.25">
      <c r="B148" s="9" t="s">
        <v>2874</v>
      </c>
      <c r="C148" s="3" t="s">
        <v>2934</v>
      </c>
      <c r="D148" s="3" t="s">
        <v>270</v>
      </c>
      <c r="E148" s="3" t="s">
        <v>53</v>
      </c>
      <c r="F148" s="3" t="s">
        <v>2829</v>
      </c>
      <c r="G148" s="8">
        <v>9000000</v>
      </c>
      <c r="H148" s="8">
        <v>99.344499999999996</v>
      </c>
      <c r="I148" s="8">
        <v>31418.691059999997</v>
      </c>
      <c r="J148" s="37">
        <v>-0.21214545155707618</v>
      </c>
      <c r="K148" s="37">
        <v>6.3545523691676924E-4</v>
      </c>
    </row>
    <row r="149" spans="2:11" ht="15" x14ac:dyDescent="0.25">
      <c r="B149" s="9" t="s">
        <v>2874</v>
      </c>
      <c r="C149" s="3" t="s">
        <v>2935</v>
      </c>
      <c r="D149" s="3" t="s">
        <v>270</v>
      </c>
      <c r="E149" s="3" t="s">
        <v>53</v>
      </c>
      <c r="F149" s="3" t="s">
        <v>2829</v>
      </c>
      <c r="G149" s="8">
        <v>1879513.9222620002</v>
      </c>
      <c r="H149" s="8">
        <v>99.613900000000001</v>
      </c>
      <c r="I149" s="8">
        <v>6579.1107794239997</v>
      </c>
      <c r="J149" s="37">
        <v>-4.442350651971852E-2</v>
      </c>
      <c r="K149" s="37">
        <v>1.3306507234997933E-4</v>
      </c>
    </row>
    <row r="150" spans="2:11" ht="15" x14ac:dyDescent="0.25">
      <c r="B150" s="9" t="s">
        <v>2874</v>
      </c>
      <c r="C150" s="3" t="s">
        <v>2936</v>
      </c>
      <c r="D150" s="3" t="s">
        <v>270</v>
      </c>
      <c r="E150" s="3" t="s">
        <v>53</v>
      </c>
      <c r="F150" s="3" t="s">
        <v>2937</v>
      </c>
      <c r="G150" s="8">
        <v>-700000</v>
      </c>
      <c r="H150" s="8">
        <v>99.568899999999999</v>
      </c>
      <c r="I150" s="8">
        <v>-2449.1967799999998</v>
      </c>
      <c r="J150" s="37">
        <v>1.6537479421182385E-2</v>
      </c>
      <c r="K150" s="37">
        <v>-4.9535956705469714E-5</v>
      </c>
    </row>
    <row r="151" spans="2:11" ht="15" x14ac:dyDescent="0.25">
      <c r="B151" s="9" t="s">
        <v>2874</v>
      </c>
      <c r="C151" s="3" t="s">
        <v>2938</v>
      </c>
      <c r="D151" s="3" t="s">
        <v>270</v>
      </c>
      <c r="E151" s="3" t="s">
        <v>53</v>
      </c>
      <c r="F151" s="3" t="s">
        <v>2939</v>
      </c>
      <c r="G151" s="8">
        <v>-800000</v>
      </c>
      <c r="H151" s="8">
        <v>99.748900000000006</v>
      </c>
      <c r="I151" s="8">
        <v>-2804.1398899999999</v>
      </c>
      <c r="J151" s="37">
        <v>1.8934128161393237E-2</v>
      </c>
      <c r="K151" s="37">
        <v>-5.6714819046561306E-5</v>
      </c>
    </row>
    <row r="152" spans="2:11" ht="15" x14ac:dyDescent="0.25">
      <c r="B152" s="9" t="s">
        <v>2874</v>
      </c>
      <c r="C152" s="3" t="s">
        <v>2940</v>
      </c>
      <c r="D152" s="3" t="s">
        <v>270</v>
      </c>
      <c r="E152" s="3" t="s">
        <v>53</v>
      </c>
      <c r="F152" s="3" t="s">
        <v>2837</v>
      </c>
      <c r="G152" s="8">
        <v>-1300000</v>
      </c>
      <c r="H152" s="8">
        <v>99.568899999999999</v>
      </c>
      <c r="I152" s="8">
        <v>-4548.5083099999993</v>
      </c>
      <c r="J152" s="37">
        <v>3.0712461811133875E-2</v>
      </c>
      <c r="K152" s="37">
        <v>-9.199534825398113E-5</v>
      </c>
    </row>
    <row r="153" spans="2:11" ht="15" x14ac:dyDescent="0.25">
      <c r="B153" s="9" t="s">
        <v>2874</v>
      </c>
      <c r="C153" s="3" t="s">
        <v>2941</v>
      </c>
      <c r="D153" s="3" t="s">
        <v>270</v>
      </c>
      <c r="E153" s="3" t="s">
        <v>53</v>
      </c>
      <c r="F153" s="3" t="s">
        <v>2843</v>
      </c>
      <c r="G153" s="8">
        <v>-1000000</v>
      </c>
      <c r="H153" s="8">
        <v>99.568899999999999</v>
      </c>
      <c r="I153" s="8">
        <v>-3498.8525399999999</v>
      </c>
      <c r="J153" s="37">
        <v>2.3624970582397105E-2</v>
      </c>
      <c r="K153" s="37">
        <v>-7.076565237859848E-5</v>
      </c>
    </row>
    <row r="154" spans="2:11" ht="15" x14ac:dyDescent="0.25">
      <c r="B154" s="9" t="s">
        <v>2874</v>
      </c>
      <c r="C154" s="3" t="s">
        <v>2942</v>
      </c>
      <c r="D154" s="3" t="s">
        <v>270</v>
      </c>
      <c r="E154" s="3" t="s">
        <v>53</v>
      </c>
      <c r="F154" s="3" t="s">
        <v>2843</v>
      </c>
      <c r="G154" s="8">
        <v>-7518055.6890470004</v>
      </c>
      <c r="H154" s="8">
        <v>99.929100000000005</v>
      </c>
      <c r="I154" s="8">
        <v>-26399.717297585001</v>
      </c>
      <c r="J154" s="37">
        <v>0.17825631043571952</v>
      </c>
      <c r="K154" s="37">
        <v>-5.3394454205097015E-4</v>
      </c>
    </row>
    <row r="155" spans="2:11" ht="15" x14ac:dyDescent="0.25">
      <c r="B155" s="9" t="s">
        <v>2874</v>
      </c>
      <c r="C155" s="3" t="s">
        <v>2943</v>
      </c>
      <c r="D155" s="3" t="s">
        <v>270</v>
      </c>
      <c r="E155" s="3" t="s">
        <v>53</v>
      </c>
      <c r="F155" s="3" t="s">
        <v>2944</v>
      </c>
      <c r="G155" s="8">
        <v>-1503611.1378100002</v>
      </c>
      <c r="H155" s="8">
        <v>99.748900000000006</v>
      </c>
      <c r="I155" s="8">
        <v>-5270.4199669829995</v>
      </c>
      <c r="J155" s="37">
        <v>3.5586957510604804E-2</v>
      </c>
      <c r="K155" s="37">
        <v>-1.0659629207258431E-4</v>
      </c>
    </row>
    <row r="156" spans="2:11" ht="15" x14ac:dyDescent="0.25">
      <c r="B156" s="9" t="s">
        <v>2874</v>
      </c>
      <c r="C156" s="3" t="s">
        <v>2945</v>
      </c>
      <c r="D156" s="3" t="s">
        <v>270</v>
      </c>
      <c r="E156" s="3" t="s">
        <v>53</v>
      </c>
      <c r="F156" s="3" t="s">
        <v>2845</v>
      </c>
      <c r="G156" s="8">
        <v>-2255416.7067140006</v>
      </c>
      <c r="H156" s="8">
        <v>99.658900000000003</v>
      </c>
      <c r="I156" s="8">
        <v>-7898.4969959130003</v>
      </c>
      <c r="J156" s="37">
        <v>5.3332273092479787E-2</v>
      </c>
      <c r="K156" s="37">
        <v>-1.5975017133079401E-4</v>
      </c>
    </row>
    <row r="157" spans="2:11" ht="15" x14ac:dyDescent="0.25">
      <c r="B157" s="9" t="s">
        <v>2874</v>
      </c>
      <c r="C157" s="3" t="s">
        <v>2946</v>
      </c>
      <c r="D157" s="3" t="s">
        <v>270</v>
      </c>
      <c r="E157" s="3" t="s">
        <v>53</v>
      </c>
      <c r="F157" s="3" t="s">
        <v>2947</v>
      </c>
      <c r="G157" s="8">
        <v>-3571076.4522990002</v>
      </c>
      <c r="H157" s="8">
        <v>99.658900000000003</v>
      </c>
      <c r="I157" s="8">
        <v>-12505.953577487999</v>
      </c>
      <c r="J157" s="37">
        <v>8.4442765733984848E-2</v>
      </c>
      <c r="K157" s="37">
        <v>-2.5293777128641322E-4</v>
      </c>
    </row>
    <row r="158" spans="2:11" ht="15" x14ac:dyDescent="0.25">
      <c r="B158" s="9" t="s">
        <v>2874</v>
      </c>
      <c r="C158" s="3" t="s">
        <v>2948</v>
      </c>
      <c r="D158" s="3" t="s">
        <v>270</v>
      </c>
      <c r="E158" s="3" t="s">
        <v>53</v>
      </c>
      <c r="F158" s="3" t="s">
        <v>2949</v>
      </c>
      <c r="G158" s="8">
        <v>-96115556.409902006</v>
      </c>
      <c r="H158" s="8">
        <v>98.687399999999997</v>
      </c>
      <c r="I158" s="8">
        <v>-333316.876587487</v>
      </c>
      <c r="J158" s="37">
        <v>2.2506239728513586</v>
      </c>
      <c r="K158" s="37">
        <v>-6.7414633657325602E-3</v>
      </c>
    </row>
    <row r="159" spans="2:11" ht="15" x14ac:dyDescent="0.25">
      <c r="B159" s="9" t="s">
        <v>2874</v>
      </c>
      <c r="C159" s="3" t="s">
        <v>2950</v>
      </c>
      <c r="D159" s="3" t="s">
        <v>270</v>
      </c>
      <c r="E159" s="3" t="s">
        <v>53</v>
      </c>
      <c r="F159" s="3" t="s">
        <v>2949</v>
      </c>
      <c r="G159" s="8">
        <v>-19901180.749119002</v>
      </c>
      <c r="H159" s="8">
        <v>99.344499999999996</v>
      </c>
      <c r="I159" s="8">
        <v>-69474.338851469001</v>
      </c>
      <c r="J159" s="37">
        <v>0.46910499737649519</v>
      </c>
      <c r="K159" s="37">
        <v>-1.4051455030442679E-3</v>
      </c>
    </row>
    <row r="160" spans="2:11" ht="15" x14ac:dyDescent="0.25">
      <c r="B160" s="9" t="s">
        <v>2874</v>
      </c>
      <c r="C160" s="3" t="s">
        <v>2951</v>
      </c>
      <c r="D160" s="3" t="s">
        <v>270</v>
      </c>
      <c r="E160" s="3" t="s">
        <v>53</v>
      </c>
      <c r="F160" s="3" t="s">
        <v>2848</v>
      </c>
      <c r="G160" s="8">
        <v>-200000</v>
      </c>
      <c r="H160" s="8">
        <v>99.838899999999995</v>
      </c>
      <c r="I160" s="8">
        <v>-701.66806000000008</v>
      </c>
      <c r="J160" s="37">
        <v>4.7378067771063166E-3</v>
      </c>
      <c r="K160" s="37">
        <v>-1.4191509202364268E-5</v>
      </c>
    </row>
    <row r="161" spans="2:11" ht="15" x14ac:dyDescent="0.25">
      <c r="B161" s="9" t="s">
        <v>2874</v>
      </c>
      <c r="C161" s="3" t="s">
        <v>2952</v>
      </c>
      <c r="D161" s="3" t="s">
        <v>270</v>
      </c>
      <c r="E161" s="3" t="s">
        <v>53</v>
      </c>
      <c r="F161" s="3" t="s">
        <v>2953</v>
      </c>
      <c r="G161" s="8">
        <v>-800000</v>
      </c>
      <c r="H161" s="8">
        <v>99.568899999999999</v>
      </c>
      <c r="I161" s="8">
        <v>-2799.0820299999996</v>
      </c>
      <c r="J161" s="37">
        <v>1.8899976452413272E-2</v>
      </c>
      <c r="K161" s="37">
        <v>-5.6612521862428006E-5</v>
      </c>
    </row>
    <row r="162" spans="2:11" ht="15" x14ac:dyDescent="0.25">
      <c r="B162" s="9" t="s">
        <v>2874</v>
      </c>
      <c r="C162" s="3" t="s">
        <v>2954</v>
      </c>
      <c r="D162" s="3" t="s">
        <v>270</v>
      </c>
      <c r="E162" s="3" t="s">
        <v>53</v>
      </c>
      <c r="F162" s="3" t="s">
        <v>2953</v>
      </c>
      <c r="G162" s="8">
        <v>-3383125.0600700006</v>
      </c>
      <c r="H162" s="8">
        <v>99.658900000000003</v>
      </c>
      <c r="I162" s="8">
        <v>-11847.745493867</v>
      </c>
      <c r="J162" s="37">
        <v>7.9998409638702792E-2</v>
      </c>
      <c r="K162" s="37">
        <v>-2.3962525699614044E-4</v>
      </c>
    </row>
    <row r="163" spans="2:11" ht="15" x14ac:dyDescent="0.25">
      <c r="B163" s="9" t="s">
        <v>2874</v>
      </c>
      <c r="C163" s="3" t="s">
        <v>2955</v>
      </c>
      <c r="D163" s="3" t="s">
        <v>270</v>
      </c>
      <c r="E163" s="3" t="s">
        <v>53</v>
      </c>
      <c r="F163" s="3" t="s">
        <v>2850</v>
      </c>
      <c r="G163" s="8">
        <v>-1127708.3533560003</v>
      </c>
      <c r="H163" s="8">
        <v>99.658900000000003</v>
      </c>
      <c r="I163" s="8">
        <v>-3949.248497954</v>
      </c>
      <c r="J163" s="37">
        <v>2.6666136546223011E-2</v>
      </c>
      <c r="K163" s="37">
        <v>-7.9875085665346443E-5</v>
      </c>
    </row>
    <row r="164" spans="2:11" ht="15" x14ac:dyDescent="0.25">
      <c r="B164" s="9" t="s">
        <v>2874</v>
      </c>
      <c r="C164" s="3" t="s">
        <v>2956</v>
      </c>
      <c r="D164" s="3" t="s">
        <v>270</v>
      </c>
      <c r="E164" s="3" t="s">
        <v>53</v>
      </c>
      <c r="F164" s="3" t="s">
        <v>2957</v>
      </c>
      <c r="G164" s="8">
        <v>-3307222.275618</v>
      </c>
      <c r="H164" s="8">
        <v>99.640199999999993</v>
      </c>
      <c r="I164" s="8">
        <v>-11579.764635104</v>
      </c>
      <c r="J164" s="37">
        <v>7.8188947870153555E-2</v>
      </c>
      <c r="K164" s="37">
        <v>-2.3420523998240808E-4</v>
      </c>
    </row>
    <row r="165" spans="2:11" ht="15" x14ac:dyDescent="0.25">
      <c r="B165" s="9" t="s">
        <v>2874</v>
      </c>
      <c r="C165" s="3" t="s">
        <v>2958</v>
      </c>
      <c r="D165" s="3" t="s">
        <v>270</v>
      </c>
      <c r="E165" s="3" t="s">
        <v>53</v>
      </c>
      <c r="F165" s="3" t="s">
        <v>2959</v>
      </c>
      <c r="G165" s="8">
        <v>-200000</v>
      </c>
      <c r="H165" s="8">
        <v>99.640199999999993</v>
      </c>
      <c r="I165" s="8">
        <v>-700.27131999999995</v>
      </c>
      <c r="J165" s="37">
        <v>4.7283757019083716E-3</v>
      </c>
      <c r="K165" s="37">
        <v>-1.4163259593049982E-5</v>
      </c>
    </row>
    <row r="166" spans="2:11" ht="15" x14ac:dyDescent="0.25">
      <c r="B166" s="9" t="s">
        <v>2874</v>
      </c>
      <c r="C166" s="3" t="s">
        <v>2960</v>
      </c>
      <c r="D166" s="3" t="s">
        <v>270</v>
      </c>
      <c r="E166" s="3" t="s">
        <v>53</v>
      </c>
      <c r="F166" s="3" t="s">
        <v>2961</v>
      </c>
      <c r="G166" s="8">
        <v>-9773472.3920029998</v>
      </c>
      <c r="H166" s="8">
        <v>99.591099999999997</v>
      </c>
      <c r="I166" s="8">
        <v>-34203.549443534001</v>
      </c>
      <c r="J166" s="37">
        <v>0.23094938702877021</v>
      </c>
      <c r="K166" s="37">
        <v>-6.9178008000169474E-4</v>
      </c>
    </row>
    <row r="167" spans="2:11" ht="15" x14ac:dyDescent="0.25">
      <c r="B167" s="9" t="s">
        <v>2874</v>
      </c>
      <c r="C167" s="3" t="s">
        <v>2962</v>
      </c>
      <c r="D167" s="3" t="s">
        <v>270</v>
      </c>
      <c r="E167" s="3" t="s">
        <v>53</v>
      </c>
      <c r="F167" s="3" t="s">
        <v>2854</v>
      </c>
      <c r="G167" s="8">
        <v>-4600000</v>
      </c>
      <c r="H167" s="8">
        <v>99.591099999999997</v>
      </c>
      <c r="I167" s="8">
        <v>-16098.303769999999</v>
      </c>
      <c r="J167" s="37">
        <v>0.10869905165901687</v>
      </c>
      <c r="K167" s="37">
        <v>-3.255944500230071E-4</v>
      </c>
    </row>
    <row r="168" spans="2:11" ht="15" x14ac:dyDescent="0.25">
      <c r="B168" s="9" t="s">
        <v>2874</v>
      </c>
      <c r="C168" s="3" t="s">
        <v>2963</v>
      </c>
      <c r="D168" s="3" t="s">
        <v>270</v>
      </c>
      <c r="E168" s="3" t="s">
        <v>53</v>
      </c>
      <c r="F168" s="3" t="s">
        <v>2854</v>
      </c>
      <c r="G168" s="8">
        <v>-7000000.0000000009</v>
      </c>
      <c r="H168" s="8">
        <v>99.591099999999997</v>
      </c>
      <c r="I168" s="8">
        <v>-24497.418780000004</v>
      </c>
      <c r="J168" s="37">
        <v>0.16541160034774216</v>
      </c>
      <c r="K168" s="37">
        <v>-4.9546981524360852E-4</v>
      </c>
    </row>
    <row r="169" spans="2:11" ht="15" x14ac:dyDescent="0.25">
      <c r="B169" s="9" t="s">
        <v>2874</v>
      </c>
      <c r="C169" s="3" t="s">
        <v>2964</v>
      </c>
      <c r="D169" s="3" t="s">
        <v>270</v>
      </c>
      <c r="E169" s="3" t="s">
        <v>53</v>
      </c>
      <c r="F169" s="3" t="s">
        <v>2854</v>
      </c>
      <c r="G169" s="8">
        <v>-100000</v>
      </c>
      <c r="H169" s="8">
        <v>99.591099999999997</v>
      </c>
      <c r="I169" s="8">
        <v>-349.96312999999998</v>
      </c>
      <c r="J169" s="37">
        <v>2.363022892977826E-3</v>
      </c>
      <c r="K169" s="37">
        <v>-7.0781403102247551E-6</v>
      </c>
    </row>
    <row r="170" spans="2:11" ht="15" x14ac:dyDescent="0.25">
      <c r="B170" s="9" t="s">
        <v>2874</v>
      </c>
      <c r="C170" s="3" t="s">
        <v>2965</v>
      </c>
      <c r="D170" s="3" t="s">
        <v>270</v>
      </c>
      <c r="E170" s="3" t="s">
        <v>53</v>
      </c>
      <c r="F170" s="3" t="s">
        <v>2966</v>
      </c>
      <c r="G170" s="8">
        <v>1879513.9222620002</v>
      </c>
      <c r="H170" s="8">
        <v>99.285200000000003</v>
      </c>
      <c r="I170" s="8">
        <v>6557.4021568030003</v>
      </c>
      <c r="J170" s="37">
        <v>-4.4276925443510751E-2</v>
      </c>
      <c r="K170" s="37">
        <v>1.3262600702085978E-4</v>
      </c>
    </row>
    <row r="171" spans="2:11" ht="15" x14ac:dyDescent="0.25">
      <c r="B171" s="9" t="s">
        <v>2874</v>
      </c>
      <c r="C171" s="3" t="s">
        <v>2967</v>
      </c>
      <c r="D171" s="3" t="s">
        <v>270</v>
      </c>
      <c r="E171" s="3" t="s">
        <v>53</v>
      </c>
      <c r="F171" s="3" t="s">
        <v>2968</v>
      </c>
      <c r="G171" s="8">
        <v>-400000</v>
      </c>
      <c r="H171" s="8">
        <v>99.548599999999993</v>
      </c>
      <c r="I171" s="8">
        <v>-1399.25512</v>
      </c>
      <c r="J171" s="37">
        <v>9.4480578044791041E-3</v>
      </c>
      <c r="K171" s="37">
        <v>-2.8300478593731794E-5</v>
      </c>
    </row>
    <row r="172" spans="2:11" ht="15" x14ac:dyDescent="0.25">
      <c r="B172" s="9" t="s">
        <v>2874</v>
      </c>
      <c r="C172" s="3" t="s">
        <v>2969</v>
      </c>
      <c r="D172" s="3" t="s">
        <v>270</v>
      </c>
      <c r="E172" s="3" t="s">
        <v>53</v>
      </c>
      <c r="F172" s="3" t="s">
        <v>2858</v>
      </c>
      <c r="G172" s="8">
        <v>200000</v>
      </c>
      <c r="H172" s="8">
        <v>99.332099999999997</v>
      </c>
      <c r="I172" s="8">
        <v>698.10599999999999</v>
      </c>
      <c r="J172" s="37">
        <v>-4.7137550167789906E-3</v>
      </c>
      <c r="K172" s="37">
        <v>1.4119465154542888E-5</v>
      </c>
    </row>
    <row r="173" spans="2:11" ht="15" x14ac:dyDescent="0.25">
      <c r="B173" s="9" t="s">
        <v>2874</v>
      </c>
      <c r="C173" s="3" t="s">
        <v>2970</v>
      </c>
      <c r="D173" s="3" t="s">
        <v>270</v>
      </c>
      <c r="E173" s="3" t="s">
        <v>53</v>
      </c>
      <c r="F173" s="3" t="s">
        <v>2860</v>
      </c>
      <c r="G173" s="8">
        <v>4700000</v>
      </c>
      <c r="H173" s="8">
        <v>99.548599999999993</v>
      </c>
      <c r="I173" s="8">
        <v>16441.24768</v>
      </c>
      <c r="J173" s="37">
        <v>-0.11101467933767357</v>
      </c>
      <c r="K173" s="37">
        <v>3.3253062388085636E-4</v>
      </c>
    </row>
    <row r="174" spans="2:11" ht="15" x14ac:dyDescent="0.25">
      <c r="B174" s="9" t="s">
        <v>2874</v>
      </c>
      <c r="C174" s="3" t="s">
        <v>2971</v>
      </c>
      <c r="D174" s="3" t="s">
        <v>270</v>
      </c>
      <c r="E174" s="3" t="s">
        <v>53</v>
      </c>
      <c r="F174" s="3" t="s">
        <v>2860</v>
      </c>
      <c r="G174" s="8">
        <v>2900000</v>
      </c>
      <c r="H174" s="8">
        <v>99.332099999999997</v>
      </c>
      <c r="I174" s="8">
        <v>10122.536980000001</v>
      </c>
      <c r="J174" s="37">
        <v>-6.8349447608251263E-2</v>
      </c>
      <c r="K174" s="37">
        <v>2.0473224433636413E-4</v>
      </c>
    </row>
    <row r="175" spans="2:11" ht="15" x14ac:dyDescent="0.25">
      <c r="B175" s="9" t="s">
        <v>2874</v>
      </c>
      <c r="C175" s="3" t="s">
        <v>2972</v>
      </c>
      <c r="D175" s="3" t="s">
        <v>270</v>
      </c>
      <c r="E175" s="3" t="s">
        <v>53</v>
      </c>
      <c r="F175" s="3" t="s">
        <v>2860</v>
      </c>
      <c r="G175" s="8">
        <v>1700000</v>
      </c>
      <c r="H175" s="8">
        <v>99.285200000000003</v>
      </c>
      <c r="I175" s="8">
        <v>5931.0992800000004</v>
      </c>
      <c r="J175" s="37">
        <v>-4.0047999854054057E-2</v>
      </c>
      <c r="K175" s="37">
        <v>1.1995878793778368E-4</v>
      </c>
    </row>
    <row r="176" spans="2:11" ht="15" x14ac:dyDescent="0.25">
      <c r="B176" s="9" t="s">
        <v>2874</v>
      </c>
      <c r="C176" s="3" t="s">
        <v>2973</v>
      </c>
      <c r="D176" s="3" t="s">
        <v>270</v>
      </c>
      <c r="E176" s="3" t="s">
        <v>53</v>
      </c>
      <c r="F176" s="3" t="s">
        <v>2860</v>
      </c>
      <c r="G176" s="8">
        <v>2000000</v>
      </c>
      <c r="H176" s="8">
        <v>99.738299999999995</v>
      </c>
      <c r="I176" s="8">
        <v>7009.60772</v>
      </c>
      <c r="J176" s="37">
        <v>-4.7330310233406885E-2</v>
      </c>
      <c r="K176" s="37">
        <v>1.4177204027691329E-4</v>
      </c>
    </row>
    <row r="177" spans="2:11" ht="15" x14ac:dyDescent="0.25">
      <c r="B177" s="9" t="s">
        <v>2874</v>
      </c>
      <c r="C177" s="3" t="s">
        <v>2974</v>
      </c>
      <c r="D177" s="3" t="s">
        <v>270</v>
      </c>
      <c r="E177" s="3" t="s">
        <v>53</v>
      </c>
      <c r="F177" s="3" t="s">
        <v>2860</v>
      </c>
      <c r="G177" s="8">
        <v>5400000</v>
      </c>
      <c r="H177" s="8">
        <v>99.640199999999993</v>
      </c>
      <c r="I177" s="8">
        <v>18907.325789999999</v>
      </c>
      <c r="J177" s="37">
        <v>-0.12766614496435683</v>
      </c>
      <c r="K177" s="37">
        <v>3.8240801204615784E-4</v>
      </c>
    </row>
    <row r="178" spans="2:11" ht="15" x14ac:dyDescent="0.25">
      <c r="B178" s="9" t="s">
        <v>2874</v>
      </c>
      <c r="C178" s="3" t="s">
        <v>2975</v>
      </c>
      <c r="D178" s="3" t="s">
        <v>270</v>
      </c>
      <c r="E178" s="3" t="s">
        <v>53</v>
      </c>
      <c r="F178" s="3" t="s">
        <v>2864</v>
      </c>
      <c r="G178" s="8">
        <v>4200000</v>
      </c>
      <c r="H178" s="8">
        <v>99.834400000000002</v>
      </c>
      <c r="I178" s="8">
        <v>14734.35943</v>
      </c>
      <c r="J178" s="37">
        <v>-9.9489419489572267E-2</v>
      </c>
      <c r="K178" s="37">
        <v>2.9800814567758393E-4</v>
      </c>
    </row>
    <row r="179" spans="2:11" ht="15" x14ac:dyDescent="0.25">
      <c r="B179" s="9" t="s">
        <v>2874</v>
      </c>
      <c r="C179" s="3" t="s">
        <v>2976</v>
      </c>
      <c r="D179" s="3" t="s">
        <v>270</v>
      </c>
      <c r="E179" s="3" t="s">
        <v>53</v>
      </c>
      <c r="F179" s="3" t="s">
        <v>2864</v>
      </c>
      <c r="G179" s="8">
        <v>4300000</v>
      </c>
      <c r="H179" s="8">
        <v>99.548599999999993</v>
      </c>
      <c r="I179" s="8">
        <v>15041.992550000001</v>
      </c>
      <c r="J179" s="37">
        <v>-0.10156662146567241</v>
      </c>
      <c r="K179" s="37">
        <v>3.0423014508487066E-4</v>
      </c>
    </row>
    <row r="180" spans="2:11" ht="15" x14ac:dyDescent="0.25">
      <c r="B180" s="9" t="s">
        <v>2874</v>
      </c>
      <c r="C180" s="3" t="s">
        <v>2977</v>
      </c>
      <c r="D180" s="3" t="s">
        <v>270</v>
      </c>
      <c r="E180" s="3" t="s">
        <v>53</v>
      </c>
      <c r="F180" s="3" t="s">
        <v>2978</v>
      </c>
      <c r="G180" s="8">
        <v>-164970973.11661696</v>
      </c>
      <c r="H180" s="8">
        <v>98.5334</v>
      </c>
      <c r="I180" s="8">
        <v>-571206.00200955709</v>
      </c>
      <c r="J180" s="37">
        <v>3.85690018075596</v>
      </c>
      <c r="K180" s="37">
        <v>-1.1552863378111199E-2</v>
      </c>
    </row>
    <row r="181" spans="2:11" ht="15" x14ac:dyDescent="0.25">
      <c r="B181" s="9" t="s">
        <v>2874</v>
      </c>
      <c r="C181" s="3" t="s">
        <v>2979</v>
      </c>
      <c r="D181" s="3" t="s">
        <v>270</v>
      </c>
      <c r="E181" s="3" t="s">
        <v>53</v>
      </c>
      <c r="F181" s="3" t="s">
        <v>2870</v>
      </c>
      <c r="G181" s="8">
        <v>-63900873.876638994</v>
      </c>
      <c r="H181" s="8">
        <v>98.486199999999997</v>
      </c>
      <c r="I181" s="8">
        <v>-221148.46816025299</v>
      </c>
      <c r="J181" s="37">
        <v>1.4932398536087377</v>
      </c>
      <c r="K181" s="37">
        <v>-4.4728137133461529E-3</v>
      </c>
    </row>
    <row r="182" spans="2:11" ht="15" x14ac:dyDescent="0.25">
      <c r="B182" s="9" t="s">
        <v>2874</v>
      </c>
      <c r="C182" s="3" t="s">
        <v>2980</v>
      </c>
      <c r="D182" s="3" t="s">
        <v>270</v>
      </c>
      <c r="E182" s="3" t="s">
        <v>53</v>
      </c>
      <c r="F182" s="3" t="s">
        <v>2872</v>
      </c>
      <c r="G182" s="8">
        <v>2500000</v>
      </c>
      <c r="H182" s="8">
        <v>99.738299999999995</v>
      </c>
      <c r="I182" s="8">
        <v>8762.0096599999997</v>
      </c>
      <c r="J182" s="37">
        <v>-5.9162887859280651E-2</v>
      </c>
      <c r="K182" s="37">
        <v>1.7721505054839548E-4</v>
      </c>
    </row>
    <row r="183" spans="2:11" ht="15" x14ac:dyDescent="0.25">
      <c r="B183" s="9" t="s">
        <v>2874</v>
      </c>
      <c r="C183" s="3" t="s">
        <v>2981</v>
      </c>
      <c r="D183" s="3" t="s">
        <v>270</v>
      </c>
      <c r="E183" s="3" t="s">
        <v>53</v>
      </c>
      <c r="F183" s="3" t="s">
        <v>2872</v>
      </c>
      <c r="G183" s="8">
        <v>200000</v>
      </c>
      <c r="H183" s="8">
        <v>99.548599999999993</v>
      </c>
      <c r="I183" s="8">
        <v>699.62756000000002</v>
      </c>
      <c r="J183" s="37">
        <v>-4.7240289022395521E-3</v>
      </c>
      <c r="K183" s="37">
        <v>1.4150239296865897E-5</v>
      </c>
    </row>
    <row r="184" spans="2:11" ht="15" x14ac:dyDescent="0.25">
      <c r="B184" s="9" t="s">
        <v>2874</v>
      </c>
      <c r="C184" s="3" t="s">
        <v>2982</v>
      </c>
      <c r="D184" s="3" t="s">
        <v>270</v>
      </c>
      <c r="E184" s="3" t="s">
        <v>53</v>
      </c>
      <c r="F184" s="3" t="s">
        <v>2983</v>
      </c>
      <c r="G184" s="8">
        <v>500000</v>
      </c>
      <c r="H184" s="8">
        <v>99.548599999999993</v>
      </c>
      <c r="I184" s="8">
        <v>1749.0689</v>
      </c>
      <c r="J184" s="37">
        <v>-1.1810072255598878E-2</v>
      </c>
      <c r="K184" s="37">
        <v>3.5375598242164743E-5</v>
      </c>
    </row>
    <row r="185" spans="2:11" ht="15" x14ac:dyDescent="0.25">
      <c r="B185" s="9" t="s">
        <v>2874</v>
      </c>
      <c r="C185" s="3" t="s">
        <v>2984</v>
      </c>
      <c r="D185" s="3" t="s">
        <v>270</v>
      </c>
      <c r="E185" s="3" t="s">
        <v>53</v>
      </c>
      <c r="F185" s="3" t="s">
        <v>2985</v>
      </c>
      <c r="G185" s="8">
        <v>10000000.000000002</v>
      </c>
      <c r="H185" s="8">
        <v>98.5334</v>
      </c>
      <c r="I185" s="8">
        <v>34624.636759999994</v>
      </c>
      <c r="J185" s="37">
        <v>-0.23379265502889279</v>
      </c>
      <c r="K185" s="37">
        <v>7.0029673462414688E-4</v>
      </c>
    </row>
    <row r="186" spans="2:11" ht="15" x14ac:dyDescent="0.25">
      <c r="B186" s="9" t="s">
        <v>2874</v>
      </c>
      <c r="C186" s="3" t="s">
        <v>2986</v>
      </c>
      <c r="D186" s="3" t="s">
        <v>270</v>
      </c>
      <c r="E186" s="3" t="s">
        <v>53</v>
      </c>
      <c r="F186" s="3" t="s">
        <v>2985</v>
      </c>
      <c r="G186" s="8">
        <v>200000</v>
      </c>
      <c r="H186" s="8">
        <v>99.591099999999997</v>
      </c>
      <c r="I186" s="8">
        <v>699.92624999999998</v>
      </c>
      <c r="J186" s="37">
        <v>-4.726045718433599E-3</v>
      </c>
      <c r="K186" s="37">
        <v>1.4156280418195623E-5</v>
      </c>
    </row>
    <row r="187" spans="2:11" ht="15" x14ac:dyDescent="0.25">
      <c r="B187" s="9" t="s">
        <v>2987</v>
      </c>
      <c r="C187" s="3" t="s">
        <v>2988</v>
      </c>
      <c r="D187" s="3" t="s">
        <v>270</v>
      </c>
      <c r="E187" s="3" t="s">
        <v>56</v>
      </c>
      <c r="F187" s="3" t="s">
        <v>2843</v>
      </c>
      <c r="G187" s="8">
        <v>-2274780000</v>
      </c>
      <c r="H187" s="8">
        <v>100</v>
      </c>
      <c r="I187" s="8">
        <v>-75044.992199999993</v>
      </c>
      <c r="J187" s="37">
        <v>0.50671919231017959</v>
      </c>
      <c r="K187" s="37">
        <v>-1.517814131938191E-3</v>
      </c>
    </row>
    <row r="188" spans="2:11" ht="15" x14ac:dyDescent="0.25">
      <c r="B188" s="9" t="s">
        <v>2987</v>
      </c>
      <c r="C188" s="3" t="s">
        <v>2989</v>
      </c>
      <c r="D188" s="3" t="s">
        <v>270</v>
      </c>
      <c r="E188" s="3" t="s">
        <v>56</v>
      </c>
      <c r="F188" s="3" t="s">
        <v>2944</v>
      </c>
      <c r="G188" s="8">
        <v>-2221357000</v>
      </c>
      <c r="H188" s="8">
        <v>100</v>
      </c>
      <c r="I188" s="8">
        <v>-73282.567429999996</v>
      </c>
      <c r="J188" s="37">
        <v>0.49481893847869401</v>
      </c>
      <c r="K188" s="37">
        <v>-1.482168406034792E-3</v>
      </c>
    </row>
    <row r="189" spans="2:11" ht="15" x14ac:dyDescent="0.25">
      <c r="B189" s="9" t="s">
        <v>2987</v>
      </c>
      <c r="C189" s="3" t="s">
        <v>2990</v>
      </c>
      <c r="D189" s="3" t="s">
        <v>270</v>
      </c>
      <c r="E189" s="3" t="s">
        <v>56</v>
      </c>
      <c r="F189" s="3" t="s">
        <v>2947</v>
      </c>
      <c r="G189" s="8">
        <v>-2229840000</v>
      </c>
      <c r="H189" s="8">
        <v>100</v>
      </c>
      <c r="I189" s="8">
        <v>-73562.421599999987</v>
      </c>
      <c r="J189" s="37">
        <v>0.49670857128202756</v>
      </c>
      <c r="K189" s="37">
        <v>-1.4878285653826108E-3</v>
      </c>
    </row>
    <row r="190" spans="2:11" ht="15" x14ac:dyDescent="0.25">
      <c r="B190" s="9" t="s">
        <v>2987</v>
      </c>
      <c r="C190" s="3" t="s">
        <v>2991</v>
      </c>
      <c r="D190" s="3" t="s">
        <v>270</v>
      </c>
      <c r="E190" s="3" t="s">
        <v>56</v>
      </c>
      <c r="F190" s="3" t="s">
        <v>2854</v>
      </c>
      <c r="G190" s="8">
        <v>-2143597000</v>
      </c>
      <c r="H190" s="8">
        <v>100</v>
      </c>
      <c r="I190" s="8">
        <v>-70717.265029999995</v>
      </c>
      <c r="J190" s="37">
        <v>0.47749749007751252</v>
      </c>
      <c r="K190" s="37">
        <v>-1.4302841680427605E-3</v>
      </c>
    </row>
    <row r="191" spans="2:11" ht="15" x14ac:dyDescent="0.25">
      <c r="B191" s="9" t="s">
        <v>2992</v>
      </c>
      <c r="C191" s="3" t="s">
        <v>2993</v>
      </c>
      <c r="D191" s="3" t="s">
        <v>270</v>
      </c>
      <c r="E191" s="3" t="s">
        <v>57</v>
      </c>
      <c r="F191" s="3" t="s">
        <v>2837</v>
      </c>
      <c r="G191" s="8">
        <v>-103696000</v>
      </c>
      <c r="H191" s="8">
        <v>100</v>
      </c>
      <c r="I191" s="8">
        <v>-43656.015999999996</v>
      </c>
      <c r="J191" s="37">
        <v>0.29477438158758679</v>
      </c>
      <c r="K191" s="37">
        <v>-8.8295988961299102E-4</v>
      </c>
    </row>
    <row r="192" spans="2:11" ht="15" x14ac:dyDescent="0.25">
      <c r="B192" s="9" t="s">
        <v>2992</v>
      </c>
      <c r="C192" s="3" t="s">
        <v>2994</v>
      </c>
      <c r="D192" s="3" t="s">
        <v>270</v>
      </c>
      <c r="E192" s="3" t="s">
        <v>57</v>
      </c>
      <c r="F192" s="3" t="s">
        <v>2845</v>
      </c>
      <c r="G192" s="8">
        <v>10710000</v>
      </c>
      <c r="H192" s="8">
        <v>100</v>
      </c>
      <c r="I192" s="8">
        <v>4508.9100000000008</v>
      </c>
      <c r="J192" s="37">
        <v>-3.0445085893410117E-2</v>
      </c>
      <c r="K192" s="37">
        <v>9.1194457045162169E-5</v>
      </c>
    </row>
    <row r="193" spans="2:11" ht="15" x14ac:dyDescent="0.25">
      <c r="B193" s="9" t="s">
        <v>2995</v>
      </c>
      <c r="C193" s="3" t="s">
        <v>2996</v>
      </c>
      <c r="D193" s="3" t="s">
        <v>270</v>
      </c>
      <c r="E193" s="3" t="s">
        <v>58</v>
      </c>
      <c r="F193" s="3" t="s">
        <v>2997</v>
      </c>
      <c r="G193" s="8">
        <v>-47219410.106010996</v>
      </c>
      <c r="H193" s="8">
        <v>100</v>
      </c>
      <c r="I193" s="8">
        <v>-233462.20744614204</v>
      </c>
      <c r="J193" s="37">
        <v>1.5763847489887632</v>
      </c>
      <c r="K193" s="37">
        <v>-4.7218638758848453E-3</v>
      </c>
    </row>
    <row r="194" spans="2:11" ht="15" x14ac:dyDescent="0.25">
      <c r="B194" s="9" t="s">
        <v>2995</v>
      </c>
      <c r="C194" s="3" t="s">
        <v>2998</v>
      </c>
      <c r="D194" s="3" t="s">
        <v>270</v>
      </c>
      <c r="E194" s="3" t="s">
        <v>58</v>
      </c>
      <c r="F194" s="3" t="s">
        <v>2997</v>
      </c>
      <c r="G194" s="8">
        <v>-21522389.054419998</v>
      </c>
      <c r="H194" s="8">
        <v>100</v>
      </c>
      <c r="I194" s="8">
        <v>-106410.995962856</v>
      </c>
      <c r="J194" s="37">
        <v>0.71850888842147387</v>
      </c>
      <c r="K194" s="37">
        <v>-2.1522037477943886E-3</v>
      </c>
    </row>
    <row r="195" spans="2:11" ht="15" x14ac:dyDescent="0.25">
      <c r="B195" s="9" t="s">
        <v>2995</v>
      </c>
      <c r="C195" s="3" t="s">
        <v>2999</v>
      </c>
      <c r="D195" s="3" t="s">
        <v>270</v>
      </c>
      <c r="E195" s="3" t="s">
        <v>58</v>
      </c>
      <c r="F195" s="3" t="s">
        <v>2997</v>
      </c>
      <c r="G195" s="8">
        <v>700000</v>
      </c>
      <c r="H195" s="8">
        <v>100</v>
      </c>
      <c r="I195" s="8">
        <v>3460.94</v>
      </c>
      <c r="J195" s="37">
        <v>-2.3368977329762359E-2</v>
      </c>
      <c r="K195" s="37">
        <v>6.9998856523169356E-5</v>
      </c>
    </row>
    <row r="196" spans="2:11" ht="15" x14ac:dyDescent="0.25">
      <c r="B196" s="9" t="s">
        <v>2995</v>
      </c>
      <c r="C196" s="3" t="s">
        <v>3000</v>
      </c>
      <c r="D196" s="3" t="s">
        <v>270</v>
      </c>
      <c r="E196" s="3" t="s">
        <v>58</v>
      </c>
      <c r="F196" s="3" t="s">
        <v>2837</v>
      </c>
      <c r="G196" s="8">
        <v>-22635000</v>
      </c>
      <c r="H196" s="8">
        <v>100</v>
      </c>
      <c r="I196" s="8">
        <v>-111911.967</v>
      </c>
      <c r="J196" s="37">
        <v>0.75565257408453002</v>
      </c>
      <c r="K196" s="37">
        <v>-2.2634630248599117E-3</v>
      </c>
    </row>
    <row r="197" spans="2:11" ht="15" x14ac:dyDescent="0.25">
      <c r="B197" s="9" t="s">
        <v>2995</v>
      </c>
      <c r="C197" s="3" t="s">
        <v>3001</v>
      </c>
      <c r="D197" s="3" t="s">
        <v>270</v>
      </c>
      <c r="E197" s="3" t="s">
        <v>58</v>
      </c>
      <c r="F197" s="3" t="s">
        <v>2850</v>
      </c>
      <c r="G197" s="8">
        <v>-8089000</v>
      </c>
      <c r="H197" s="8">
        <v>100</v>
      </c>
      <c r="I197" s="8">
        <v>-39993.633799999996</v>
      </c>
      <c r="J197" s="37">
        <v>0.27004522517206814</v>
      </c>
      <c r="K197" s="37">
        <v>-8.0888678630845257E-4</v>
      </c>
    </row>
    <row r="198" spans="2:11" ht="15" x14ac:dyDescent="0.25">
      <c r="B198" s="9" t="s">
        <v>2995</v>
      </c>
      <c r="C198" s="3" t="s">
        <v>3002</v>
      </c>
      <c r="D198" s="3" t="s">
        <v>270</v>
      </c>
      <c r="E198" s="3" t="s">
        <v>58</v>
      </c>
      <c r="F198" s="3" t="s">
        <v>2961</v>
      </c>
      <c r="G198" s="8">
        <v>-5638541.7667860007</v>
      </c>
      <c r="H198" s="8">
        <v>99.531499999999994</v>
      </c>
      <c r="I198" s="8">
        <v>-27747.469408835997</v>
      </c>
      <c r="J198" s="37">
        <v>0.1873566093527663</v>
      </c>
      <c r="K198" s="37">
        <v>-5.6120335227716797E-4</v>
      </c>
    </row>
    <row r="199" spans="2:11" ht="15" x14ac:dyDescent="0.25">
      <c r="B199" s="9" t="s">
        <v>2995</v>
      </c>
      <c r="C199" s="3" t="s">
        <v>3003</v>
      </c>
      <c r="D199" s="3" t="s">
        <v>270</v>
      </c>
      <c r="E199" s="3" t="s">
        <v>58</v>
      </c>
      <c r="F199" s="3" t="s">
        <v>2864</v>
      </c>
      <c r="G199" s="8">
        <v>2603000</v>
      </c>
      <c r="H199" s="8">
        <v>99.531499999999994</v>
      </c>
      <c r="I199" s="8">
        <v>12809.45781</v>
      </c>
      <c r="J199" s="37">
        <v>-8.6492088614202323E-2</v>
      </c>
      <c r="K199" s="37">
        <v>2.590762623396479E-4</v>
      </c>
    </row>
    <row r="200" spans="2:11" ht="15" x14ac:dyDescent="0.25">
      <c r="B200" s="9" t="s">
        <v>2715</v>
      </c>
      <c r="C200" s="3" t="s">
        <v>3004</v>
      </c>
      <c r="D200" s="3" t="s">
        <v>270</v>
      </c>
      <c r="E200" s="3" t="s">
        <v>78</v>
      </c>
      <c r="F200" s="3" t="s">
        <v>2876</v>
      </c>
      <c r="G200" s="8">
        <v>338630940.96228397</v>
      </c>
      <c r="H200" s="8">
        <v>98.706999999999994</v>
      </c>
      <c r="I200" s="8">
        <v>334252.6089243929</v>
      </c>
      <c r="J200" s="37">
        <v>-2.2569422296740367</v>
      </c>
      <c r="K200" s="37">
        <v>6.7603889158996157E-3</v>
      </c>
    </row>
    <row r="201" spans="2:11" ht="15" x14ac:dyDescent="0.25">
      <c r="B201" s="9" t="s">
        <v>2715</v>
      </c>
      <c r="C201" s="3" t="s">
        <v>3005</v>
      </c>
      <c r="D201" s="3" t="s">
        <v>270</v>
      </c>
      <c r="E201" s="3" t="s">
        <v>78</v>
      </c>
      <c r="F201" s="3" t="s">
        <v>2786</v>
      </c>
      <c r="G201" s="8">
        <v>372172986.22279185</v>
      </c>
      <c r="H201" s="8">
        <v>100.4135</v>
      </c>
      <c r="I201" s="8">
        <v>373712.02698891098</v>
      </c>
      <c r="J201" s="37">
        <v>-2.5233803205381773</v>
      </c>
      <c r="K201" s="37">
        <v>7.5584709813459848E-3</v>
      </c>
    </row>
    <row r="202" spans="2:11" ht="15" x14ac:dyDescent="0.25">
      <c r="B202" s="9" t="s">
        <v>2715</v>
      </c>
      <c r="C202" s="3" t="s">
        <v>3006</v>
      </c>
      <c r="D202" s="3" t="s">
        <v>270</v>
      </c>
      <c r="E202" s="3" t="s">
        <v>78</v>
      </c>
      <c r="F202" s="3" t="s">
        <v>2068</v>
      </c>
      <c r="G202" s="8">
        <v>390630394.04949605</v>
      </c>
      <c r="H202" s="8">
        <v>98.729299999999995</v>
      </c>
      <c r="I202" s="8">
        <v>385666.78885431396</v>
      </c>
      <c r="J202" s="37">
        <v>-2.6041013266854405</v>
      </c>
      <c r="K202" s="37">
        <v>7.8002606860461529E-3</v>
      </c>
    </row>
    <row r="203" spans="2:11" ht="15" x14ac:dyDescent="0.25">
      <c r="B203" s="9" t="s">
        <v>2715</v>
      </c>
      <c r="C203" s="3" t="s">
        <v>3007</v>
      </c>
      <c r="D203" s="3" t="s">
        <v>270</v>
      </c>
      <c r="E203" s="3" t="s">
        <v>78</v>
      </c>
      <c r="F203" s="3" t="s">
        <v>2879</v>
      </c>
      <c r="G203" s="8">
        <v>304504151.08556998</v>
      </c>
      <c r="H203" s="8">
        <v>98.696399999999997</v>
      </c>
      <c r="I203" s="8">
        <v>300534.52100245998</v>
      </c>
      <c r="J203" s="37">
        <v>-2.0292707784929749</v>
      </c>
      <c r="K203" s="37">
        <v>6.078427483836941E-3</v>
      </c>
    </row>
    <row r="204" spans="2:11" ht="15" x14ac:dyDescent="0.25">
      <c r="B204" s="9" t="s">
        <v>2715</v>
      </c>
      <c r="C204" s="3" t="s">
        <v>3008</v>
      </c>
      <c r="D204" s="3" t="s">
        <v>270</v>
      </c>
      <c r="E204" s="3" t="s">
        <v>78</v>
      </c>
      <c r="F204" s="3" t="s">
        <v>2881</v>
      </c>
      <c r="G204" s="8">
        <v>50736000</v>
      </c>
      <c r="H204" s="8">
        <v>98.886300000000006</v>
      </c>
      <c r="I204" s="8">
        <v>50170.931839999997</v>
      </c>
      <c r="J204" s="37">
        <v>-0.33876443069859991</v>
      </c>
      <c r="K204" s="37">
        <v>1.0147265943650768E-3</v>
      </c>
    </row>
    <row r="205" spans="2:11" ht="15" x14ac:dyDescent="0.25">
      <c r="B205" s="9" t="s">
        <v>2715</v>
      </c>
      <c r="C205" s="3" t="s">
        <v>3009</v>
      </c>
      <c r="D205" s="3" t="s">
        <v>270</v>
      </c>
      <c r="E205" s="3" t="s">
        <v>78</v>
      </c>
      <c r="F205" s="3" t="s">
        <v>2883</v>
      </c>
      <c r="G205" s="8">
        <v>-3979800</v>
      </c>
      <c r="H205" s="8">
        <v>98.926000000000002</v>
      </c>
      <c r="I205" s="8">
        <v>-3937.05602</v>
      </c>
      <c r="J205" s="37">
        <v>2.6583810432248008E-2</v>
      </c>
      <c r="K205" s="37">
        <v>-7.962848806037093E-5</v>
      </c>
    </row>
    <row r="206" spans="2:11" ht="15" x14ac:dyDescent="0.25">
      <c r="B206" s="9" t="s">
        <v>2715</v>
      </c>
      <c r="C206" s="3" t="s">
        <v>3010</v>
      </c>
      <c r="D206" s="3" t="s">
        <v>270</v>
      </c>
      <c r="E206" s="3" t="s">
        <v>78</v>
      </c>
      <c r="F206" s="3" t="s">
        <v>2885</v>
      </c>
      <c r="G206" s="8">
        <v>2329600</v>
      </c>
      <c r="H206" s="8">
        <v>98.901799999999994</v>
      </c>
      <c r="I206" s="8">
        <v>2304.0152199999998</v>
      </c>
      <c r="J206" s="37">
        <v>-1.5557183725695166E-2</v>
      </c>
      <c r="K206" s="37">
        <v>4.6599603232641551E-5</v>
      </c>
    </row>
    <row r="207" spans="2:11" ht="15" x14ac:dyDescent="0.25">
      <c r="B207" s="9" t="s">
        <v>2715</v>
      </c>
      <c r="C207" s="3" t="s">
        <v>3011</v>
      </c>
      <c r="D207" s="3" t="s">
        <v>270</v>
      </c>
      <c r="E207" s="3" t="s">
        <v>78</v>
      </c>
      <c r="F207" s="3" t="s">
        <v>2788</v>
      </c>
      <c r="G207" s="8">
        <v>91191037.605646014</v>
      </c>
      <c r="H207" s="8">
        <v>100.3449</v>
      </c>
      <c r="I207" s="8">
        <v>91505.576102817999</v>
      </c>
      <c r="J207" s="37">
        <v>-0.61786443379359313</v>
      </c>
      <c r="K207" s="37">
        <v>1.850735838440167E-3</v>
      </c>
    </row>
    <row r="208" spans="2:11" ht="15" x14ac:dyDescent="0.25">
      <c r="B208" s="9" t="s">
        <v>2715</v>
      </c>
      <c r="C208" s="3" t="s">
        <v>3012</v>
      </c>
      <c r="D208" s="3" t="s">
        <v>270</v>
      </c>
      <c r="E208" s="3" t="s">
        <v>78</v>
      </c>
      <c r="F208" s="3" t="s">
        <v>2788</v>
      </c>
      <c r="G208" s="8">
        <v>5344950</v>
      </c>
      <c r="H208" s="8">
        <v>98.940299999999993</v>
      </c>
      <c r="I208" s="8">
        <v>5288.3120699999999</v>
      </c>
      <c r="J208" s="37">
        <v>-3.5707768663004458E-2</v>
      </c>
      <c r="K208" s="37">
        <v>1.069581668095011E-4</v>
      </c>
    </row>
    <row r="209" spans="2:11" ht="15" x14ac:dyDescent="0.25">
      <c r="B209" s="9" t="s">
        <v>2715</v>
      </c>
      <c r="C209" s="3" t="s">
        <v>3013</v>
      </c>
      <c r="D209" s="3" t="s">
        <v>270</v>
      </c>
      <c r="E209" s="3" t="s">
        <v>78</v>
      </c>
      <c r="F209" s="3" t="s">
        <v>2790</v>
      </c>
      <c r="G209" s="8">
        <v>10901956.116003003</v>
      </c>
      <c r="H209" s="8">
        <v>100.3199</v>
      </c>
      <c r="I209" s="8">
        <v>10936.835482815004</v>
      </c>
      <c r="J209" s="37">
        <v>-7.3847758255631238E-2</v>
      </c>
      <c r="K209" s="37">
        <v>2.2120174801616759E-4</v>
      </c>
    </row>
    <row r="210" spans="2:11" ht="15" x14ac:dyDescent="0.25">
      <c r="B210" s="9" t="s">
        <v>2715</v>
      </c>
      <c r="C210" s="3" t="s">
        <v>3014</v>
      </c>
      <c r="D210" s="3" t="s">
        <v>270</v>
      </c>
      <c r="E210" s="3" t="s">
        <v>78</v>
      </c>
      <c r="F210" s="3" t="s">
        <v>2792</v>
      </c>
      <c r="G210" s="8">
        <v>8391503.3990019988</v>
      </c>
      <c r="H210" s="8">
        <v>100.3703</v>
      </c>
      <c r="I210" s="8">
        <v>8422.5737489030016</v>
      </c>
      <c r="J210" s="37">
        <v>-5.687094690932689E-2</v>
      </c>
      <c r="K210" s="37">
        <v>1.7034982733167111E-4</v>
      </c>
    </row>
    <row r="211" spans="2:11" ht="15" x14ac:dyDescent="0.25">
      <c r="B211" s="9" t="s">
        <v>2715</v>
      </c>
      <c r="C211" s="3" t="s">
        <v>3015</v>
      </c>
      <c r="D211" s="3" t="s">
        <v>270</v>
      </c>
      <c r="E211" s="3" t="s">
        <v>78</v>
      </c>
      <c r="F211" s="3" t="s">
        <v>2794</v>
      </c>
      <c r="G211" s="8">
        <v>339639081.30307102</v>
      </c>
      <c r="H211" s="8">
        <v>98.932000000000002</v>
      </c>
      <c r="I211" s="8">
        <v>336011.78989731899</v>
      </c>
      <c r="J211" s="37">
        <v>-2.2688205807218038</v>
      </c>
      <c r="K211" s="37">
        <v>6.7959690347465596E-3</v>
      </c>
    </row>
    <row r="212" spans="2:11" ht="15" x14ac:dyDescent="0.25">
      <c r="B212" s="9" t="s">
        <v>2715</v>
      </c>
      <c r="C212" s="3" t="s">
        <v>3016</v>
      </c>
      <c r="D212" s="3" t="s">
        <v>270</v>
      </c>
      <c r="E212" s="3" t="s">
        <v>78</v>
      </c>
      <c r="F212" s="3" t="s">
        <v>2794</v>
      </c>
      <c r="G212" s="8">
        <v>11404439.396944001</v>
      </c>
      <c r="H212" s="8">
        <v>100.4118</v>
      </c>
      <c r="I212" s="8">
        <v>11451.400834072003</v>
      </c>
      <c r="J212" s="37">
        <v>-7.7322209135509537E-2</v>
      </c>
      <c r="K212" s="37">
        <v>2.31609032220584E-4</v>
      </c>
    </row>
    <row r="213" spans="2:11" ht="15" x14ac:dyDescent="0.25">
      <c r="B213" s="9" t="s">
        <v>2715</v>
      </c>
      <c r="C213" s="3" t="s">
        <v>3017</v>
      </c>
      <c r="D213" s="3" t="s">
        <v>270</v>
      </c>
      <c r="E213" s="3" t="s">
        <v>78</v>
      </c>
      <c r="F213" s="3" t="s">
        <v>2794</v>
      </c>
      <c r="G213" s="8">
        <v>17717500</v>
      </c>
      <c r="H213" s="8">
        <v>99.132499999999993</v>
      </c>
      <c r="I213" s="8">
        <v>17563.797790000001</v>
      </c>
      <c r="J213" s="37">
        <v>-0.1185943681135877</v>
      </c>
      <c r="K213" s="37">
        <v>3.5523463611162546E-4</v>
      </c>
    </row>
    <row r="214" spans="2:11" ht="15" x14ac:dyDescent="0.25">
      <c r="B214" s="9" t="s">
        <v>2715</v>
      </c>
      <c r="C214" s="3" t="s">
        <v>3018</v>
      </c>
      <c r="D214" s="3" t="s">
        <v>270</v>
      </c>
      <c r="E214" s="3" t="s">
        <v>78</v>
      </c>
      <c r="F214" s="3" t="s">
        <v>2796</v>
      </c>
      <c r="G214" s="8">
        <v>1040000</v>
      </c>
      <c r="H214" s="8">
        <v>100.42829999999999</v>
      </c>
      <c r="I214" s="8">
        <v>1044.45417</v>
      </c>
      <c r="J214" s="37">
        <v>-7.0523689577703629E-3</v>
      </c>
      <c r="K214" s="37">
        <v>2.1124491493887767E-5</v>
      </c>
    </row>
    <row r="215" spans="2:11" ht="15" x14ac:dyDescent="0.25">
      <c r="B215" s="9" t="s">
        <v>2715</v>
      </c>
      <c r="C215" s="3" t="s">
        <v>3019</v>
      </c>
      <c r="D215" s="3" t="s">
        <v>270</v>
      </c>
      <c r="E215" s="3" t="s">
        <v>78</v>
      </c>
      <c r="F215" s="3" t="s">
        <v>2798</v>
      </c>
      <c r="G215" s="8">
        <v>949900</v>
      </c>
      <c r="H215" s="8">
        <v>100.3903</v>
      </c>
      <c r="I215" s="8">
        <v>953.60751000000005</v>
      </c>
      <c r="J215" s="37">
        <v>-6.4389536607630101E-3</v>
      </c>
      <c r="K215" s="37">
        <v>1.9287082489701291E-5</v>
      </c>
    </row>
    <row r="216" spans="2:11" ht="15" x14ac:dyDescent="0.25">
      <c r="B216" s="9" t="s">
        <v>2715</v>
      </c>
      <c r="C216" s="3" t="s">
        <v>3020</v>
      </c>
      <c r="D216" s="3" t="s">
        <v>270</v>
      </c>
      <c r="E216" s="3" t="s">
        <v>78</v>
      </c>
      <c r="F216" s="3" t="s">
        <v>2800</v>
      </c>
      <c r="G216" s="8">
        <v>520683675.90044314</v>
      </c>
      <c r="H216" s="8">
        <v>98.777199999999993</v>
      </c>
      <c r="I216" s="8">
        <v>514316.85461337102</v>
      </c>
      <c r="J216" s="37">
        <v>-3.4727729795299975</v>
      </c>
      <c r="K216" s="37">
        <v>1.0402258263225918E-2</v>
      </c>
    </row>
    <row r="217" spans="2:11" ht="15" x14ac:dyDescent="0.25">
      <c r="B217" s="9" t="s">
        <v>2715</v>
      </c>
      <c r="C217" s="3" t="s">
        <v>3021</v>
      </c>
      <c r="D217" s="3" t="s">
        <v>270</v>
      </c>
      <c r="E217" s="3" t="s">
        <v>78</v>
      </c>
      <c r="F217" s="3" t="s">
        <v>2800</v>
      </c>
      <c r="G217" s="8">
        <v>12385500</v>
      </c>
      <c r="H217" s="8">
        <v>100.4075</v>
      </c>
      <c r="I217" s="8">
        <v>12435.969569999999</v>
      </c>
      <c r="J217" s="37">
        <v>-8.3970219349351491E-2</v>
      </c>
      <c r="K217" s="37">
        <v>2.5152231753712285E-4</v>
      </c>
    </row>
    <row r="218" spans="2:11" ht="15" x14ac:dyDescent="0.25">
      <c r="B218" s="9" t="s">
        <v>2715</v>
      </c>
      <c r="C218" s="3" t="s">
        <v>3022</v>
      </c>
      <c r="D218" s="3" t="s">
        <v>270</v>
      </c>
      <c r="E218" s="3" t="s">
        <v>78</v>
      </c>
      <c r="F218" s="3" t="s">
        <v>2802</v>
      </c>
      <c r="G218" s="8">
        <v>10346250</v>
      </c>
      <c r="H218" s="8">
        <v>100.3968</v>
      </c>
      <c r="I218" s="8">
        <v>10387.300279999999</v>
      </c>
      <c r="J218" s="37">
        <v>-7.013718375954342E-2</v>
      </c>
      <c r="K218" s="37">
        <v>2.1008718497367675E-4</v>
      </c>
    </row>
    <row r="219" spans="2:11" ht="15" x14ac:dyDescent="0.25">
      <c r="B219" s="9" t="s">
        <v>2715</v>
      </c>
      <c r="C219" s="3" t="s">
        <v>3023</v>
      </c>
      <c r="D219" s="3" t="s">
        <v>270</v>
      </c>
      <c r="E219" s="3" t="s">
        <v>78</v>
      </c>
      <c r="F219" s="3" t="s">
        <v>2804</v>
      </c>
      <c r="G219" s="8">
        <v>6161850</v>
      </c>
      <c r="H219" s="8">
        <v>100.42919999999999</v>
      </c>
      <c r="I219" s="8">
        <v>6188.2997000000005</v>
      </c>
      <c r="J219" s="37">
        <v>-4.1784669887104435E-2</v>
      </c>
      <c r="K219" s="37">
        <v>1.2516076638793852E-4</v>
      </c>
    </row>
    <row r="220" spans="2:11" ht="15" x14ac:dyDescent="0.25">
      <c r="B220" s="9" t="s">
        <v>2715</v>
      </c>
      <c r="C220" s="3" t="s">
        <v>3024</v>
      </c>
      <c r="D220" s="3" t="s">
        <v>270</v>
      </c>
      <c r="E220" s="3" t="s">
        <v>78</v>
      </c>
      <c r="F220" s="3" t="s">
        <v>2804</v>
      </c>
      <c r="G220" s="8">
        <v>410900</v>
      </c>
      <c r="H220" s="8">
        <v>100.434</v>
      </c>
      <c r="I220" s="8">
        <v>412.68335999999999</v>
      </c>
      <c r="J220" s="37">
        <v>-2.7865227609291574E-3</v>
      </c>
      <c r="K220" s="37">
        <v>8.3466813369025307E-6</v>
      </c>
    </row>
    <row r="221" spans="2:11" ht="15" x14ac:dyDescent="0.25">
      <c r="B221" s="9" t="s">
        <v>2715</v>
      </c>
      <c r="C221" s="3" t="s">
        <v>3025</v>
      </c>
      <c r="D221" s="3" t="s">
        <v>270</v>
      </c>
      <c r="E221" s="3" t="s">
        <v>78</v>
      </c>
      <c r="F221" s="3" t="s">
        <v>2807</v>
      </c>
      <c r="G221" s="8">
        <v>20560000</v>
      </c>
      <c r="H221" s="8">
        <v>100.4312</v>
      </c>
      <c r="I221" s="8">
        <v>20648.664170000004</v>
      </c>
      <c r="J221" s="37">
        <v>-0.13942401916202141</v>
      </c>
      <c r="K221" s="37">
        <v>4.1762725751701504E-4</v>
      </c>
    </row>
    <row r="222" spans="2:11" ht="15" x14ac:dyDescent="0.25">
      <c r="B222" s="9" t="s">
        <v>2715</v>
      </c>
      <c r="C222" s="3" t="s">
        <v>3026</v>
      </c>
      <c r="D222" s="3" t="s">
        <v>270</v>
      </c>
      <c r="E222" s="3" t="s">
        <v>78</v>
      </c>
      <c r="F222" s="3" t="s">
        <v>2809</v>
      </c>
      <c r="G222" s="8">
        <v>248124239.80215898</v>
      </c>
      <c r="H222" s="8">
        <v>99.082599999999999</v>
      </c>
      <c r="I222" s="8">
        <v>245847.96016814306</v>
      </c>
      <c r="J222" s="37">
        <v>-1.6600158938720853</v>
      </c>
      <c r="K222" s="37">
        <v>4.9723705381554432E-3</v>
      </c>
    </row>
    <row r="223" spans="2:11" ht="15" x14ac:dyDescent="0.25">
      <c r="B223" s="9" t="s">
        <v>2715</v>
      </c>
      <c r="C223" s="3" t="s">
        <v>3027</v>
      </c>
      <c r="D223" s="3" t="s">
        <v>270</v>
      </c>
      <c r="E223" s="3" t="s">
        <v>78</v>
      </c>
      <c r="F223" s="3" t="s">
        <v>2809</v>
      </c>
      <c r="G223" s="8">
        <v>30963750.000000004</v>
      </c>
      <c r="H223" s="8">
        <v>100.41</v>
      </c>
      <c r="I223" s="8">
        <v>31090.692690000003</v>
      </c>
      <c r="J223" s="37">
        <v>-0.20993073923246816</v>
      </c>
      <c r="K223" s="37">
        <v>6.2882134241369701E-4</v>
      </c>
    </row>
    <row r="224" spans="2:11" ht="15" x14ac:dyDescent="0.25">
      <c r="B224" s="9" t="s">
        <v>2715</v>
      </c>
      <c r="C224" s="3" t="s">
        <v>3028</v>
      </c>
      <c r="D224" s="3" t="s">
        <v>270</v>
      </c>
      <c r="E224" s="3" t="s">
        <v>78</v>
      </c>
      <c r="F224" s="3" t="s">
        <v>2811</v>
      </c>
      <c r="G224" s="8">
        <v>1410000</v>
      </c>
      <c r="H224" s="8">
        <v>99.114599999999996</v>
      </c>
      <c r="I224" s="8">
        <v>1397.51541</v>
      </c>
      <c r="J224" s="37">
        <v>-9.4363109254374661E-3</v>
      </c>
      <c r="K224" s="37">
        <v>2.8265292282879274E-5</v>
      </c>
    </row>
    <row r="225" spans="2:11" ht="15" x14ac:dyDescent="0.25">
      <c r="B225" s="9" t="s">
        <v>2715</v>
      </c>
      <c r="C225" s="3" t="s">
        <v>3029</v>
      </c>
      <c r="D225" s="3" t="s">
        <v>270</v>
      </c>
      <c r="E225" s="3" t="s">
        <v>78</v>
      </c>
      <c r="F225" s="3" t="s">
        <v>2811</v>
      </c>
      <c r="G225" s="8">
        <v>-352410</v>
      </c>
      <c r="H225" s="8">
        <v>99.104399999999998</v>
      </c>
      <c r="I225" s="8">
        <v>-349.25375000000003</v>
      </c>
      <c r="J225" s="37">
        <v>2.3582330135987596E-3</v>
      </c>
      <c r="K225" s="37">
        <v>-7.0637928240388045E-6</v>
      </c>
    </row>
    <row r="226" spans="2:11" ht="15" x14ac:dyDescent="0.25">
      <c r="B226" s="9" t="s">
        <v>2715</v>
      </c>
      <c r="C226" s="3" t="s">
        <v>3030</v>
      </c>
      <c r="D226" s="3" t="s">
        <v>270</v>
      </c>
      <c r="E226" s="3" t="s">
        <v>78</v>
      </c>
      <c r="F226" s="3" t="s">
        <v>2811</v>
      </c>
      <c r="G226" s="8">
        <v>20510000</v>
      </c>
      <c r="H226" s="8">
        <v>100.42010000000001</v>
      </c>
      <c r="I226" s="8">
        <v>20596.16647</v>
      </c>
      <c r="J226" s="37">
        <v>-0.13906954391507556</v>
      </c>
      <c r="K226" s="37">
        <v>4.165654711323633E-4</v>
      </c>
    </row>
    <row r="227" spans="2:11" ht="15" x14ac:dyDescent="0.25">
      <c r="B227" s="9" t="s">
        <v>2715</v>
      </c>
      <c r="C227" s="3" t="s">
        <v>3031</v>
      </c>
      <c r="D227" s="3" t="s">
        <v>270</v>
      </c>
      <c r="E227" s="3" t="s">
        <v>78</v>
      </c>
      <c r="F227" s="3" t="s">
        <v>2811</v>
      </c>
      <c r="G227" s="8">
        <v>7048000</v>
      </c>
      <c r="H227" s="8">
        <v>99.295299999999997</v>
      </c>
      <c r="I227" s="8">
        <v>6998.33331</v>
      </c>
      <c r="J227" s="37">
        <v>-4.7254183102715092E-2</v>
      </c>
      <c r="K227" s="37">
        <v>1.4154401095309565E-4</v>
      </c>
    </row>
    <row r="228" spans="2:11" ht="15" x14ac:dyDescent="0.25">
      <c r="B228" s="9" t="s">
        <v>2715</v>
      </c>
      <c r="C228" s="3" t="s">
        <v>3032</v>
      </c>
      <c r="D228" s="3" t="s">
        <v>270</v>
      </c>
      <c r="E228" s="3" t="s">
        <v>78</v>
      </c>
      <c r="F228" s="3" t="s">
        <v>2895</v>
      </c>
      <c r="G228" s="8">
        <v>2746770</v>
      </c>
      <c r="H228" s="8">
        <v>99.297600000000003</v>
      </c>
      <c r="I228" s="8">
        <v>2727.47793</v>
      </c>
      <c r="J228" s="37">
        <v>-1.8416490870571914E-2</v>
      </c>
      <c r="K228" s="37">
        <v>5.5164301112466825E-5</v>
      </c>
    </row>
    <row r="229" spans="2:11" ht="15" x14ac:dyDescent="0.25">
      <c r="B229" s="9" t="s">
        <v>2715</v>
      </c>
      <c r="C229" s="3" t="s">
        <v>3033</v>
      </c>
      <c r="D229" s="3" t="s">
        <v>270</v>
      </c>
      <c r="E229" s="3" t="s">
        <v>78</v>
      </c>
      <c r="F229" s="3" t="s">
        <v>2813</v>
      </c>
      <c r="G229" s="8">
        <v>16356000.000000002</v>
      </c>
      <c r="H229" s="8">
        <v>100.4166</v>
      </c>
      <c r="I229" s="8">
        <v>16424.141900000002</v>
      </c>
      <c r="J229" s="37">
        <v>-0.11089917759969838</v>
      </c>
      <c r="K229" s="37">
        <v>3.3218465283254672E-4</v>
      </c>
    </row>
    <row r="230" spans="2:11" ht="15" x14ac:dyDescent="0.25">
      <c r="B230" s="9" t="s">
        <v>2715</v>
      </c>
      <c r="C230" s="3" t="s">
        <v>3034</v>
      </c>
      <c r="D230" s="3" t="s">
        <v>270</v>
      </c>
      <c r="E230" s="3" t="s">
        <v>78</v>
      </c>
      <c r="F230" s="3" t="s">
        <v>2813</v>
      </c>
      <c r="G230" s="8">
        <v>14050000</v>
      </c>
      <c r="H230" s="8">
        <v>99.307299999999998</v>
      </c>
      <c r="I230" s="8">
        <v>13952.67419</v>
      </c>
      <c r="J230" s="37">
        <v>-9.4211320287456699E-2</v>
      </c>
      <c r="K230" s="37">
        <v>2.8219825791268795E-4</v>
      </c>
    </row>
    <row r="231" spans="2:11" ht="15" x14ac:dyDescent="0.25">
      <c r="B231" s="9" t="s">
        <v>2715</v>
      </c>
      <c r="C231" s="3" t="s">
        <v>3035</v>
      </c>
      <c r="D231" s="3" t="s">
        <v>270</v>
      </c>
      <c r="E231" s="3" t="s">
        <v>78</v>
      </c>
      <c r="F231" s="3" t="s">
        <v>2815</v>
      </c>
      <c r="G231" s="8">
        <v>814200</v>
      </c>
      <c r="H231" s="8">
        <v>100.44580000000001</v>
      </c>
      <c r="I231" s="8">
        <v>817.82948999999996</v>
      </c>
      <c r="J231" s="37">
        <v>-5.5221525976818751E-3</v>
      </c>
      <c r="K231" s="37">
        <v>1.6540919267865599E-5</v>
      </c>
    </row>
    <row r="232" spans="2:11" ht="15" x14ac:dyDescent="0.25">
      <c r="B232" s="9" t="s">
        <v>2715</v>
      </c>
      <c r="C232" s="3" t="s">
        <v>3036</v>
      </c>
      <c r="D232" s="3" t="s">
        <v>270</v>
      </c>
      <c r="E232" s="3" t="s">
        <v>78</v>
      </c>
      <c r="F232" s="3" t="s">
        <v>2815</v>
      </c>
      <c r="G232" s="8">
        <v>1756950</v>
      </c>
      <c r="H232" s="8">
        <v>99.310299999999998</v>
      </c>
      <c r="I232" s="8">
        <v>1744.83251</v>
      </c>
      <c r="J232" s="37">
        <v>-1.178146728068743E-2</v>
      </c>
      <c r="K232" s="37">
        <v>3.5289915608028876E-5</v>
      </c>
    </row>
    <row r="233" spans="2:11" ht="15" x14ac:dyDescent="0.25">
      <c r="B233" s="9" t="s">
        <v>2715</v>
      </c>
      <c r="C233" s="3" t="s">
        <v>3037</v>
      </c>
      <c r="D233" s="3" t="s">
        <v>270</v>
      </c>
      <c r="E233" s="3" t="s">
        <v>78</v>
      </c>
      <c r="F233" s="3" t="s">
        <v>2817</v>
      </c>
      <c r="G233" s="8">
        <v>219900858.24391696</v>
      </c>
      <c r="H233" s="8">
        <v>100.5067</v>
      </c>
      <c r="I233" s="8">
        <v>221015.09228416899</v>
      </c>
      <c r="J233" s="37">
        <v>-1.4923392723144813</v>
      </c>
      <c r="K233" s="37">
        <v>4.4701161344185619E-3</v>
      </c>
    </row>
    <row r="234" spans="2:11" ht="15" x14ac:dyDescent="0.25">
      <c r="B234" s="9" t="s">
        <v>2715</v>
      </c>
      <c r="C234" s="3" t="s">
        <v>3038</v>
      </c>
      <c r="D234" s="3" t="s">
        <v>270</v>
      </c>
      <c r="E234" s="3" t="s">
        <v>78</v>
      </c>
      <c r="F234" s="3" t="s">
        <v>2817</v>
      </c>
      <c r="G234" s="8">
        <v>-6668240</v>
      </c>
      <c r="H234" s="8">
        <v>100.4537</v>
      </c>
      <c r="I234" s="8">
        <v>-6698.4947499999998</v>
      </c>
      <c r="J234" s="37">
        <v>4.5229611595775189E-2</v>
      </c>
      <c r="K234" s="37">
        <v>-1.354796595510044E-4</v>
      </c>
    </row>
    <row r="235" spans="2:11" ht="15" x14ac:dyDescent="0.25">
      <c r="B235" s="9" t="s">
        <v>2715</v>
      </c>
      <c r="C235" s="3" t="s">
        <v>3039</v>
      </c>
      <c r="D235" s="3" t="s">
        <v>270</v>
      </c>
      <c r="E235" s="3" t="s">
        <v>78</v>
      </c>
      <c r="F235" s="3" t="s">
        <v>2817</v>
      </c>
      <c r="G235" s="8">
        <v>12994400</v>
      </c>
      <c r="H235" s="8">
        <v>99.186999999999998</v>
      </c>
      <c r="I235" s="8">
        <v>12888.74927</v>
      </c>
      <c r="J235" s="37">
        <v>-8.7027480828798284E-2</v>
      </c>
      <c r="K235" s="37">
        <v>2.6067996293314353E-4</v>
      </c>
    </row>
    <row r="236" spans="2:11" ht="15" x14ac:dyDescent="0.25">
      <c r="B236" s="9" t="s">
        <v>2715</v>
      </c>
      <c r="C236" s="3" t="s">
        <v>3040</v>
      </c>
      <c r="D236" s="3" t="s">
        <v>270</v>
      </c>
      <c r="E236" s="3" t="s">
        <v>78</v>
      </c>
      <c r="F236" s="3" t="s">
        <v>2817</v>
      </c>
      <c r="G236" s="8">
        <v>13841400</v>
      </c>
      <c r="H236" s="8">
        <v>100.4507</v>
      </c>
      <c r="I236" s="8">
        <v>13903.78606</v>
      </c>
      <c r="J236" s="37">
        <v>-9.3881217598110897E-2</v>
      </c>
      <c r="K236" s="37">
        <v>2.8120947648407142E-4</v>
      </c>
    </row>
    <row r="237" spans="2:11" ht="15" x14ac:dyDescent="0.25">
      <c r="B237" s="9" t="s">
        <v>2715</v>
      </c>
      <c r="C237" s="3" t="s">
        <v>3041</v>
      </c>
      <c r="D237" s="3" t="s">
        <v>270</v>
      </c>
      <c r="E237" s="3" t="s">
        <v>78</v>
      </c>
      <c r="F237" s="3" t="s">
        <v>2900</v>
      </c>
      <c r="G237" s="8">
        <v>-13194563.637062</v>
      </c>
      <c r="H237" s="8">
        <v>99.123599999999996</v>
      </c>
      <c r="I237" s="8">
        <v>-13078.922844111998</v>
      </c>
      <c r="J237" s="37">
        <v>8.8311571839374353E-2</v>
      </c>
      <c r="K237" s="37">
        <v>-2.6452629737660799E-4</v>
      </c>
    </row>
    <row r="238" spans="2:11" ht="15" x14ac:dyDescent="0.25">
      <c r="B238" s="9" t="s">
        <v>2715</v>
      </c>
      <c r="C238" s="3" t="s">
        <v>3042</v>
      </c>
      <c r="D238" s="3" t="s">
        <v>270</v>
      </c>
      <c r="E238" s="3" t="s">
        <v>78</v>
      </c>
      <c r="F238" s="3" t="s">
        <v>2821</v>
      </c>
      <c r="G238" s="8">
        <v>707063376</v>
      </c>
      <c r="H238" s="8">
        <v>98.952699999999993</v>
      </c>
      <c r="I238" s="8">
        <v>699658.2771699999</v>
      </c>
      <c r="J238" s="37">
        <v>-4.724236310876905</v>
      </c>
      <c r="K238" s="37">
        <v>1.4150860563566741E-2</v>
      </c>
    </row>
    <row r="239" spans="2:11" ht="15" x14ac:dyDescent="0.25">
      <c r="B239" s="9" t="s">
        <v>2715</v>
      </c>
      <c r="C239" s="3" t="s">
        <v>3043</v>
      </c>
      <c r="D239" s="3" t="s">
        <v>270</v>
      </c>
      <c r="E239" s="3" t="s">
        <v>78</v>
      </c>
      <c r="F239" s="3" t="s">
        <v>2821</v>
      </c>
      <c r="G239" s="8">
        <v>-24124360</v>
      </c>
      <c r="H239" s="8">
        <v>99.143900000000002</v>
      </c>
      <c r="I239" s="8">
        <v>-23917.834180000002</v>
      </c>
      <c r="J239" s="37">
        <v>0.16149812615342518</v>
      </c>
      <c r="K239" s="37">
        <v>-4.837474914649708E-4</v>
      </c>
    </row>
    <row r="240" spans="2:11" ht="15" x14ac:dyDescent="0.25">
      <c r="B240" s="9" t="s">
        <v>2715</v>
      </c>
      <c r="C240" s="3" t="s">
        <v>3044</v>
      </c>
      <c r="D240" s="3" t="s">
        <v>270</v>
      </c>
      <c r="E240" s="3" t="s">
        <v>78</v>
      </c>
      <c r="F240" s="3" t="s">
        <v>2821</v>
      </c>
      <c r="G240" s="8">
        <v>5648000</v>
      </c>
      <c r="H240" s="8">
        <v>99.134</v>
      </c>
      <c r="I240" s="8">
        <v>5599.0883800000001</v>
      </c>
      <c r="J240" s="37">
        <v>-3.7806194103207756E-2</v>
      </c>
      <c r="K240" s="37">
        <v>1.13243738456074E-4</v>
      </c>
    </row>
    <row r="241" spans="2:11" ht="15" x14ac:dyDescent="0.25">
      <c r="B241" s="9" t="s">
        <v>2715</v>
      </c>
      <c r="C241" s="3" t="s">
        <v>3045</v>
      </c>
      <c r="D241" s="3" t="s">
        <v>270</v>
      </c>
      <c r="E241" s="3" t="s">
        <v>78</v>
      </c>
      <c r="F241" s="3" t="s">
        <v>2821</v>
      </c>
      <c r="G241" s="8">
        <v>-3883110</v>
      </c>
      <c r="H241" s="8">
        <v>99.142600000000002</v>
      </c>
      <c r="I241" s="8">
        <v>-3849.8148300000003</v>
      </c>
      <c r="J241" s="37">
        <v>2.5994740008799037E-2</v>
      </c>
      <c r="K241" s="37">
        <v>-7.7864001088126237E-5</v>
      </c>
    </row>
    <row r="242" spans="2:11" ht="15" x14ac:dyDescent="0.25">
      <c r="B242" s="9" t="s">
        <v>2715</v>
      </c>
      <c r="C242" s="3" t="s">
        <v>3046</v>
      </c>
      <c r="D242" s="3" t="s">
        <v>270</v>
      </c>
      <c r="E242" s="3" t="s">
        <v>78</v>
      </c>
      <c r="F242" s="3" t="s">
        <v>2821</v>
      </c>
      <c r="G242" s="8">
        <v>-1673800</v>
      </c>
      <c r="H242" s="8">
        <v>100.426</v>
      </c>
      <c r="I242" s="8">
        <v>-1680.9306899999999</v>
      </c>
      <c r="J242" s="37">
        <v>1.13499890745034E-2</v>
      </c>
      <c r="K242" s="37">
        <v>-3.3997476464400439E-5</v>
      </c>
    </row>
    <row r="243" spans="2:11" ht="15" x14ac:dyDescent="0.25">
      <c r="B243" s="9" t="s">
        <v>2715</v>
      </c>
      <c r="C243" s="3" t="s">
        <v>3047</v>
      </c>
      <c r="D243" s="3" t="s">
        <v>270</v>
      </c>
      <c r="E243" s="3" t="s">
        <v>78</v>
      </c>
      <c r="F243" s="3" t="s">
        <v>2906</v>
      </c>
      <c r="G243" s="8">
        <v>17572500</v>
      </c>
      <c r="H243" s="8">
        <v>98.924499999999995</v>
      </c>
      <c r="I243" s="8">
        <v>17383.510820000003</v>
      </c>
      <c r="J243" s="37">
        <v>-0.11737703348346366</v>
      </c>
      <c r="K243" s="37">
        <v>3.5158826207855158E-4</v>
      </c>
    </row>
    <row r="244" spans="2:11" ht="15" x14ac:dyDescent="0.25">
      <c r="B244" s="9" t="s">
        <v>2715</v>
      </c>
      <c r="C244" s="3" t="s">
        <v>3048</v>
      </c>
      <c r="D244" s="3" t="s">
        <v>270</v>
      </c>
      <c r="E244" s="3" t="s">
        <v>78</v>
      </c>
      <c r="F244" s="3" t="s">
        <v>2908</v>
      </c>
      <c r="G244" s="8">
        <v>-7948088.4744599992</v>
      </c>
      <c r="H244" s="8">
        <v>98.938699999999997</v>
      </c>
      <c r="I244" s="8">
        <v>-7863.7376375790009</v>
      </c>
      <c r="J244" s="37">
        <v>5.309757076972807E-2</v>
      </c>
      <c r="K244" s="37">
        <v>-1.5904714979997898E-4</v>
      </c>
    </row>
    <row r="245" spans="2:11" ht="15" x14ac:dyDescent="0.25">
      <c r="B245" s="9" t="s">
        <v>2715</v>
      </c>
      <c r="C245" s="3" t="s">
        <v>3049</v>
      </c>
      <c r="D245" s="3" t="s">
        <v>270</v>
      </c>
      <c r="E245" s="3" t="s">
        <v>78</v>
      </c>
      <c r="F245" s="3" t="s">
        <v>2823</v>
      </c>
      <c r="G245" s="8">
        <v>11280000.000000002</v>
      </c>
      <c r="H245" s="8">
        <v>99.289299999999997</v>
      </c>
      <c r="I245" s="8">
        <v>11199.838100000001</v>
      </c>
      <c r="J245" s="37">
        <v>-7.5623605915129635E-2</v>
      </c>
      <c r="K245" s="37">
        <v>2.2652107815929363E-4</v>
      </c>
    </row>
    <row r="246" spans="2:11" ht="15" x14ac:dyDescent="0.25">
      <c r="B246" s="9" t="s">
        <v>2715</v>
      </c>
      <c r="C246" s="3" t="s">
        <v>3050</v>
      </c>
      <c r="D246" s="3" t="s">
        <v>270</v>
      </c>
      <c r="E246" s="3" t="s">
        <v>78</v>
      </c>
      <c r="F246" s="3" t="s">
        <v>2823</v>
      </c>
      <c r="G246" s="8">
        <v>-2069000</v>
      </c>
      <c r="H246" s="8">
        <v>100.4384</v>
      </c>
      <c r="I246" s="8">
        <v>-2078.0696699999999</v>
      </c>
      <c r="J246" s="37">
        <v>1.403155299077613E-2</v>
      </c>
      <c r="K246" s="37">
        <v>-4.2029766674799296E-5</v>
      </c>
    </row>
    <row r="247" spans="2:11" ht="15" x14ac:dyDescent="0.25">
      <c r="B247" s="9" t="s">
        <v>2715</v>
      </c>
      <c r="C247" s="3" t="s">
        <v>3051</v>
      </c>
      <c r="D247" s="3" t="s">
        <v>270</v>
      </c>
      <c r="E247" s="3" t="s">
        <v>78</v>
      </c>
      <c r="F247" s="3" t="s">
        <v>2911</v>
      </c>
      <c r="G247" s="8">
        <v>-2632823.1023040009</v>
      </c>
      <c r="H247" s="8">
        <v>99.211500000000001</v>
      </c>
      <c r="I247" s="8">
        <v>-2612.0641905490006</v>
      </c>
      <c r="J247" s="37">
        <v>1.7637193610066531E-2</v>
      </c>
      <c r="K247" s="37">
        <v>-5.2830013378893588E-5</v>
      </c>
    </row>
    <row r="248" spans="2:11" ht="15" x14ac:dyDescent="0.25">
      <c r="B248" s="9" t="s">
        <v>2715</v>
      </c>
      <c r="C248" s="3" t="s">
        <v>3052</v>
      </c>
      <c r="D248" s="3" t="s">
        <v>270</v>
      </c>
      <c r="E248" s="3" t="s">
        <v>78</v>
      </c>
      <c r="F248" s="3" t="s">
        <v>2825</v>
      </c>
      <c r="G248" s="8">
        <v>10778300</v>
      </c>
      <c r="H248" s="8">
        <v>100.3891</v>
      </c>
      <c r="I248" s="8">
        <v>10820.238720000001</v>
      </c>
      <c r="J248" s="37">
        <v>-7.3060472978525165E-2</v>
      </c>
      <c r="K248" s="37">
        <v>2.1884353317529968E-4</v>
      </c>
    </row>
    <row r="249" spans="2:11" ht="15" x14ac:dyDescent="0.25">
      <c r="B249" s="9" t="s">
        <v>2715</v>
      </c>
      <c r="C249" s="3" t="s">
        <v>3053</v>
      </c>
      <c r="D249" s="3" t="s">
        <v>270</v>
      </c>
      <c r="E249" s="3" t="s">
        <v>78</v>
      </c>
      <c r="F249" s="3" t="s">
        <v>2913</v>
      </c>
      <c r="G249" s="8">
        <v>-53814684</v>
      </c>
      <c r="H249" s="8">
        <v>99.008700000000005</v>
      </c>
      <c r="I249" s="8">
        <v>-53281.212330000002</v>
      </c>
      <c r="J249" s="37">
        <v>0.35976568303467399</v>
      </c>
      <c r="K249" s="37">
        <v>-1.0776332260218878E-3</v>
      </c>
    </row>
    <row r="250" spans="2:11" ht="15" x14ac:dyDescent="0.25">
      <c r="B250" s="9" t="s">
        <v>2715</v>
      </c>
      <c r="C250" s="3" t="s">
        <v>3054</v>
      </c>
      <c r="D250" s="3" t="s">
        <v>270</v>
      </c>
      <c r="E250" s="3" t="s">
        <v>78</v>
      </c>
      <c r="F250" s="3" t="s">
        <v>2913</v>
      </c>
      <c r="G250" s="8">
        <v>-3145014</v>
      </c>
      <c r="H250" s="8">
        <v>99.193899999999999</v>
      </c>
      <c r="I250" s="8">
        <v>-3119.6629800000001</v>
      </c>
      <c r="J250" s="37">
        <v>2.1064604834559075E-2</v>
      </c>
      <c r="K250" s="37">
        <v>-6.3096396163372649E-5</v>
      </c>
    </row>
    <row r="251" spans="2:11" ht="15" x14ac:dyDescent="0.25">
      <c r="B251" s="9" t="s">
        <v>2715</v>
      </c>
      <c r="C251" s="3" t="s">
        <v>3055</v>
      </c>
      <c r="D251" s="3" t="s">
        <v>270</v>
      </c>
      <c r="E251" s="3" t="s">
        <v>78</v>
      </c>
      <c r="F251" s="3" t="s">
        <v>2916</v>
      </c>
      <c r="G251" s="8">
        <v>-89658000</v>
      </c>
      <c r="H251" s="8">
        <v>99.020300000000006</v>
      </c>
      <c r="I251" s="8">
        <v>-88779.633130000002</v>
      </c>
      <c r="J251" s="37">
        <v>0.59945830726900473</v>
      </c>
      <c r="K251" s="37">
        <v>-1.7956025824332356E-3</v>
      </c>
    </row>
    <row r="252" spans="2:11" ht="15" x14ac:dyDescent="0.25">
      <c r="B252" s="9" t="s">
        <v>2715</v>
      </c>
      <c r="C252" s="3" t="s">
        <v>3056</v>
      </c>
      <c r="D252" s="3" t="s">
        <v>270</v>
      </c>
      <c r="E252" s="3" t="s">
        <v>78</v>
      </c>
      <c r="F252" s="3" t="s">
        <v>2916</v>
      </c>
      <c r="G252" s="8">
        <v>-9141600</v>
      </c>
      <c r="H252" s="8">
        <v>99.198800000000006</v>
      </c>
      <c r="I252" s="8">
        <v>-9068.3532300000006</v>
      </c>
      <c r="J252" s="37">
        <v>6.1231382529066458E-2</v>
      </c>
      <c r="K252" s="37">
        <v>-1.8341096830577514E-4</v>
      </c>
    </row>
    <row r="253" spans="2:11" ht="15" x14ac:dyDescent="0.25">
      <c r="B253" s="9" t="s">
        <v>2715</v>
      </c>
      <c r="C253" s="3" t="s">
        <v>3057</v>
      </c>
      <c r="D253" s="3" t="s">
        <v>270</v>
      </c>
      <c r="E253" s="3" t="s">
        <v>78</v>
      </c>
      <c r="F253" s="3" t="s">
        <v>2919</v>
      </c>
      <c r="G253" s="8">
        <v>-6680590</v>
      </c>
      <c r="H253" s="8">
        <v>99.212999999999994</v>
      </c>
      <c r="I253" s="8">
        <v>-6628.0169999999998</v>
      </c>
      <c r="J253" s="37">
        <v>4.4753731360347049E-2</v>
      </c>
      <c r="K253" s="37">
        <v>-1.3405421966752596E-4</v>
      </c>
    </row>
    <row r="254" spans="2:11" ht="15" x14ac:dyDescent="0.25">
      <c r="B254" s="9" t="s">
        <v>2715</v>
      </c>
      <c r="C254" s="3" t="s">
        <v>3058</v>
      </c>
      <c r="D254" s="3" t="s">
        <v>270</v>
      </c>
      <c r="E254" s="3" t="s">
        <v>78</v>
      </c>
      <c r="F254" s="3" t="s">
        <v>2919</v>
      </c>
      <c r="G254" s="8">
        <v>-133963409.99999999</v>
      </c>
      <c r="H254" s="8">
        <v>99.020300000000006</v>
      </c>
      <c r="I254" s="8">
        <v>-132650.99908000001</v>
      </c>
      <c r="J254" s="37">
        <v>0.89568677592528267</v>
      </c>
      <c r="K254" s="37">
        <v>-2.6829180084763072E-3</v>
      </c>
    </row>
    <row r="255" spans="2:11" ht="15" x14ac:dyDescent="0.25">
      <c r="B255" s="9" t="s">
        <v>2715</v>
      </c>
      <c r="C255" s="3" t="s">
        <v>3059</v>
      </c>
      <c r="D255" s="3" t="s">
        <v>270</v>
      </c>
      <c r="E255" s="3" t="s">
        <v>78</v>
      </c>
      <c r="F255" s="3" t="s">
        <v>2922</v>
      </c>
      <c r="G255" s="8">
        <v>-2113500</v>
      </c>
      <c r="H255" s="8">
        <v>99.205799999999996</v>
      </c>
      <c r="I255" s="8">
        <v>-2096.7144200000002</v>
      </c>
      <c r="J255" s="37">
        <v>1.4157446170105762E-2</v>
      </c>
      <c r="K255" s="37">
        <v>-4.2406863989448026E-5</v>
      </c>
    </row>
    <row r="256" spans="2:11" ht="15" x14ac:dyDescent="0.25">
      <c r="B256" s="9" t="s">
        <v>2715</v>
      </c>
      <c r="C256" s="3" t="s">
        <v>3060</v>
      </c>
      <c r="D256" s="3" t="s">
        <v>270</v>
      </c>
      <c r="E256" s="3" t="s">
        <v>78</v>
      </c>
      <c r="F256" s="3" t="s">
        <v>2924</v>
      </c>
      <c r="G256" s="8">
        <v>-3541000</v>
      </c>
      <c r="H256" s="8">
        <v>99.024100000000004</v>
      </c>
      <c r="I256" s="8">
        <v>-3506.4429599999999</v>
      </c>
      <c r="J256" s="37">
        <v>2.3676222656372203E-2</v>
      </c>
      <c r="K256" s="37">
        <v>-7.0919171572959145E-5</v>
      </c>
    </row>
    <row r="257" spans="2:11" ht="15" x14ac:dyDescent="0.25">
      <c r="B257" s="9" t="s">
        <v>2715</v>
      </c>
      <c r="C257" s="3" t="s">
        <v>3061</v>
      </c>
      <c r="D257" s="3" t="s">
        <v>270</v>
      </c>
      <c r="E257" s="3" t="s">
        <v>78</v>
      </c>
      <c r="F257" s="3" t="s">
        <v>2926</v>
      </c>
      <c r="G257" s="8">
        <v>1748750</v>
      </c>
      <c r="H257" s="8">
        <v>99.329099999999997</v>
      </c>
      <c r="I257" s="8">
        <v>1737.01749</v>
      </c>
      <c r="J257" s="37">
        <v>-1.1728698661407223E-2</v>
      </c>
      <c r="K257" s="37">
        <v>3.5131853791382035E-5</v>
      </c>
    </row>
    <row r="258" spans="2:11" ht="15" x14ac:dyDescent="0.25">
      <c r="B258" s="9" t="s">
        <v>2715</v>
      </c>
      <c r="C258" s="3" t="s">
        <v>3062</v>
      </c>
      <c r="D258" s="3" t="s">
        <v>270</v>
      </c>
      <c r="E258" s="3" t="s">
        <v>78</v>
      </c>
      <c r="F258" s="3" t="s">
        <v>2827</v>
      </c>
      <c r="G258" s="8">
        <v>3525800</v>
      </c>
      <c r="H258" s="8">
        <v>100.4453</v>
      </c>
      <c r="I258" s="8">
        <v>3541.5008999999995</v>
      </c>
      <c r="J258" s="37">
        <v>-2.391294106382456E-2</v>
      </c>
      <c r="K258" s="37">
        <v>7.1628232034006686E-5</v>
      </c>
    </row>
    <row r="259" spans="2:11" ht="15" x14ac:dyDescent="0.25">
      <c r="B259" s="9" t="s">
        <v>2715</v>
      </c>
      <c r="C259" s="3" t="s">
        <v>3063</v>
      </c>
      <c r="D259" s="3" t="s">
        <v>270</v>
      </c>
      <c r="E259" s="3" t="s">
        <v>78</v>
      </c>
      <c r="F259" s="3" t="s">
        <v>2928</v>
      </c>
      <c r="G259" s="8">
        <v>695600</v>
      </c>
      <c r="H259" s="8">
        <v>99.253200000000007</v>
      </c>
      <c r="I259" s="8">
        <v>690.40530000000001</v>
      </c>
      <c r="J259" s="37">
        <v>-4.6617583096059973E-3</v>
      </c>
      <c r="K259" s="37">
        <v>1.396371550432417E-5</v>
      </c>
    </row>
    <row r="260" spans="2:11" ht="15" x14ac:dyDescent="0.25">
      <c r="B260" s="9" t="s">
        <v>2715</v>
      </c>
      <c r="C260" s="3" t="s">
        <v>3064</v>
      </c>
      <c r="D260" s="3" t="s">
        <v>270</v>
      </c>
      <c r="E260" s="3" t="s">
        <v>78</v>
      </c>
      <c r="F260" s="3" t="s">
        <v>2928</v>
      </c>
      <c r="G260" s="8">
        <v>939060</v>
      </c>
      <c r="H260" s="8">
        <v>99.067099999999996</v>
      </c>
      <c r="I260" s="8">
        <v>930.29993000000013</v>
      </c>
      <c r="J260" s="37">
        <v>-6.2815760961038077E-3</v>
      </c>
      <c r="K260" s="37">
        <v>1.8815677626189561E-5</v>
      </c>
    </row>
    <row r="261" spans="2:11" ht="15" x14ac:dyDescent="0.25">
      <c r="B261" s="9" t="s">
        <v>2715</v>
      </c>
      <c r="C261" s="3" t="s">
        <v>3065</v>
      </c>
      <c r="D261" s="3" t="s">
        <v>270</v>
      </c>
      <c r="E261" s="3" t="s">
        <v>78</v>
      </c>
      <c r="F261" s="3" t="s">
        <v>2931</v>
      </c>
      <c r="G261" s="8">
        <v>3464800</v>
      </c>
      <c r="H261" s="8">
        <v>99.415400000000005</v>
      </c>
      <c r="I261" s="8">
        <v>3444.5447400000003</v>
      </c>
      <c r="J261" s="37">
        <v>-2.3258273168680239E-2</v>
      </c>
      <c r="K261" s="37">
        <v>6.9667256017988665E-5</v>
      </c>
    </row>
    <row r="262" spans="2:11" ht="15" x14ac:dyDescent="0.25">
      <c r="B262" s="9" t="s">
        <v>2715</v>
      </c>
      <c r="C262" s="3" t="s">
        <v>3066</v>
      </c>
      <c r="D262" s="3" t="s">
        <v>270</v>
      </c>
      <c r="E262" s="3" t="s">
        <v>78</v>
      </c>
      <c r="F262" s="3" t="s">
        <v>2829</v>
      </c>
      <c r="G262" s="8">
        <v>-1112535</v>
      </c>
      <c r="H262" s="8">
        <v>100.3359</v>
      </c>
      <c r="I262" s="8">
        <v>-1116.27253</v>
      </c>
      <c r="J262" s="37">
        <v>7.5373012671142723E-3</v>
      </c>
      <c r="K262" s="37">
        <v>-2.2577045735616697E-5</v>
      </c>
    </row>
    <row r="263" spans="2:11" ht="15" x14ac:dyDescent="0.25">
      <c r="B263" s="9" t="s">
        <v>2715</v>
      </c>
      <c r="C263" s="3" t="s">
        <v>3067</v>
      </c>
      <c r="D263" s="3" t="s">
        <v>270</v>
      </c>
      <c r="E263" s="3" t="s">
        <v>78</v>
      </c>
      <c r="F263" s="3" t="s">
        <v>2829</v>
      </c>
      <c r="G263" s="8">
        <v>-8605000</v>
      </c>
      <c r="H263" s="8">
        <v>99.162499999999994</v>
      </c>
      <c r="I263" s="8">
        <v>-8532.9313399999992</v>
      </c>
      <c r="J263" s="37">
        <v>5.7616104018237448E-2</v>
      </c>
      <c r="K263" s="37">
        <v>-1.7258185249981655E-4</v>
      </c>
    </row>
    <row r="264" spans="2:11" ht="15" x14ac:dyDescent="0.25">
      <c r="B264" s="9" t="s">
        <v>2715</v>
      </c>
      <c r="C264" s="3" t="s">
        <v>3068</v>
      </c>
      <c r="D264" s="3" t="s">
        <v>270</v>
      </c>
      <c r="E264" s="3" t="s">
        <v>78</v>
      </c>
      <c r="F264" s="3" t="s">
        <v>2829</v>
      </c>
      <c r="G264" s="8">
        <v>-1721000</v>
      </c>
      <c r="H264" s="8">
        <v>99.33</v>
      </c>
      <c r="I264" s="8">
        <v>-1709.4696100000001</v>
      </c>
      <c r="J264" s="37">
        <v>1.154268972071394E-2</v>
      </c>
      <c r="K264" s="37">
        <v>-3.4574687212464903E-5</v>
      </c>
    </row>
    <row r="265" spans="2:11" ht="15" x14ac:dyDescent="0.25">
      <c r="B265" s="9" t="s">
        <v>2715</v>
      </c>
      <c r="C265" s="3" t="s">
        <v>3069</v>
      </c>
      <c r="D265" s="3" t="s">
        <v>270</v>
      </c>
      <c r="E265" s="3" t="s">
        <v>78</v>
      </c>
      <c r="F265" s="3" t="s">
        <v>2829</v>
      </c>
      <c r="G265" s="8">
        <v>-30969000.000000004</v>
      </c>
      <c r="H265" s="8">
        <v>99.150599999999997</v>
      </c>
      <c r="I265" s="8">
        <v>-30705.936239999999</v>
      </c>
      <c r="J265" s="37">
        <v>0.20733278470059821</v>
      </c>
      <c r="K265" s="37">
        <v>-6.2103949368476374E-4</v>
      </c>
    </row>
    <row r="266" spans="2:11" ht="15" x14ac:dyDescent="0.25">
      <c r="B266" s="9" t="s">
        <v>2715</v>
      </c>
      <c r="C266" s="3" t="s">
        <v>3070</v>
      </c>
      <c r="D266" s="3" t="s">
        <v>270</v>
      </c>
      <c r="E266" s="3" t="s">
        <v>78</v>
      </c>
      <c r="F266" s="3" t="s">
        <v>2829</v>
      </c>
      <c r="G266" s="8">
        <v>-6467407.4065029994</v>
      </c>
      <c r="H266" s="8">
        <v>99.360399999999998</v>
      </c>
      <c r="I266" s="8">
        <v>-6426.0433873800002</v>
      </c>
      <c r="J266" s="37">
        <v>4.3389964067493958E-2</v>
      </c>
      <c r="K266" s="37">
        <v>-1.2996922485939479E-4</v>
      </c>
    </row>
    <row r="267" spans="2:11" ht="15" x14ac:dyDescent="0.25">
      <c r="B267" s="9" t="s">
        <v>2715</v>
      </c>
      <c r="C267" s="3" t="s">
        <v>3071</v>
      </c>
      <c r="D267" s="3" t="s">
        <v>270</v>
      </c>
      <c r="E267" s="3" t="s">
        <v>78</v>
      </c>
      <c r="F267" s="3" t="s">
        <v>2831</v>
      </c>
      <c r="G267" s="8">
        <v>-1645800</v>
      </c>
      <c r="H267" s="8">
        <v>100.3145</v>
      </c>
      <c r="I267" s="8">
        <v>-1650.97578</v>
      </c>
      <c r="J267" s="37">
        <v>1.1147727373143344E-2</v>
      </c>
      <c r="K267" s="37">
        <v>-3.3391626768290581E-5</v>
      </c>
    </row>
    <row r="268" spans="2:11" ht="15" x14ac:dyDescent="0.25">
      <c r="B268" s="9" t="s">
        <v>2715</v>
      </c>
      <c r="C268" s="3" t="s">
        <v>3072</v>
      </c>
      <c r="D268" s="3" t="s">
        <v>270</v>
      </c>
      <c r="E268" s="3" t="s">
        <v>78</v>
      </c>
      <c r="F268" s="3" t="s">
        <v>2833</v>
      </c>
      <c r="G268" s="8">
        <v>143108746</v>
      </c>
      <c r="H268" s="8">
        <v>100.371</v>
      </c>
      <c r="I268" s="8">
        <v>143639.74086999998</v>
      </c>
      <c r="J268" s="37">
        <v>-0.96988501622217349</v>
      </c>
      <c r="K268" s="37">
        <v>2.9051695817276096E-3</v>
      </c>
    </row>
    <row r="269" spans="2:11" ht="15" x14ac:dyDescent="0.25">
      <c r="B269" s="9" t="s">
        <v>2715</v>
      </c>
      <c r="C269" s="3" t="s">
        <v>3073</v>
      </c>
      <c r="D269" s="3" t="s">
        <v>270</v>
      </c>
      <c r="E269" s="3" t="s">
        <v>78</v>
      </c>
      <c r="F269" s="3" t="s">
        <v>2937</v>
      </c>
      <c r="G269" s="8">
        <v>2386650</v>
      </c>
      <c r="H269" s="8">
        <v>99.332400000000007</v>
      </c>
      <c r="I269" s="8">
        <v>2370.7163300000002</v>
      </c>
      <c r="J269" s="37">
        <v>-1.6007563312587743E-2</v>
      </c>
      <c r="K269" s="37">
        <v>4.7948659104406499E-5</v>
      </c>
    </row>
    <row r="270" spans="2:11" ht="15" x14ac:dyDescent="0.25">
      <c r="B270" s="9" t="s">
        <v>2715</v>
      </c>
      <c r="C270" s="3" t="s">
        <v>3074</v>
      </c>
      <c r="D270" s="3" t="s">
        <v>270</v>
      </c>
      <c r="E270" s="3" t="s">
        <v>78</v>
      </c>
      <c r="F270" s="3" t="s">
        <v>2997</v>
      </c>
      <c r="G270" s="8">
        <v>221459033.39719301</v>
      </c>
      <c r="H270" s="8">
        <v>99.611199999999997</v>
      </c>
      <c r="I270" s="8">
        <v>220598.07072920998</v>
      </c>
      <c r="J270" s="37">
        <v>-1.4895234571706593</v>
      </c>
      <c r="K270" s="37">
        <v>4.4616817114026637E-3</v>
      </c>
    </row>
    <row r="271" spans="2:11" ht="15" x14ac:dyDescent="0.25">
      <c r="B271" s="9" t="s">
        <v>2715</v>
      </c>
      <c r="C271" s="3" t="s">
        <v>3075</v>
      </c>
      <c r="D271" s="3" t="s">
        <v>270</v>
      </c>
      <c r="E271" s="3" t="s">
        <v>78</v>
      </c>
      <c r="F271" s="3" t="s">
        <v>2997</v>
      </c>
      <c r="G271" s="8">
        <v>100940004.66522299</v>
      </c>
      <c r="H271" s="8">
        <v>99.613399999999999</v>
      </c>
      <c r="I271" s="8">
        <v>100549.74108772603</v>
      </c>
      <c r="J271" s="37">
        <v>-0.67893249232651942</v>
      </c>
      <c r="K271" s="37">
        <v>2.0336575900886927E-3</v>
      </c>
    </row>
    <row r="272" spans="2:11" ht="15" x14ac:dyDescent="0.25">
      <c r="B272" s="9" t="s">
        <v>2715</v>
      </c>
      <c r="C272" s="3" t="s">
        <v>3076</v>
      </c>
      <c r="D272" s="3" t="s">
        <v>270</v>
      </c>
      <c r="E272" s="3" t="s">
        <v>78</v>
      </c>
      <c r="F272" s="3" t="s">
        <v>2997</v>
      </c>
      <c r="G272" s="8">
        <v>-3290000</v>
      </c>
      <c r="H272" s="8">
        <v>99.626900000000006</v>
      </c>
      <c r="I272" s="8">
        <v>-3277.7246099999998</v>
      </c>
      <c r="J272" s="37">
        <v>2.21318694066624E-2</v>
      </c>
      <c r="K272" s="37">
        <v>-6.6293254057525177E-5</v>
      </c>
    </row>
    <row r="273" spans="2:11" ht="15" x14ac:dyDescent="0.25">
      <c r="B273" s="9" t="s">
        <v>2715</v>
      </c>
      <c r="C273" s="3" t="s">
        <v>3077</v>
      </c>
      <c r="D273" s="3" t="s">
        <v>270</v>
      </c>
      <c r="E273" s="3" t="s">
        <v>78</v>
      </c>
      <c r="F273" s="3" t="s">
        <v>2835</v>
      </c>
      <c r="G273" s="8">
        <v>71963250</v>
      </c>
      <c r="H273" s="8">
        <v>100.35680000000001</v>
      </c>
      <c r="I273" s="8">
        <v>72220.008860000002</v>
      </c>
      <c r="J273" s="37">
        <v>-0.48764432489571524</v>
      </c>
      <c r="K273" s="37">
        <v>1.4606777460150016E-3</v>
      </c>
    </row>
    <row r="274" spans="2:11" ht="15" x14ac:dyDescent="0.25">
      <c r="B274" s="9" t="s">
        <v>2715</v>
      </c>
      <c r="C274" s="3" t="s">
        <v>3078</v>
      </c>
      <c r="D274" s="3" t="s">
        <v>270</v>
      </c>
      <c r="E274" s="3" t="s">
        <v>78</v>
      </c>
      <c r="F274" s="3" t="s">
        <v>2939</v>
      </c>
      <c r="G274" s="8">
        <v>2736000</v>
      </c>
      <c r="H274" s="8">
        <v>99.498500000000007</v>
      </c>
      <c r="I274" s="8">
        <v>2722.2785600000002</v>
      </c>
      <c r="J274" s="37">
        <v>-1.838138365702327E-2</v>
      </c>
      <c r="K274" s="37">
        <v>5.5059141833588584E-5</v>
      </c>
    </row>
    <row r="275" spans="2:11" ht="15" x14ac:dyDescent="0.25">
      <c r="B275" s="9" t="s">
        <v>2715</v>
      </c>
      <c r="C275" s="3" t="s">
        <v>3079</v>
      </c>
      <c r="D275" s="3" t="s">
        <v>270</v>
      </c>
      <c r="E275" s="3" t="s">
        <v>78</v>
      </c>
      <c r="F275" s="3" t="s">
        <v>2837</v>
      </c>
      <c r="G275" s="8">
        <v>44236713.600000001</v>
      </c>
      <c r="H275" s="8">
        <v>100.4171</v>
      </c>
      <c r="I275" s="8">
        <v>44421.20756000001</v>
      </c>
      <c r="J275" s="37">
        <v>-0.29994111207657703</v>
      </c>
      <c r="K275" s="37">
        <v>8.9843618628995781E-4</v>
      </c>
    </row>
    <row r="276" spans="2:11" ht="15" x14ac:dyDescent="0.25">
      <c r="B276" s="9" t="s">
        <v>2715</v>
      </c>
      <c r="C276" s="3" t="s">
        <v>3080</v>
      </c>
      <c r="D276" s="3" t="s">
        <v>270</v>
      </c>
      <c r="E276" s="3" t="s">
        <v>78</v>
      </c>
      <c r="F276" s="3" t="s">
        <v>2837</v>
      </c>
      <c r="G276" s="8">
        <v>4431700</v>
      </c>
      <c r="H276" s="8">
        <v>99.358599999999996</v>
      </c>
      <c r="I276" s="8">
        <v>4403.2753700000003</v>
      </c>
      <c r="J276" s="37">
        <v>-2.9731819187339557E-2</v>
      </c>
      <c r="K276" s="37">
        <v>8.9057955600685209E-5</v>
      </c>
    </row>
    <row r="277" spans="2:11" ht="15" x14ac:dyDescent="0.25">
      <c r="B277" s="9" t="s">
        <v>2715</v>
      </c>
      <c r="C277" s="3" t="s">
        <v>3081</v>
      </c>
      <c r="D277" s="3" t="s">
        <v>270</v>
      </c>
      <c r="E277" s="3" t="s">
        <v>78</v>
      </c>
      <c r="F277" s="3" t="s">
        <v>2837</v>
      </c>
      <c r="G277" s="8">
        <v>1682400</v>
      </c>
      <c r="H277" s="8">
        <v>100.25</v>
      </c>
      <c r="I277" s="8">
        <v>1686.6060400000001</v>
      </c>
      <c r="J277" s="37">
        <v>-1.1388310202719569E-2</v>
      </c>
      <c r="K277" s="37">
        <v>3.411226262375853E-5</v>
      </c>
    </row>
    <row r="278" spans="2:11" ht="15" x14ac:dyDescent="0.25">
      <c r="B278" s="9" t="s">
        <v>2715</v>
      </c>
      <c r="C278" s="3" t="s">
        <v>3082</v>
      </c>
      <c r="D278" s="3" t="s">
        <v>270</v>
      </c>
      <c r="E278" s="3" t="s">
        <v>78</v>
      </c>
      <c r="F278" s="3" t="s">
        <v>2837</v>
      </c>
      <c r="G278" s="8">
        <v>109299888</v>
      </c>
      <c r="H278" s="8">
        <v>99.612499999999997</v>
      </c>
      <c r="I278" s="8">
        <v>108876.39545</v>
      </c>
      <c r="J278" s="37">
        <v>-0.73515577184732805</v>
      </c>
      <c r="K278" s="37">
        <v>2.2020674105486943E-3</v>
      </c>
    </row>
    <row r="279" spans="2:11" ht="15" x14ac:dyDescent="0.25">
      <c r="B279" s="9" t="s">
        <v>2715</v>
      </c>
      <c r="C279" s="3" t="s">
        <v>3083</v>
      </c>
      <c r="D279" s="3" t="s">
        <v>270</v>
      </c>
      <c r="E279" s="3" t="s">
        <v>78</v>
      </c>
      <c r="F279" s="3" t="s">
        <v>2839</v>
      </c>
      <c r="G279" s="8">
        <v>-17343000.000000004</v>
      </c>
      <c r="H279" s="8">
        <v>100.303</v>
      </c>
      <c r="I279" s="8">
        <v>-17395.552270000004</v>
      </c>
      <c r="J279" s="37">
        <v>0.11745833982569077</v>
      </c>
      <c r="K279" s="37">
        <v>-3.5183180508446355E-4</v>
      </c>
    </row>
    <row r="280" spans="2:11" ht="15" x14ac:dyDescent="0.25">
      <c r="B280" s="9" t="s">
        <v>2715</v>
      </c>
      <c r="C280" s="3" t="s">
        <v>3084</v>
      </c>
      <c r="D280" s="3" t="s">
        <v>270</v>
      </c>
      <c r="E280" s="3" t="s">
        <v>78</v>
      </c>
      <c r="F280" s="3" t="s">
        <v>2839</v>
      </c>
      <c r="G280" s="8">
        <v>-971520</v>
      </c>
      <c r="H280" s="8">
        <v>100.27509999999999</v>
      </c>
      <c r="I280" s="8">
        <v>-974.19253000000003</v>
      </c>
      <c r="J280" s="37">
        <v>6.5779479414245371E-3</v>
      </c>
      <c r="K280" s="37">
        <v>-1.9703422519146058E-5</v>
      </c>
    </row>
    <row r="281" spans="2:11" ht="15" x14ac:dyDescent="0.25">
      <c r="B281" s="9" t="s">
        <v>2715</v>
      </c>
      <c r="C281" s="3" t="s">
        <v>3085</v>
      </c>
      <c r="D281" s="3" t="s">
        <v>270</v>
      </c>
      <c r="E281" s="3" t="s">
        <v>78</v>
      </c>
      <c r="F281" s="3" t="s">
        <v>2839</v>
      </c>
      <c r="G281" s="8">
        <v>108514560</v>
      </c>
      <c r="H281" s="8">
        <v>100.3655</v>
      </c>
      <c r="I281" s="8">
        <v>108911.19146999999</v>
      </c>
      <c r="J281" s="37">
        <v>-0.73539072171717434</v>
      </c>
      <c r="K281" s="37">
        <v>2.2027711735759519E-3</v>
      </c>
    </row>
    <row r="282" spans="2:11" ht="15" x14ac:dyDescent="0.25">
      <c r="B282" s="9" t="s">
        <v>2715</v>
      </c>
      <c r="C282" s="3" t="s">
        <v>3086</v>
      </c>
      <c r="D282" s="3" t="s">
        <v>270</v>
      </c>
      <c r="E282" s="3" t="s">
        <v>78</v>
      </c>
      <c r="F282" s="3" t="s">
        <v>2843</v>
      </c>
      <c r="G282" s="8">
        <v>-106659050.68922199</v>
      </c>
      <c r="H282" s="8">
        <v>100.36790000000001</v>
      </c>
      <c r="I282" s="8">
        <v>-107051.47123208402</v>
      </c>
      <c r="J282" s="37">
        <v>0.72283350891384379</v>
      </c>
      <c r="K282" s="37">
        <v>-2.1651576090220693E-3</v>
      </c>
    </row>
    <row r="283" spans="2:11" ht="15" x14ac:dyDescent="0.25">
      <c r="B283" s="9" t="s">
        <v>2715</v>
      </c>
      <c r="C283" s="3" t="s">
        <v>3087</v>
      </c>
      <c r="D283" s="3" t="s">
        <v>270</v>
      </c>
      <c r="E283" s="3" t="s">
        <v>78</v>
      </c>
      <c r="F283" s="3" t="s">
        <v>2843</v>
      </c>
      <c r="G283" s="8">
        <v>71200614</v>
      </c>
      <c r="H283" s="8">
        <v>100.33799999999999</v>
      </c>
      <c r="I283" s="8">
        <v>71441.274250000002</v>
      </c>
      <c r="J283" s="37">
        <v>-0.48238614895305476</v>
      </c>
      <c r="K283" s="37">
        <v>1.4449275358885572E-3</v>
      </c>
    </row>
    <row r="284" spans="2:11" ht="15" x14ac:dyDescent="0.25">
      <c r="B284" s="9" t="s">
        <v>2715</v>
      </c>
      <c r="C284" s="3" t="s">
        <v>3088</v>
      </c>
      <c r="D284" s="3" t="s">
        <v>270</v>
      </c>
      <c r="E284" s="3" t="s">
        <v>78</v>
      </c>
      <c r="F284" s="3" t="s">
        <v>2843</v>
      </c>
      <c r="G284" s="8">
        <v>3395000</v>
      </c>
      <c r="H284" s="8">
        <v>99.361800000000002</v>
      </c>
      <c r="I284" s="8">
        <v>3373.3323</v>
      </c>
      <c r="J284" s="37">
        <v>-2.2777432155557484E-2</v>
      </c>
      <c r="K284" s="37">
        <v>6.8226956743738088E-5</v>
      </c>
    </row>
    <row r="285" spans="2:11" ht="15" x14ac:dyDescent="0.25">
      <c r="B285" s="9" t="s">
        <v>2715</v>
      </c>
      <c r="C285" s="3" t="s">
        <v>3089</v>
      </c>
      <c r="D285" s="3" t="s">
        <v>270</v>
      </c>
      <c r="E285" s="3" t="s">
        <v>78</v>
      </c>
      <c r="F285" s="3" t="s">
        <v>2843</v>
      </c>
      <c r="G285" s="8">
        <v>25538835.175695006</v>
      </c>
      <c r="H285" s="8">
        <v>99.657300000000006</v>
      </c>
      <c r="I285" s="8">
        <v>25451.315151302999</v>
      </c>
      <c r="J285" s="37">
        <v>-0.17185250445931943</v>
      </c>
      <c r="K285" s="37">
        <v>5.14762740065423E-4</v>
      </c>
    </row>
    <row r="286" spans="2:11" ht="15" x14ac:dyDescent="0.25">
      <c r="B286" s="9" t="s">
        <v>2715</v>
      </c>
      <c r="C286" s="3" t="s">
        <v>3090</v>
      </c>
      <c r="D286" s="3" t="s">
        <v>270</v>
      </c>
      <c r="E286" s="3" t="s">
        <v>78</v>
      </c>
      <c r="F286" s="3" t="s">
        <v>2944</v>
      </c>
      <c r="G286" s="8">
        <v>5120998.8131499998</v>
      </c>
      <c r="H286" s="8">
        <v>99.5227</v>
      </c>
      <c r="I286" s="8">
        <v>5096.5564224949994</v>
      </c>
      <c r="J286" s="37">
        <v>-3.4412995168116287E-2</v>
      </c>
      <c r="K286" s="37">
        <v>1.0307983431682282E-4</v>
      </c>
    </row>
    <row r="287" spans="2:11" ht="15" x14ac:dyDescent="0.25">
      <c r="B287" s="9" t="s">
        <v>2715</v>
      </c>
      <c r="C287" s="3" t="s">
        <v>3091</v>
      </c>
      <c r="D287" s="3" t="s">
        <v>270</v>
      </c>
      <c r="E287" s="3" t="s">
        <v>78</v>
      </c>
      <c r="F287" s="3" t="s">
        <v>2944</v>
      </c>
      <c r="G287" s="8">
        <v>69550687.670000017</v>
      </c>
      <c r="H287" s="8">
        <v>100.3379</v>
      </c>
      <c r="I287" s="8">
        <v>69785.679869999978</v>
      </c>
      <c r="J287" s="37">
        <v>-0.47120723584462104</v>
      </c>
      <c r="K287" s="37">
        <v>1.4114424961403423E-3</v>
      </c>
    </row>
    <row r="288" spans="2:11" ht="15" x14ac:dyDescent="0.25">
      <c r="B288" s="9" t="s">
        <v>2715</v>
      </c>
      <c r="C288" s="3" t="s">
        <v>3092</v>
      </c>
      <c r="D288" s="3" t="s">
        <v>270</v>
      </c>
      <c r="E288" s="3" t="s">
        <v>78</v>
      </c>
      <c r="F288" s="3" t="s">
        <v>2845</v>
      </c>
      <c r="G288" s="8">
        <v>-4662063</v>
      </c>
      <c r="H288" s="8">
        <v>100.5454</v>
      </c>
      <c r="I288" s="8">
        <v>-4687.4912600000007</v>
      </c>
      <c r="J288" s="37">
        <v>3.1650903219471935E-2</v>
      </c>
      <c r="K288" s="37">
        <v>-9.4806332430596993E-5</v>
      </c>
    </row>
    <row r="289" spans="2:11" ht="15" x14ac:dyDescent="0.25">
      <c r="B289" s="9" t="s">
        <v>2715</v>
      </c>
      <c r="C289" s="3" t="s">
        <v>3093</v>
      </c>
      <c r="D289" s="3" t="s">
        <v>270</v>
      </c>
      <c r="E289" s="3" t="s">
        <v>78</v>
      </c>
      <c r="F289" s="3" t="s">
        <v>2845</v>
      </c>
      <c r="G289" s="8">
        <v>7709014.3035479989</v>
      </c>
      <c r="H289" s="8">
        <v>99.445099999999996</v>
      </c>
      <c r="I289" s="8">
        <v>7666.2353600290016</v>
      </c>
      <c r="J289" s="37">
        <v>-5.1763994849127783E-2</v>
      </c>
      <c r="K289" s="37">
        <v>1.5505258948133097E-4</v>
      </c>
    </row>
    <row r="290" spans="2:11" ht="15" x14ac:dyDescent="0.25">
      <c r="B290" s="9" t="s">
        <v>2715</v>
      </c>
      <c r="C290" s="3" t="s">
        <v>3094</v>
      </c>
      <c r="D290" s="3" t="s">
        <v>270</v>
      </c>
      <c r="E290" s="3" t="s">
        <v>78</v>
      </c>
      <c r="F290" s="3" t="s">
        <v>2845</v>
      </c>
      <c r="G290" s="8">
        <v>-637500</v>
      </c>
      <c r="H290" s="8">
        <v>100.2921</v>
      </c>
      <c r="I290" s="8">
        <v>-639.36214000000007</v>
      </c>
      <c r="J290" s="37">
        <v>4.3171044153231053E-3</v>
      </c>
      <c r="K290" s="37">
        <v>-1.2931347756449554E-5</v>
      </c>
    </row>
    <row r="291" spans="2:11" ht="15" x14ac:dyDescent="0.25">
      <c r="B291" s="9" t="s">
        <v>2715</v>
      </c>
      <c r="C291" s="3" t="s">
        <v>3095</v>
      </c>
      <c r="D291" s="3" t="s">
        <v>270</v>
      </c>
      <c r="E291" s="3" t="s">
        <v>78</v>
      </c>
      <c r="F291" s="3" t="s">
        <v>2845</v>
      </c>
      <c r="G291" s="8">
        <v>-57396250</v>
      </c>
      <c r="H291" s="8">
        <v>100.36069999999999</v>
      </c>
      <c r="I291" s="8">
        <v>-57603.281000000003</v>
      </c>
      <c r="J291" s="37">
        <v>0.38894917791378381</v>
      </c>
      <c r="K291" s="37">
        <v>-1.1650487445557588E-3</v>
      </c>
    </row>
    <row r="292" spans="2:11" ht="15" x14ac:dyDescent="0.25">
      <c r="B292" s="9" t="s">
        <v>2715</v>
      </c>
      <c r="C292" s="3" t="s">
        <v>3096</v>
      </c>
      <c r="D292" s="3" t="s">
        <v>270</v>
      </c>
      <c r="E292" s="3" t="s">
        <v>78</v>
      </c>
      <c r="F292" s="3" t="s">
        <v>2947</v>
      </c>
      <c r="G292" s="8">
        <v>71194331.519999996</v>
      </c>
      <c r="H292" s="8">
        <v>100.3138</v>
      </c>
      <c r="I292" s="8">
        <v>71417.768300000011</v>
      </c>
      <c r="J292" s="37">
        <v>-0.48222743195343493</v>
      </c>
      <c r="K292" s="37">
        <v>1.4444521189147033E-3</v>
      </c>
    </row>
    <row r="293" spans="2:11" ht="15" x14ac:dyDescent="0.25">
      <c r="B293" s="9" t="s">
        <v>2715</v>
      </c>
      <c r="C293" s="3" t="s">
        <v>3097</v>
      </c>
      <c r="D293" s="3" t="s">
        <v>270</v>
      </c>
      <c r="E293" s="3" t="s">
        <v>78</v>
      </c>
      <c r="F293" s="3" t="s">
        <v>2947</v>
      </c>
      <c r="G293" s="8">
        <v>12391635.289471999</v>
      </c>
      <c r="H293" s="8">
        <v>99.447199999999995</v>
      </c>
      <c r="I293" s="8">
        <v>12323.131243430002</v>
      </c>
      <c r="J293" s="37">
        <v>-8.3208311805290452E-2</v>
      </c>
      <c r="K293" s="37">
        <v>2.4924011852994917E-4</v>
      </c>
    </row>
    <row r="294" spans="2:11" ht="15" x14ac:dyDescent="0.25">
      <c r="B294" s="9" t="s">
        <v>2715</v>
      </c>
      <c r="C294" s="3" t="s">
        <v>3098</v>
      </c>
      <c r="D294" s="3" t="s">
        <v>270</v>
      </c>
      <c r="E294" s="3" t="s">
        <v>78</v>
      </c>
      <c r="F294" s="3" t="s">
        <v>2949</v>
      </c>
      <c r="G294" s="8">
        <v>333424865.1859529</v>
      </c>
      <c r="H294" s="8">
        <v>98.505799999999994</v>
      </c>
      <c r="I294" s="8">
        <v>328442.910610486</v>
      </c>
      <c r="J294" s="37">
        <v>-2.2177139540638127</v>
      </c>
      <c r="K294" s="37">
        <v>6.6428855096810537E-3</v>
      </c>
    </row>
    <row r="295" spans="2:11" ht="15" x14ac:dyDescent="0.25">
      <c r="B295" s="9" t="s">
        <v>2715</v>
      </c>
      <c r="C295" s="3" t="s">
        <v>3099</v>
      </c>
      <c r="D295" s="3" t="s">
        <v>270</v>
      </c>
      <c r="E295" s="3" t="s">
        <v>78</v>
      </c>
      <c r="F295" s="3" t="s">
        <v>2949</v>
      </c>
      <c r="G295" s="8">
        <v>68957591.295695007</v>
      </c>
      <c r="H295" s="8">
        <v>99.164100000000005</v>
      </c>
      <c r="I295" s="8">
        <v>68381.196365319018</v>
      </c>
      <c r="J295" s="37">
        <v>-0.46172387491351147</v>
      </c>
      <c r="K295" s="37">
        <v>1.3830362714345337E-3</v>
      </c>
    </row>
    <row r="296" spans="2:11" ht="15" x14ac:dyDescent="0.25">
      <c r="B296" s="9" t="s">
        <v>2715</v>
      </c>
      <c r="C296" s="3" t="s">
        <v>3100</v>
      </c>
      <c r="D296" s="3" t="s">
        <v>270</v>
      </c>
      <c r="E296" s="3" t="s">
        <v>78</v>
      </c>
      <c r="F296" s="3" t="s">
        <v>2848</v>
      </c>
      <c r="G296" s="8">
        <v>700000</v>
      </c>
      <c r="H296" s="8">
        <v>99.626800000000003</v>
      </c>
      <c r="I296" s="8">
        <v>697.38773000000003</v>
      </c>
      <c r="J296" s="37">
        <v>-4.7089051102950164E-3</v>
      </c>
      <c r="K296" s="37">
        <v>1.4104937864652023E-5</v>
      </c>
    </row>
    <row r="297" spans="2:11" ht="15" x14ac:dyDescent="0.25">
      <c r="B297" s="9" t="s">
        <v>2715</v>
      </c>
      <c r="C297" s="3" t="s">
        <v>3101</v>
      </c>
      <c r="D297" s="3" t="s">
        <v>270</v>
      </c>
      <c r="E297" s="3" t="s">
        <v>78</v>
      </c>
      <c r="F297" s="3" t="s">
        <v>2848</v>
      </c>
      <c r="G297" s="8">
        <v>-1070500</v>
      </c>
      <c r="H297" s="8">
        <v>100.2572</v>
      </c>
      <c r="I297" s="8">
        <v>-1073.25343</v>
      </c>
      <c r="J297" s="37">
        <v>7.2468274731025944E-3</v>
      </c>
      <c r="K297" s="37">
        <v>-2.1706967719628015E-5</v>
      </c>
    </row>
    <row r="298" spans="2:11" ht="15" x14ac:dyDescent="0.25">
      <c r="B298" s="9" t="s">
        <v>2715</v>
      </c>
      <c r="C298" s="3" t="s">
        <v>3102</v>
      </c>
      <c r="D298" s="3" t="s">
        <v>270</v>
      </c>
      <c r="E298" s="3" t="s">
        <v>78</v>
      </c>
      <c r="F298" s="3" t="s">
        <v>2953</v>
      </c>
      <c r="G298" s="8">
        <v>2821600</v>
      </c>
      <c r="H298" s="8">
        <v>99.410300000000007</v>
      </c>
      <c r="I298" s="8">
        <v>2804.9601600000001</v>
      </c>
      <c r="J298" s="37">
        <v>-1.8939666792815418E-2</v>
      </c>
      <c r="K298" s="37">
        <v>5.6731409326092379E-5</v>
      </c>
    </row>
    <row r="299" spans="2:11" ht="15" x14ac:dyDescent="0.25">
      <c r="B299" s="9" t="s">
        <v>2715</v>
      </c>
      <c r="C299" s="3" t="s">
        <v>3103</v>
      </c>
      <c r="D299" s="3" t="s">
        <v>270</v>
      </c>
      <c r="E299" s="3" t="s">
        <v>78</v>
      </c>
      <c r="F299" s="3" t="s">
        <v>2953</v>
      </c>
      <c r="G299" s="8">
        <v>11908600.211451998</v>
      </c>
      <c r="H299" s="8">
        <v>99.4833</v>
      </c>
      <c r="I299" s="8">
        <v>11847.062610074003</v>
      </c>
      <c r="J299" s="37">
        <v>-7.9993798667152463E-2</v>
      </c>
      <c r="K299" s="37">
        <v>2.3961144540603834E-4</v>
      </c>
    </row>
    <row r="300" spans="2:11" ht="15" x14ac:dyDescent="0.25">
      <c r="B300" s="9" t="s">
        <v>2715</v>
      </c>
      <c r="C300" s="3" t="s">
        <v>3104</v>
      </c>
      <c r="D300" s="3" t="s">
        <v>270</v>
      </c>
      <c r="E300" s="3" t="s">
        <v>78</v>
      </c>
      <c r="F300" s="3" t="s">
        <v>2850</v>
      </c>
      <c r="G300" s="8">
        <v>3974044.2372309994</v>
      </c>
      <c r="H300" s="8">
        <v>99.486599999999996</v>
      </c>
      <c r="I300" s="8">
        <v>3953.6430608810006</v>
      </c>
      <c r="J300" s="37">
        <v>-2.6695809537206759E-2</v>
      </c>
      <c r="K300" s="37">
        <v>7.9963967408401549E-5</v>
      </c>
    </row>
    <row r="301" spans="2:11" ht="15" x14ac:dyDescent="0.25">
      <c r="B301" s="9" t="s">
        <v>2715</v>
      </c>
      <c r="C301" s="3" t="s">
        <v>3105</v>
      </c>
      <c r="D301" s="3" t="s">
        <v>270</v>
      </c>
      <c r="E301" s="3" t="s">
        <v>78</v>
      </c>
      <c r="F301" s="3" t="s">
        <v>2850</v>
      </c>
      <c r="G301" s="8">
        <v>-8170247.0200710008</v>
      </c>
      <c r="H301" s="8">
        <v>100.2783</v>
      </c>
      <c r="I301" s="8">
        <v>-8192.9834962310015</v>
      </c>
      <c r="J301" s="37">
        <v>5.5320706393794584E-2</v>
      </c>
      <c r="K301" s="37">
        <v>-1.657062752458489E-4</v>
      </c>
    </row>
    <row r="302" spans="2:11" ht="15" x14ac:dyDescent="0.25">
      <c r="B302" s="9" t="s">
        <v>2715</v>
      </c>
      <c r="C302" s="3" t="s">
        <v>3106</v>
      </c>
      <c r="D302" s="3" t="s">
        <v>270</v>
      </c>
      <c r="E302" s="3" t="s">
        <v>78</v>
      </c>
      <c r="F302" s="3" t="s">
        <v>2850</v>
      </c>
      <c r="G302" s="8">
        <v>39739639.199999996</v>
      </c>
      <c r="H302" s="8">
        <v>99.650800000000004</v>
      </c>
      <c r="I302" s="8">
        <v>39600.884929999993</v>
      </c>
      <c r="J302" s="37">
        <v>-0.26739330417970192</v>
      </c>
      <c r="K302" s="37">
        <v>8.0094328777892973E-4</v>
      </c>
    </row>
    <row r="303" spans="2:11" ht="15" x14ac:dyDescent="0.25">
      <c r="B303" s="9" t="s">
        <v>2715</v>
      </c>
      <c r="C303" s="3" t="s">
        <v>3107</v>
      </c>
      <c r="D303" s="3" t="s">
        <v>270</v>
      </c>
      <c r="E303" s="3" t="s">
        <v>78</v>
      </c>
      <c r="F303" s="3" t="s">
        <v>2957</v>
      </c>
      <c r="G303" s="8">
        <v>11654651.299280005</v>
      </c>
      <c r="H303" s="8">
        <v>99.497399999999999</v>
      </c>
      <c r="I303" s="8">
        <v>11596.075019804002</v>
      </c>
      <c r="J303" s="37">
        <v>-7.8299078935787192E-2</v>
      </c>
      <c r="K303" s="37">
        <v>2.3453512385166128E-4</v>
      </c>
    </row>
    <row r="304" spans="2:11" ht="15" x14ac:dyDescent="0.25">
      <c r="B304" s="9" t="s">
        <v>2715</v>
      </c>
      <c r="C304" s="3" t="s">
        <v>3108</v>
      </c>
      <c r="D304" s="3" t="s">
        <v>270</v>
      </c>
      <c r="E304" s="3" t="s">
        <v>78</v>
      </c>
      <c r="F304" s="3" t="s">
        <v>2852</v>
      </c>
      <c r="G304" s="8">
        <v>75317184</v>
      </c>
      <c r="H304" s="8">
        <v>100.3531</v>
      </c>
      <c r="I304" s="8">
        <v>75583.128969999991</v>
      </c>
      <c r="J304" s="37">
        <v>-0.51035280224806967</v>
      </c>
      <c r="K304" s="37">
        <v>1.5286981572472317E-3</v>
      </c>
    </row>
    <row r="305" spans="2:11" ht="15" x14ac:dyDescent="0.25">
      <c r="B305" s="9" t="s">
        <v>2715</v>
      </c>
      <c r="C305" s="3" t="s">
        <v>3109</v>
      </c>
      <c r="D305" s="3" t="s">
        <v>270</v>
      </c>
      <c r="E305" s="3" t="s">
        <v>78</v>
      </c>
      <c r="F305" s="3" t="s">
        <v>2959</v>
      </c>
      <c r="G305" s="8">
        <v>703800</v>
      </c>
      <c r="H305" s="8">
        <v>99.516599999999997</v>
      </c>
      <c r="I305" s="8">
        <v>700.39783999999997</v>
      </c>
      <c r="J305" s="37">
        <v>-4.7292299909199587E-3</v>
      </c>
      <c r="K305" s="37">
        <v>1.4165818509219381E-5</v>
      </c>
    </row>
    <row r="306" spans="2:11" ht="15" x14ac:dyDescent="0.25">
      <c r="B306" s="9" t="s">
        <v>2715</v>
      </c>
      <c r="C306" s="3" t="s">
        <v>3110</v>
      </c>
      <c r="D306" s="3" t="s">
        <v>270</v>
      </c>
      <c r="E306" s="3" t="s">
        <v>78</v>
      </c>
      <c r="F306" s="3" t="s">
        <v>2961</v>
      </c>
      <c r="G306" s="8">
        <v>34398488.654256992</v>
      </c>
      <c r="H306" s="8">
        <v>99.469300000000004</v>
      </c>
      <c r="I306" s="8">
        <v>34215.935876328011</v>
      </c>
      <c r="J306" s="37">
        <v>-0.23103302276563933</v>
      </c>
      <c r="K306" s="37">
        <v>6.9203060041868607E-4</v>
      </c>
    </row>
    <row r="307" spans="2:11" ht="15" x14ac:dyDescent="0.25">
      <c r="B307" s="9" t="s">
        <v>2715</v>
      </c>
      <c r="C307" s="3" t="s">
        <v>3111</v>
      </c>
      <c r="D307" s="3" t="s">
        <v>270</v>
      </c>
      <c r="E307" s="3" t="s">
        <v>78</v>
      </c>
      <c r="F307" s="3" t="s">
        <v>2961</v>
      </c>
      <c r="G307" s="8">
        <v>27786733.826719999</v>
      </c>
      <c r="H307" s="8">
        <v>99.613399999999999</v>
      </c>
      <c r="I307" s="8">
        <v>27679.310313745005</v>
      </c>
      <c r="J307" s="37">
        <v>-0.18689638515124921</v>
      </c>
      <c r="K307" s="37">
        <v>5.5982480809032176E-4</v>
      </c>
    </row>
    <row r="308" spans="2:11" ht="15" x14ac:dyDescent="0.25">
      <c r="B308" s="9" t="s">
        <v>2715</v>
      </c>
      <c r="C308" s="3" t="s">
        <v>3112</v>
      </c>
      <c r="D308" s="3" t="s">
        <v>270</v>
      </c>
      <c r="E308" s="3" t="s">
        <v>78</v>
      </c>
      <c r="F308" s="3" t="s">
        <v>2854</v>
      </c>
      <c r="G308" s="8">
        <v>16116100</v>
      </c>
      <c r="H308" s="8">
        <v>99.461200000000005</v>
      </c>
      <c r="I308" s="8">
        <v>16029.266460000001</v>
      </c>
      <c r="J308" s="37">
        <v>-0.10823289757015728</v>
      </c>
      <c r="K308" s="37">
        <v>3.2419814359832609E-4</v>
      </c>
    </row>
    <row r="309" spans="2:11" ht="15" x14ac:dyDescent="0.25">
      <c r="B309" s="9" t="s">
        <v>2715</v>
      </c>
      <c r="C309" s="3" t="s">
        <v>3113</v>
      </c>
      <c r="D309" s="3" t="s">
        <v>270</v>
      </c>
      <c r="E309" s="3" t="s">
        <v>78</v>
      </c>
      <c r="F309" s="3" t="s">
        <v>2854</v>
      </c>
      <c r="G309" s="8">
        <v>25914000</v>
      </c>
      <c r="H309" s="8">
        <v>100.2286</v>
      </c>
      <c r="I309" s="8">
        <v>25973.239399999999</v>
      </c>
      <c r="J309" s="37">
        <v>-0.17537664412532158</v>
      </c>
      <c r="K309" s="37">
        <v>5.2531886083044749E-4</v>
      </c>
    </row>
    <row r="310" spans="2:11" ht="15" x14ac:dyDescent="0.25">
      <c r="B310" s="9" t="s">
        <v>2715</v>
      </c>
      <c r="C310" s="3" t="s">
        <v>3114</v>
      </c>
      <c r="D310" s="3" t="s">
        <v>270</v>
      </c>
      <c r="E310" s="3" t="s">
        <v>78</v>
      </c>
      <c r="F310" s="3" t="s">
        <v>2854</v>
      </c>
      <c r="G310" s="8">
        <v>24570000.000000004</v>
      </c>
      <c r="H310" s="8">
        <v>99.470699999999994</v>
      </c>
      <c r="I310" s="8">
        <v>24439.950990000001</v>
      </c>
      <c r="J310" s="37">
        <v>-0.16502356603287346</v>
      </c>
      <c r="K310" s="37">
        <v>4.9430750685718354E-4</v>
      </c>
    </row>
    <row r="311" spans="2:11" ht="15" x14ac:dyDescent="0.25">
      <c r="B311" s="9" t="s">
        <v>2715</v>
      </c>
      <c r="C311" s="3" t="s">
        <v>3115</v>
      </c>
      <c r="D311" s="3" t="s">
        <v>270</v>
      </c>
      <c r="E311" s="3" t="s">
        <v>78</v>
      </c>
      <c r="F311" s="3" t="s">
        <v>2854</v>
      </c>
      <c r="G311" s="8">
        <v>351100</v>
      </c>
      <c r="H311" s="8">
        <v>99.468000000000004</v>
      </c>
      <c r="I311" s="8">
        <v>349.23215000000005</v>
      </c>
      <c r="J311" s="37">
        <v>-2.3580871659647866E-3</v>
      </c>
      <c r="K311" s="37">
        <v>7.0633559556444087E-6</v>
      </c>
    </row>
    <row r="312" spans="2:11" ht="15" x14ac:dyDescent="0.25">
      <c r="B312" s="9" t="s">
        <v>2715</v>
      </c>
      <c r="C312" s="3" t="s">
        <v>3116</v>
      </c>
      <c r="D312" s="3" t="s">
        <v>270</v>
      </c>
      <c r="E312" s="3" t="s">
        <v>78</v>
      </c>
      <c r="F312" s="3" t="s">
        <v>2854</v>
      </c>
      <c r="G312" s="8">
        <v>70091334.700000018</v>
      </c>
      <c r="H312" s="8">
        <v>100.3502</v>
      </c>
      <c r="I312" s="8">
        <v>70336.828420000005</v>
      </c>
      <c r="J312" s="37">
        <v>-0.47492870399208448</v>
      </c>
      <c r="K312" s="37">
        <v>1.4225896897566443E-3</v>
      </c>
    </row>
    <row r="313" spans="2:11" ht="15" x14ac:dyDescent="0.25">
      <c r="B313" s="9" t="s">
        <v>2715</v>
      </c>
      <c r="C313" s="3" t="s">
        <v>3117</v>
      </c>
      <c r="D313" s="3" t="s">
        <v>270</v>
      </c>
      <c r="E313" s="3" t="s">
        <v>78</v>
      </c>
      <c r="F313" s="3" t="s">
        <v>2966</v>
      </c>
      <c r="G313" s="8">
        <v>-6582057.755760001</v>
      </c>
      <c r="H313" s="8">
        <v>99.176000000000002</v>
      </c>
      <c r="I313" s="8">
        <v>-6527.821599852</v>
      </c>
      <c r="J313" s="37">
        <v>4.407719145078344E-2</v>
      </c>
      <c r="K313" s="37">
        <v>-1.3202772876065057E-4</v>
      </c>
    </row>
    <row r="314" spans="2:11" ht="15" x14ac:dyDescent="0.25">
      <c r="B314" s="9" t="s">
        <v>2715</v>
      </c>
      <c r="C314" s="3" t="s">
        <v>3118</v>
      </c>
      <c r="D314" s="3" t="s">
        <v>270</v>
      </c>
      <c r="E314" s="3" t="s">
        <v>78</v>
      </c>
      <c r="F314" s="3" t="s">
        <v>2856</v>
      </c>
      <c r="G314" s="8">
        <v>-1356390</v>
      </c>
      <c r="H314" s="8">
        <v>100.3383</v>
      </c>
      <c r="I314" s="8">
        <v>-1360.97867</v>
      </c>
      <c r="J314" s="37">
        <v>9.1896073568221714E-3</v>
      </c>
      <c r="K314" s="37">
        <v>-2.7526322517126518E-5</v>
      </c>
    </row>
    <row r="315" spans="2:11" ht="15" x14ac:dyDescent="0.25">
      <c r="B315" s="9" t="s">
        <v>2715</v>
      </c>
      <c r="C315" s="3" t="s">
        <v>3119</v>
      </c>
      <c r="D315" s="3" t="s">
        <v>270</v>
      </c>
      <c r="E315" s="3" t="s">
        <v>78</v>
      </c>
      <c r="F315" s="3" t="s">
        <v>2968</v>
      </c>
      <c r="G315" s="8">
        <v>1391400</v>
      </c>
      <c r="H315" s="8">
        <v>99.487099999999998</v>
      </c>
      <c r="I315" s="8">
        <v>1384.26351</v>
      </c>
      <c r="J315" s="37">
        <v>-9.3468313763333862E-3</v>
      </c>
      <c r="K315" s="37">
        <v>2.7997267455300816E-5</v>
      </c>
    </row>
    <row r="316" spans="2:11" ht="15" x14ac:dyDescent="0.25">
      <c r="B316" s="9" t="s">
        <v>2715</v>
      </c>
      <c r="C316" s="3" t="s">
        <v>3120</v>
      </c>
      <c r="D316" s="3" t="s">
        <v>270</v>
      </c>
      <c r="E316" s="3" t="s">
        <v>78</v>
      </c>
      <c r="F316" s="3" t="s">
        <v>2858</v>
      </c>
      <c r="G316" s="8">
        <v>-425550</v>
      </c>
      <c r="H316" s="8">
        <v>100.3593</v>
      </c>
      <c r="I316" s="8">
        <v>-427.07900000000001</v>
      </c>
      <c r="J316" s="37">
        <v>2.8837250772962195E-3</v>
      </c>
      <c r="K316" s="37">
        <v>-8.6378387504720225E-6</v>
      </c>
    </row>
    <row r="317" spans="2:11" ht="15" x14ac:dyDescent="0.25">
      <c r="B317" s="9" t="s">
        <v>2715</v>
      </c>
      <c r="C317" s="3" t="s">
        <v>3121</v>
      </c>
      <c r="D317" s="3" t="s">
        <v>270</v>
      </c>
      <c r="E317" s="3" t="s">
        <v>78</v>
      </c>
      <c r="F317" s="3" t="s">
        <v>2858</v>
      </c>
      <c r="G317" s="8">
        <v>-696500</v>
      </c>
      <c r="H317" s="8">
        <v>99.274100000000004</v>
      </c>
      <c r="I317" s="8">
        <v>-691.44411000000002</v>
      </c>
      <c r="J317" s="37">
        <v>4.6687725679693121E-3</v>
      </c>
      <c r="K317" s="37">
        <v>-1.3984725840286318E-5</v>
      </c>
    </row>
    <row r="318" spans="2:11" ht="15" x14ac:dyDescent="0.25">
      <c r="B318" s="9" t="s">
        <v>2715</v>
      </c>
      <c r="C318" s="3" t="s">
        <v>3122</v>
      </c>
      <c r="D318" s="3" t="s">
        <v>270</v>
      </c>
      <c r="E318" s="3" t="s">
        <v>78</v>
      </c>
      <c r="F318" s="3" t="s">
        <v>2860</v>
      </c>
      <c r="G318" s="8">
        <v>-16254480</v>
      </c>
      <c r="H318" s="8">
        <v>99.516099999999994</v>
      </c>
      <c r="I318" s="8">
        <v>-16175.824560000001</v>
      </c>
      <c r="J318" s="37">
        <v>0.10922248794629585</v>
      </c>
      <c r="K318" s="37">
        <v>-3.2716233812761823E-4</v>
      </c>
    </row>
    <row r="319" spans="2:11" ht="15" x14ac:dyDescent="0.25">
      <c r="B319" s="9" t="s">
        <v>2715</v>
      </c>
      <c r="C319" s="3" t="s">
        <v>3123</v>
      </c>
      <c r="D319" s="3" t="s">
        <v>270</v>
      </c>
      <c r="E319" s="3" t="s">
        <v>78</v>
      </c>
      <c r="F319" s="3" t="s">
        <v>2860</v>
      </c>
      <c r="G319" s="8">
        <v>-10029360</v>
      </c>
      <c r="H319" s="8">
        <v>99.295199999999994</v>
      </c>
      <c r="I319" s="8">
        <v>-9958.6730700000007</v>
      </c>
      <c r="J319" s="37">
        <v>6.7243004850516028E-2</v>
      </c>
      <c r="K319" s="37">
        <v>-2.0141803307427477E-4</v>
      </c>
    </row>
    <row r="320" spans="2:11" ht="15" x14ac:dyDescent="0.25">
      <c r="B320" s="9" t="s">
        <v>2715</v>
      </c>
      <c r="C320" s="3" t="s">
        <v>3124</v>
      </c>
      <c r="D320" s="3" t="s">
        <v>270</v>
      </c>
      <c r="E320" s="3" t="s">
        <v>78</v>
      </c>
      <c r="F320" s="3" t="s">
        <v>2860</v>
      </c>
      <c r="G320" s="8">
        <v>-5879280</v>
      </c>
      <c r="H320" s="8">
        <v>99.255700000000004</v>
      </c>
      <c r="I320" s="8">
        <v>-5835.5205199999991</v>
      </c>
      <c r="J320" s="37">
        <v>3.9402632446457621E-2</v>
      </c>
      <c r="K320" s="37">
        <v>-1.1802567037206382E-4</v>
      </c>
    </row>
    <row r="321" spans="2:11" ht="15" x14ac:dyDescent="0.25">
      <c r="B321" s="9" t="s">
        <v>2715</v>
      </c>
      <c r="C321" s="3" t="s">
        <v>3125</v>
      </c>
      <c r="D321" s="3" t="s">
        <v>270</v>
      </c>
      <c r="E321" s="3" t="s">
        <v>78</v>
      </c>
      <c r="F321" s="3" t="s">
        <v>2860</v>
      </c>
      <c r="G321" s="8">
        <v>-6916800</v>
      </c>
      <c r="H321" s="8">
        <v>99.674199999999999</v>
      </c>
      <c r="I321" s="8">
        <v>-6894.2650700000004</v>
      </c>
      <c r="J321" s="37">
        <v>4.6551492983467641E-2</v>
      </c>
      <c r="K321" s="37">
        <v>-1.3943919035511396E-4</v>
      </c>
    </row>
    <row r="322" spans="2:11" ht="15" x14ac:dyDescent="0.25">
      <c r="B322" s="9" t="s">
        <v>2715</v>
      </c>
      <c r="C322" s="3" t="s">
        <v>3126</v>
      </c>
      <c r="D322" s="3" t="s">
        <v>270</v>
      </c>
      <c r="E322" s="3" t="s">
        <v>78</v>
      </c>
      <c r="F322" s="3" t="s">
        <v>2860</v>
      </c>
      <c r="G322" s="8">
        <v>-18675360</v>
      </c>
      <c r="H322" s="8">
        <v>99.595100000000002</v>
      </c>
      <c r="I322" s="8">
        <v>-18599.743469999998</v>
      </c>
      <c r="J322" s="37">
        <v>0.12558928600028471</v>
      </c>
      <c r="K322" s="37">
        <v>-3.7618704008861347E-4</v>
      </c>
    </row>
    <row r="323" spans="2:11" ht="15" x14ac:dyDescent="0.25">
      <c r="B323" s="9" t="s">
        <v>2715</v>
      </c>
      <c r="C323" s="3" t="s">
        <v>3127</v>
      </c>
      <c r="D323" s="3" t="s">
        <v>270</v>
      </c>
      <c r="E323" s="3" t="s">
        <v>78</v>
      </c>
      <c r="F323" s="3" t="s">
        <v>2860</v>
      </c>
      <c r="G323" s="8">
        <v>-2137250</v>
      </c>
      <c r="H323" s="8">
        <v>100.25230000000001</v>
      </c>
      <c r="I323" s="8">
        <v>-2142.6422799999996</v>
      </c>
      <c r="J323" s="37">
        <v>1.4467560508737603E-2</v>
      </c>
      <c r="K323" s="37">
        <v>-4.3335772806866465E-5</v>
      </c>
    </row>
    <row r="324" spans="2:11" ht="15" x14ac:dyDescent="0.25">
      <c r="B324" s="9" t="s">
        <v>2715</v>
      </c>
      <c r="C324" s="3" t="s">
        <v>3128</v>
      </c>
      <c r="D324" s="3" t="s">
        <v>270</v>
      </c>
      <c r="E324" s="3" t="s">
        <v>78</v>
      </c>
      <c r="F324" s="3" t="s">
        <v>2860</v>
      </c>
      <c r="G324" s="8">
        <v>-19235250</v>
      </c>
      <c r="H324" s="8">
        <v>100.2162</v>
      </c>
      <c r="I324" s="8">
        <v>-19276.836609999998</v>
      </c>
      <c r="J324" s="37">
        <v>0.13016115787289667</v>
      </c>
      <c r="K324" s="37">
        <v>-3.8988151198344036E-4</v>
      </c>
    </row>
    <row r="325" spans="2:11" ht="15" x14ac:dyDescent="0.25">
      <c r="B325" s="9" t="s">
        <v>2715</v>
      </c>
      <c r="C325" s="3" t="s">
        <v>3129</v>
      </c>
      <c r="D325" s="3" t="s">
        <v>270</v>
      </c>
      <c r="E325" s="3" t="s">
        <v>78</v>
      </c>
      <c r="F325" s="3" t="s">
        <v>2860</v>
      </c>
      <c r="G325" s="8">
        <v>-1239605</v>
      </c>
      <c r="H325" s="8">
        <v>100.32940000000001</v>
      </c>
      <c r="I325" s="8">
        <v>-1243.6882500000002</v>
      </c>
      <c r="J325" s="37">
        <v>8.3976383640114605E-3</v>
      </c>
      <c r="K325" s="37">
        <v>-2.515407819011644E-5</v>
      </c>
    </row>
    <row r="326" spans="2:11" ht="15" x14ac:dyDescent="0.25">
      <c r="B326" s="9" t="s">
        <v>2715</v>
      </c>
      <c r="C326" s="3" t="s">
        <v>3130</v>
      </c>
      <c r="D326" s="3" t="s">
        <v>270</v>
      </c>
      <c r="E326" s="3" t="s">
        <v>78</v>
      </c>
      <c r="F326" s="3" t="s">
        <v>2864</v>
      </c>
      <c r="G326" s="8">
        <v>-12536048</v>
      </c>
      <c r="H326" s="8">
        <v>99.653400000000005</v>
      </c>
      <c r="I326" s="8">
        <v>-12492.598060000002</v>
      </c>
      <c r="J326" s="37">
        <v>8.4352586538331567E-2</v>
      </c>
      <c r="K326" s="37">
        <v>-2.526676507548712E-4</v>
      </c>
    </row>
    <row r="327" spans="2:11" ht="15" x14ac:dyDescent="0.25">
      <c r="B327" s="9" t="s">
        <v>2715</v>
      </c>
      <c r="C327" s="3" t="s">
        <v>3131</v>
      </c>
      <c r="D327" s="3" t="s">
        <v>270</v>
      </c>
      <c r="E327" s="3" t="s">
        <v>78</v>
      </c>
      <c r="F327" s="3" t="s">
        <v>2864</v>
      </c>
      <c r="G327" s="8">
        <v>-7520625</v>
      </c>
      <c r="H327" s="8">
        <v>100.2103</v>
      </c>
      <c r="I327" s="8">
        <v>-7536.4408699999994</v>
      </c>
      <c r="J327" s="37">
        <v>5.0887595808689109E-2</v>
      </c>
      <c r="K327" s="37">
        <v>-1.524274454785346E-4</v>
      </c>
    </row>
    <row r="328" spans="2:11" ht="15" x14ac:dyDescent="0.25">
      <c r="B328" s="9" t="s">
        <v>2715</v>
      </c>
      <c r="C328" s="3" t="s">
        <v>3132</v>
      </c>
      <c r="D328" s="3" t="s">
        <v>270</v>
      </c>
      <c r="E328" s="3" t="s">
        <v>78</v>
      </c>
      <c r="F328" s="3" t="s">
        <v>2864</v>
      </c>
      <c r="G328" s="8">
        <v>-14527800</v>
      </c>
      <c r="H328" s="8">
        <v>99.756100000000004</v>
      </c>
      <c r="I328" s="8">
        <v>-14492.366699999999</v>
      </c>
      <c r="J328" s="37">
        <v>9.7855434901183744E-2</v>
      </c>
      <c r="K328" s="37">
        <v>-2.9311374866783509E-4</v>
      </c>
    </row>
    <row r="329" spans="2:11" ht="15" x14ac:dyDescent="0.25">
      <c r="B329" s="9" t="s">
        <v>2715</v>
      </c>
      <c r="C329" s="3" t="s">
        <v>3133</v>
      </c>
      <c r="D329" s="3" t="s">
        <v>270</v>
      </c>
      <c r="E329" s="3" t="s">
        <v>78</v>
      </c>
      <c r="F329" s="3" t="s">
        <v>2864</v>
      </c>
      <c r="G329" s="8">
        <v>-14873700</v>
      </c>
      <c r="H329" s="8">
        <v>99.524799999999999</v>
      </c>
      <c r="I329" s="8">
        <v>-14803.02018</v>
      </c>
      <c r="J329" s="37">
        <v>9.9953030968012932E-2</v>
      </c>
      <c r="K329" s="37">
        <v>-2.9939683602992265E-4</v>
      </c>
    </row>
    <row r="330" spans="2:11" ht="15" x14ac:dyDescent="0.25">
      <c r="B330" s="9" t="s">
        <v>2715</v>
      </c>
      <c r="C330" s="3" t="s">
        <v>3134</v>
      </c>
      <c r="D330" s="3" t="s">
        <v>270</v>
      </c>
      <c r="E330" s="3" t="s">
        <v>78</v>
      </c>
      <c r="F330" s="3" t="s">
        <v>2978</v>
      </c>
      <c r="G330" s="8">
        <v>572449276.714661</v>
      </c>
      <c r="H330" s="8">
        <v>98.530799999999999</v>
      </c>
      <c r="I330" s="8">
        <v>564038.85194516997</v>
      </c>
      <c r="J330" s="37">
        <v>-3.8085061122735051</v>
      </c>
      <c r="K330" s="37">
        <v>1.1407904982693463E-2</v>
      </c>
    </row>
    <row r="331" spans="2:11" ht="15" x14ac:dyDescent="0.25">
      <c r="B331" s="9" t="s">
        <v>2715</v>
      </c>
      <c r="C331" s="3" t="s">
        <v>3135</v>
      </c>
      <c r="D331" s="3" t="s">
        <v>270</v>
      </c>
      <c r="E331" s="3" t="s">
        <v>78</v>
      </c>
      <c r="F331" s="3" t="s">
        <v>2866</v>
      </c>
      <c r="G331" s="8">
        <v>-4277000</v>
      </c>
      <c r="H331" s="8">
        <v>100.19970000000001</v>
      </c>
      <c r="I331" s="8">
        <v>-4285.5411699999995</v>
      </c>
      <c r="J331" s="37">
        <v>2.8936853700871221E-2</v>
      </c>
      <c r="K331" s="37">
        <v>-8.667673565070914E-5</v>
      </c>
    </row>
    <row r="332" spans="2:11" ht="15" x14ac:dyDescent="0.25">
      <c r="B332" s="9" t="s">
        <v>2715</v>
      </c>
      <c r="C332" s="3" t="s">
        <v>3136</v>
      </c>
      <c r="D332" s="3" t="s">
        <v>270</v>
      </c>
      <c r="E332" s="3" t="s">
        <v>78</v>
      </c>
      <c r="F332" s="3" t="s">
        <v>2868</v>
      </c>
      <c r="G332" s="8">
        <v>27494640</v>
      </c>
      <c r="H332" s="8">
        <v>100.29689999999999</v>
      </c>
      <c r="I332" s="8">
        <v>27576.271580000001</v>
      </c>
      <c r="J332" s="37">
        <v>-0.18620064646956896</v>
      </c>
      <c r="K332" s="37">
        <v>5.5774080965644381E-4</v>
      </c>
    </row>
    <row r="333" spans="2:11" ht="15" x14ac:dyDescent="0.25">
      <c r="B333" s="9" t="s">
        <v>2715</v>
      </c>
      <c r="C333" s="3" t="s">
        <v>3137</v>
      </c>
      <c r="D333" s="3" t="s">
        <v>270</v>
      </c>
      <c r="E333" s="3" t="s">
        <v>78</v>
      </c>
      <c r="F333" s="3" t="s">
        <v>2870</v>
      </c>
      <c r="G333" s="8">
        <v>219371700.01849604</v>
      </c>
      <c r="H333" s="8">
        <v>98.492500000000007</v>
      </c>
      <c r="I333" s="8">
        <v>216064.67163957504</v>
      </c>
      <c r="J333" s="37">
        <v>-1.4589130159169985</v>
      </c>
      <c r="K333" s="37">
        <v>4.3699919530024531E-3</v>
      </c>
    </row>
    <row r="334" spans="2:11" ht="15" x14ac:dyDescent="0.25">
      <c r="B334" s="9" t="s">
        <v>2715</v>
      </c>
      <c r="C334" s="3" t="s">
        <v>3138</v>
      </c>
      <c r="D334" s="3" t="s">
        <v>270</v>
      </c>
      <c r="E334" s="3" t="s">
        <v>78</v>
      </c>
      <c r="F334" s="3" t="s">
        <v>2870</v>
      </c>
      <c r="G334" s="8">
        <v>-5425404.8879999993</v>
      </c>
      <c r="H334" s="8">
        <v>100.2273</v>
      </c>
      <c r="I334" s="8">
        <v>-5437.7368336869995</v>
      </c>
      <c r="J334" s="37">
        <v>3.6716715340816435E-2</v>
      </c>
      <c r="K334" s="37">
        <v>-1.0998034072593268E-4</v>
      </c>
    </row>
    <row r="335" spans="2:11" ht="15" x14ac:dyDescent="0.25">
      <c r="B335" s="9" t="s">
        <v>2715</v>
      </c>
      <c r="C335" s="3" t="s">
        <v>3139</v>
      </c>
      <c r="D335" s="3" t="s">
        <v>270</v>
      </c>
      <c r="E335" s="3" t="s">
        <v>78</v>
      </c>
      <c r="F335" s="3" t="s">
        <v>2872</v>
      </c>
      <c r="G335" s="8">
        <v>-8693750</v>
      </c>
      <c r="H335" s="8">
        <v>99.747799999999998</v>
      </c>
      <c r="I335" s="8">
        <v>-8671.8243599999987</v>
      </c>
      <c r="J335" s="37">
        <v>5.8553938200754982E-2</v>
      </c>
      <c r="K335" s="37">
        <v>-1.7539101780723296E-4</v>
      </c>
    </row>
    <row r="336" spans="2:11" ht="15" x14ac:dyDescent="0.25">
      <c r="B336" s="9" t="s">
        <v>2715</v>
      </c>
      <c r="C336" s="3" t="s">
        <v>3140</v>
      </c>
      <c r="D336" s="3" t="s">
        <v>270</v>
      </c>
      <c r="E336" s="3" t="s">
        <v>78</v>
      </c>
      <c r="F336" s="3" t="s">
        <v>2872</v>
      </c>
      <c r="G336" s="8">
        <v>-695500</v>
      </c>
      <c r="H336" s="8">
        <v>99.590500000000006</v>
      </c>
      <c r="I336" s="8">
        <v>-692.65193000000011</v>
      </c>
      <c r="J336" s="37">
        <v>4.6769280165464139E-3</v>
      </c>
      <c r="K336" s="37">
        <v>-1.4009154469180728E-5</v>
      </c>
    </row>
    <row r="337" spans="2:11" ht="15" x14ac:dyDescent="0.25">
      <c r="B337" s="9" t="s">
        <v>2715</v>
      </c>
      <c r="C337" s="3" t="s">
        <v>3141</v>
      </c>
      <c r="D337" s="3" t="s">
        <v>270</v>
      </c>
      <c r="E337" s="3" t="s">
        <v>78</v>
      </c>
      <c r="F337" s="3" t="s">
        <v>2872</v>
      </c>
      <c r="G337" s="8">
        <v>-3434000</v>
      </c>
      <c r="H337" s="8">
        <v>100.2347</v>
      </c>
      <c r="I337" s="8">
        <v>-3442.0596</v>
      </c>
      <c r="J337" s="37">
        <v>2.3241492993259314E-2</v>
      </c>
      <c r="K337" s="37">
        <v>-6.9616993095690093E-5</v>
      </c>
    </row>
    <row r="338" spans="2:11" ht="15" x14ac:dyDescent="0.25">
      <c r="B338" s="9" t="s">
        <v>2715</v>
      </c>
      <c r="C338" s="3" t="s">
        <v>3142</v>
      </c>
      <c r="D338" s="3" t="s">
        <v>270</v>
      </c>
      <c r="E338" s="3" t="s">
        <v>78</v>
      </c>
      <c r="F338" s="3" t="s">
        <v>2872</v>
      </c>
      <c r="G338" s="8">
        <v>-858500</v>
      </c>
      <c r="H338" s="8">
        <v>100.129</v>
      </c>
      <c r="I338" s="8">
        <v>-859.60746999999992</v>
      </c>
      <c r="J338" s="37">
        <v>5.804246094680744E-3</v>
      </c>
      <c r="K338" s="37">
        <v>-1.7385895149518512E-5</v>
      </c>
    </row>
    <row r="339" spans="2:11" ht="15" x14ac:dyDescent="0.25">
      <c r="B339" s="9" t="s">
        <v>2715</v>
      </c>
      <c r="C339" s="3" t="s">
        <v>3143</v>
      </c>
      <c r="D339" s="3" t="s">
        <v>270</v>
      </c>
      <c r="E339" s="3" t="s">
        <v>78</v>
      </c>
      <c r="F339" s="3" t="s">
        <v>2983</v>
      </c>
      <c r="G339" s="8">
        <v>-1751750</v>
      </c>
      <c r="H339" s="8">
        <v>99.573400000000007</v>
      </c>
      <c r="I339" s="8">
        <v>-1744.27703</v>
      </c>
      <c r="J339" s="37">
        <v>1.1777716565700421E-2</v>
      </c>
      <c r="K339" s="37">
        <v>-3.5278680809152994E-5</v>
      </c>
    </row>
    <row r="340" spans="2:11" ht="15" x14ac:dyDescent="0.25">
      <c r="B340" s="9" t="s">
        <v>2715</v>
      </c>
      <c r="C340" s="3" t="s">
        <v>3144</v>
      </c>
      <c r="D340" s="3" t="s">
        <v>270</v>
      </c>
      <c r="E340" s="3" t="s">
        <v>78</v>
      </c>
      <c r="F340" s="3" t="s">
        <v>2985</v>
      </c>
      <c r="G340" s="8">
        <v>-35060000</v>
      </c>
      <c r="H340" s="8">
        <v>98.599299999999999</v>
      </c>
      <c r="I340" s="8">
        <v>-34568.914580000004</v>
      </c>
      <c r="J340" s="37">
        <v>0.23341640743107697</v>
      </c>
      <c r="K340" s="37">
        <v>-6.9916973187836751E-4</v>
      </c>
    </row>
    <row r="341" spans="2:11" ht="15" x14ac:dyDescent="0.25">
      <c r="B341" s="9" t="s">
        <v>2715</v>
      </c>
      <c r="C341" s="3" t="s">
        <v>3145</v>
      </c>
      <c r="D341" s="3" t="s">
        <v>270</v>
      </c>
      <c r="E341" s="3" t="s">
        <v>78</v>
      </c>
      <c r="F341" s="3" t="s">
        <v>2985</v>
      </c>
      <c r="G341" s="8">
        <v>-701200</v>
      </c>
      <c r="H341" s="8">
        <v>99.641300000000001</v>
      </c>
      <c r="I341" s="8">
        <v>-698.6848</v>
      </c>
      <c r="J341" s="37">
        <v>4.7176631931930479E-3</v>
      </c>
      <c r="K341" s="37">
        <v>-1.4131171609481607E-5</v>
      </c>
    </row>
    <row r="342" spans="2:11" ht="15" x14ac:dyDescent="0.25">
      <c r="B342" s="9" t="s">
        <v>2715</v>
      </c>
      <c r="C342" s="3" t="s">
        <v>3146</v>
      </c>
      <c r="D342" s="3" t="s">
        <v>270</v>
      </c>
      <c r="E342" s="3" t="s">
        <v>78</v>
      </c>
      <c r="F342" s="3" t="s">
        <v>2753</v>
      </c>
      <c r="G342" s="8">
        <v>2989.3200000000006</v>
      </c>
      <c r="H342" s="8">
        <v>-27931.768599999999</v>
      </c>
      <c r="I342" s="8">
        <v>-834.96994000000007</v>
      </c>
      <c r="J342" s="37">
        <v>5.6378884346140173E-3</v>
      </c>
      <c r="K342" s="37">
        <v>-1.6887591530399061E-5</v>
      </c>
    </row>
    <row r="343" spans="2:11" ht="15" x14ac:dyDescent="0.25">
      <c r="B343" s="9" t="s">
        <v>2715</v>
      </c>
      <c r="C343" s="3" t="s">
        <v>3147</v>
      </c>
      <c r="D343" s="3" t="s">
        <v>270</v>
      </c>
      <c r="E343" s="3" t="s">
        <v>78</v>
      </c>
      <c r="F343" s="3" t="s">
        <v>2751</v>
      </c>
      <c r="G343" s="8">
        <v>785.2299999999999</v>
      </c>
      <c r="H343" s="8">
        <v>-1939.5316</v>
      </c>
      <c r="I343" s="8">
        <v>-15.229789999999999</v>
      </c>
      <c r="J343" s="37">
        <v>1.0283466839848176E-4</v>
      </c>
      <c r="K343" s="37">
        <v>-3.0802842149473821E-7</v>
      </c>
    </row>
    <row r="344" spans="2:11" ht="15" x14ac:dyDescent="0.25">
      <c r="B344" s="9" t="s">
        <v>2715</v>
      </c>
      <c r="C344" s="3" t="s">
        <v>3148</v>
      </c>
      <c r="D344" s="3" t="s">
        <v>270</v>
      </c>
      <c r="E344" s="3" t="s">
        <v>78</v>
      </c>
      <c r="F344" s="3" t="s">
        <v>2997</v>
      </c>
      <c r="G344" s="8">
        <v>875</v>
      </c>
      <c r="H344" s="8">
        <v>-1731.35</v>
      </c>
      <c r="I344" s="8">
        <v>-15.14931</v>
      </c>
      <c r="J344" s="37">
        <v>1.0229125091782642E-4</v>
      </c>
      <c r="K344" s="37">
        <v>-3.0640068221784102E-7</v>
      </c>
    </row>
    <row r="345" spans="2:11" ht="15" x14ac:dyDescent="0.25">
      <c r="B345" s="9" t="s">
        <v>2715</v>
      </c>
      <c r="C345" s="3" t="s">
        <v>3149</v>
      </c>
      <c r="D345" s="3" t="s">
        <v>270</v>
      </c>
      <c r="E345" s="3" t="s">
        <v>78</v>
      </c>
      <c r="F345" s="3" t="s">
        <v>2997</v>
      </c>
      <c r="G345" s="8">
        <v>330.42200299999996</v>
      </c>
      <c r="H345" s="8">
        <v>309293.20010000002</v>
      </c>
      <c r="I345" s="8">
        <v>1021.9727917540001</v>
      </c>
      <c r="J345" s="37">
        <v>-6.9005700769539996E-3</v>
      </c>
      <c r="K345" s="37">
        <v>2.0669796881937012E-5</v>
      </c>
    </row>
    <row r="346" spans="2:11" ht="15" x14ac:dyDescent="0.25">
      <c r="B346" s="9" t="s">
        <v>2715</v>
      </c>
      <c r="C346" s="3" t="s">
        <v>3150</v>
      </c>
      <c r="D346" s="3" t="s">
        <v>270</v>
      </c>
      <c r="E346" s="3" t="s">
        <v>78</v>
      </c>
      <c r="F346" s="3" t="s">
        <v>2997</v>
      </c>
      <c r="G346" s="8">
        <v>289.86528900000002</v>
      </c>
      <c r="H346" s="8">
        <v>160357.4014</v>
      </c>
      <c r="I346" s="8">
        <v>464.82045016500007</v>
      </c>
      <c r="J346" s="37">
        <v>-3.1385630962443211E-3</v>
      </c>
      <c r="K346" s="37">
        <v>9.4011742474977396E-6</v>
      </c>
    </row>
    <row r="347" spans="2:11" ht="15" x14ac:dyDescent="0.25">
      <c r="B347" s="9" t="s">
        <v>2715</v>
      </c>
      <c r="C347" s="3" t="s">
        <v>3151</v>
      </c>
      <c r="D347" s="3" t="s">
        <v>270</v>
      </c>
      <c r="E347" s="3" t="s">
        <v>78</v>
      </c>
      <c r="F347" s="3" t="s">
        <v>2837</v>
      </c>
      <c r="G347" s="8">
        <v>289.45999999999998</v>
      </c>
      <c r="H347" s="8">
        <v>-49472.632299999997</v>
      </c>
      <c r="I347" s="8">
        <v>-143.20349000000002</v>
      </c>
      <c r="J347" s="37">
        <v>9.6693936079586789E-4</v>
      </c>
      <c r="K347" s="37">
        <v>-2.8963462383419298E-6</v>
      </c>
    </row>
    <row r="348" spans="2:11" ht="15" x14ac:dyDescent="0.25">
      <c r="B348" s="9" t="s">
        <v>2715</v>
      </c>
      <c r="C348" s="3" t="s">
        <v>3152</v>
      </c>
      <c r="D348" s="3" t="s">
        <v>270</v>
      </c>
      <c r="E348" s="3" t="s">
        <v>78</v>
      </c>
      <c r="F348" s="3" t="s">
        <v>2843</v>
      </c>
      <c r="G348" s="8">
        <v>359.35</v>
      </c>
      <c r="H348" s="8">
        <v>-50418.078399999999</v>
      </c>
      <c r="I348" s="8">
        <v>-181.17736000000002</v>
      </c>
      <c r="J348" s="37">
        <v>1.2233467261802268E-3</v>
      </c>
      <c r="K348" s="37">
        <v>-3.6643825168557109E-6</v>
      </c>
    </row>
    <row r="349" spans="2:11" ht="15" x14ac:dyDescent="0.25">
      <c r="B349" s="9" t="s">
        <v>2715</v>
      </c>
      <c r="C349" s="3" t="s">
        <v>3153</v>
      </c>
      <c r="D349" s="3" t="s">
        <v>270</v>
      </c>
      <c r="E349" s="3" t="s">
        <v>78</v>
      </c>
      <c r="F349" s="3" t="s">
        <v>2837</v>
      </c>
      <c r="G349" s="8">
        <v>359.29</v>
      </c>
      <c r="H349" s="8">
        <v>136436.6073</v>
      </c>
      <c r="I349" s="8">
        <v>490.20308999999986</v>
      </c>
      <c r="J349" s="37">
        <v>-3.3099518908705303E-3</v>
      </c>
      <c r="K349" s="37">
        <v>9.9145480026016813E-6</v>
      </c>
    </row>
    <row r="350" spans="2:11" ht="15" x14ac:dyDescent="0.25">
      <c r="B350" s="9" t="s">
        <v>2715</v>
      </c>
      <c r="C350" s="3" t="s">
        <v>3154</v>
      </c>
      <c r="D350" s="3" t="s">
        <v>270</v>
      </c>
      <c r="E350" s="3" t="s">
        <v>78</v>
      </c>
      <c r="F350" s="3" t="s">
        <v>2944</v>
      </c>
      <c r="G350" s="8">
        <v>360.02</v>
      </c>
      <c r="H350" s="8">
        <v>-49144.107900000003</v>
      </c>
      <c r="I350" s="8">
        <v>-176.92862</v>
      </c>
      <c r="J350" s="37">
        <v>1.194658361533612E-3</v>
      </c>
      <c r="K350" s="37">
        <v>-3.5784500991702689E-6</v>
      </c>
    </row>
    <row r="351" spans="2:11" ht="15" x14ac:dyDescent="0.25">
      <c r="B351" s="9" t="s">
        <v>2715</v>
      </c>
      <c r="C351" s="3" t="s">
        <v>3155</v>
      </c>
      <c r="D351" s="3" t="s">
        <v>270</v>
      </c>
      <c r="E351" s="3" t="s">
        <v>78</v>
      </c>
      <c r="F351" s="3" t="s">
        <v>2845</v>
      </c>
      <c r="G351" s="8">
        <v>285.37</v>
      </c>
      <c r="H351" s="8">
        <v>5186.8946999999998</v>
      </c>
      <c r="I351" s="8">
        <v>14.801850000000002</v>
      </c>
      <c r="J351" s="37">
        <v>-9.9945129672442454E-5</v>
      </c>
      <c r="K351" s="37">
        <v>2.9937316868465632E-7</v>
      </c>
    </row>
    <row r="352" spans="2:11" ht="15" x14ac:dyDescent="0.25">
      <c r="B352" s="9" t="s">
        <v>2715</v>
      </c>
      <c r="C352" s="3" t="s">
        <v>3156</v>
      </c>
      <c r="D352" s="3" t="s">
        <v>270</v>
      </c>
      <c r="E352" s="3" t="s">
        <v>78</v>
      </c>
      <c r="F352" s="3" t="s">
        <v>2947</v>
      </c>
      <c r="G352" s="8">
        <v>359.66999999999996</v>
      </c>
      <c r="H352" s="8">
        <v>-49321.3986</v>
      </c>
      <c r="I352" s="8">
        <v>-177.39427000000001</v>
      </c>
      <c r="J352" s="37">
        <v>1.1978025259206293E-3</v>
      </c>
      <c r="K352" s="37">
        <v>-3.5878680513855675E-6</v>
      </c>
    </row>
    <row r="353" spans="2:11" ht="15" x14ac:dyDescent="0.25">
      <c r="B353" s="9" t="s">
        <v>2715</v>
      </c>
      <c r="C353" s="3" t="s">
        <v>3157</v>
      </c>
      <c r="D353" s="3" t="s">
        <v>270</v>
      </c>
      <c r="E353" s="3" t="s">
        <v>78</v>
      </c>
      <c r="F353" s="3" t="s">
        <v>2850</v>
      </c>
      <c r="G353" s="8">
        <v>357.92999999999989</v>
      </c>
      <c r="H353" s="8">
        <v>48954.321400000001</v>
      </c>
      <c r="I353" s="8">
        <v>175.22218999999996</v>
      </c>
      <c r="J353" s="37">
        <v>-1.1831361958835782E-3</v>
      </c>
      <c r="K353" s="37">
        <v>3.5439368892513354E-6</v>
      </c>
    </row>
    <row r="354" spans="2:11" ht="15" x14ac:dyDescent="0.25">
      <c r="B354" s="9" t="s">
        <v>2715</v>
      </c>
      <c r="C354" s="3" t="s">
        <v>3158</v>
      </c>
      <c r="D354" s="3" t="s">
        <v>270</v>
      </c>
      <c r="E354" s="3" t="s">
        <v>78</v>
      </c>
      <c r="F354" s="3" t="s">
        <v>2854</v>
      </c>
      <c r="G354" s="8">
        <v>357.27000000000004</v>
      </c>
      <c r="H354" s="8">
        <v>-47699.237999999998</v>
      </c>
      <c r="I354" s="8">
        <v>-170.41508999999999</v>
      </c>
      <c r="J354" s="37">
        <v>1.1506776698987592E-3</v>
      </c>
      <c r="K354" s="37">
        <v>-3.4467114235707617E-6</v>
      </c>
    </row>
    <row r="355" spans="2:11" ht="15" x14ac:dyDescent="0.25">
      <c r="B355" s="9" t="s">
        <v>3159</v>
      </c>
      <c r="C355" s="3" t="s">
        <v>3160</v>
      </c>
      <c r="D355" s="3" t="s">
        <v>270</v>
      </c>
      <c r="E355" s="3" t="s">
        <v>51</v>
      </c>
      <c r="F355" s="3" t="s">
        <v>2788</v>
      </c>
      <c r="G355" s="8">
        <v>-22742118.459370002</v>
      </c>
      <c r="H355" s="8">
        <v>100.09099999999999</v>
      </c>
      <c r="I355" s="8">
        <v>-98535.706985742989</v>
      </c>
      <c r="J355" s="37">
        <v>0.66533332063599315</v>
      </c>
      <c r="K355" s="37">
        <v>-1.9929229676631435E-3</v>
      </c>
    </row>
    <row r="356" spans="2:11" ht="15" x14ac:dyDescent="0.25">
      <c r="B356" s="9" t="s">
        <v>3159</v>
      </c>
      <c r="C356" s="3" t="s">
        <v>3161</v>
      </c>
      <c r="D356" s="3" t="s">
        <v>270</v>
      </c>
      <c r="E356" s="3" t="s">
        <v>51</v>
      </c>
      <c r="F356" s="3" t="s">
        <v>3162</v>
      </c>
      <c r="G356" s="8">
        <v>-6000000.0000000009</v>
      </c>
      <c r="H356" s="8">
        <v>100.09099999999999</v>
      </c>
      <c r="I356" s="8">
        <v>-25996.445449999996</v>
      </c>
      <c r="J356" s="37">
        <v>0.17553333613857902</v>
      </c>
      <c r="K356" s="37">
        <v>-5.2578821221025166E-4</v>
      </c>
    </row>
    <row r="357" spans="2:11" ht="15" x14ac:dyDescent="0.25">
      <c r="B357" s="9" t="s">
        <v>3159</v>
      </c>
      <c r="C357" s="3" t="s">
        <v>3163</v>
      </c>
      <c r="D357" s="3" t="s">
        <v>270</v>
      </c>
      <c r="E357" s="3" t="s">
        <v>51</v>
      </c>
      <c r="F357" s="3" t="s">
        <v>2817</v>
      </c>
      <c r="G357" s="8">
        <v>-35989132.141346999</v>
      </c>
      <c r="H357" s="8">
        <v>100.11490000000001</v>
      </c>
      <c r="I357" s="8">
        <v>-155968.805293927</v>
      </c>
      <c r="J357" s="37">
        <v>1.0531333900801225</v>
      </c>
      <c r="K357" s="37">
        <v>-3.1545297011389196E-3</v>
      </c>
    </row>
    <row r="358" spans="2:11" ht="15" x14ac:dyDescent="0.25">
      <c r="B358" s="9" t="s">
        <v>3164</v>
      </c>
      <c r="C358" s="3" t="s">
        <v>3165</v>
      </c>
      <c r="D358" s="3" t="s">
        <v>270</v>
      </c>
      <c r="E358" s="3" t="s">
        <v>53</v>
      </c>
      <c r="F358" s="3" t="s">
        <v>2879</v>
      </c>
      <c r="G358" s="8">
        <v>-31951736.678450003</v>
      </c>
      <c r="H358" s="8">
        <v>99.838899999999995</v>
      </c>
      <c r="I358" s="8">
        <v>-112097.565740964</v>
      </c>
      <c r="J358" s="37">
        <v>0.75690577488258481</v>
      </c>
      <c r="K358" s="37">
        <v>-2.2672168315250431E-3</v>
      </c>
    </row>
    <row r="359" spans="2:11" ht="15" x14ac:dyDescent="0.25">
      <c r="B359" s="9" t="s">
        <v>3164</v>
      </c>
      <c r="C359" s="3" t="s">
        <v>3166</v>
      </c>
      <c r="D359" s="3" t="s">
        <v>270</v>
      </c>
      <c r="E359" s="3" t="s">
        <v>53</v>
      </c>
      <c r="F359" s="3" t="s">
        <v>2794</v>
      </c>
      <c r="G359" s="8">
        <v>-41510833.41342999</v>
      </c>
      <c r="H359" s="8">
        <v>99.748900000000006</v>
      </c>
      <c r="I359" s="8">
        <v>-145502.72991094898</v>
      </c>
      <c r="J359" s="37">
        <v>0.98246430065459156</v>
      </c>
      <c r="K359" s="37">
        <v>-2.9428492590931883E-3</v>
      </c>
    </row>
    <row r="360" spans="2:11" ht="15" x14ac:dyDescent="0.25">
      <c r="B360" s="9" t="s">
        <v>3164</v>
      </c>
      <c r="C360" s="3" t="s">
        <v>3167</v>
      </c>
      <c r="D360" s="3" t="s">
        <v>270</v>
      </c>
      <c r="E360" s="3" t="s">
        <v>53</v>
      </c>
      <c r="F360" s="3" t="s">
        <v>2800</v>
      </c>
      <c r="G360" s="8">
        <v>-11000000</v>
      </c>
      <c r="H360" s="8">
        <v>99.658900000000003</v>
      </c>
      <c r="I360" s="8">
        <v>-38522.135049999997</v>
      </c>
      <c r="J360" s="37">
        <v>0.2601093635479072</v>
      </c>
      <c r="K360" s="37">
        <v>-7.7912515222196949E-4</v>
      </c>
    </row>
    <row r="361" spans="2:11" ht="15" x14ac:dyDescent="0.25">
      <c r="B361" s="9" t="s">
        <v>3164</v>
      </c>
      <c r="C361" s="3" t="s">
        <v>3168</v>
      </c>
      <c r="D361" s="3" t="s">
        <v>270</v>
      </c>
      <c r="E361" s="3" t="s">
        <v>53</v>
      </c>
      <c r="F361" s="3" t="s">
        <v>2809</v>
      </c>
      <c r="G361" s="8">
        <v>-33284305.809189998</v>
      </c>
      <c r="H361" s="8">
        <v>99.613900000000001</v>
      </c>
      <c r="I361" s="8">
        <v>-116509.45092159801</v>
      </c>
      <c r="J361" s="37">
        <v>0.78669572927871734</v>
      </c>
      <c r="K361" s="37">
        <v>-2.3564489238918273E-3</v>
      </c>
    </row>
    <row r="362" spans="2:11" ht="15" x14ac:dyDescent="0.25">
      <c r="B362" s="9" t="s">
        <v>3164</v>
      </c>
      <c r="C362" s="3" t="s">
        <v>3169</v>
      </c>
      <c r="D362" s="3" t="s">
        <v>270</v>
      </c>
      <c r="E362" s="3" t="s">
        <v>53</v>
      </c>
      <c r="F362" s="3" t="s">
        <v>2821</v>
      </c>
      <c r="G362" s="8">
        <v>-36922847.575975001</v>
      </c>
      <c r="H362" s="8">
        <v>99.568899999999999</v>
      </c>
      <c r="I362" s="8">
        <v>-129187.59911410201</v>
      </c>
      <c r="J362" s="37">
        <v>0.87230118840080373</v>
      </c>
      <c r="K362" s="37">
        <v>-2.6128693981868354E-3</v>
      </c>
    </row>
    <row r="363" spans="2:11" ht="15" x14ac:dyDescent="0.25">
      <c r="B363" s="9" t="s">
        <v>3164</v>
      </c>
      <c r="C363" s="3" t="s">
        <v>3170</v>
      </c>
      <c r="D363" s="3" t="s">
        <v>270</v>
      </c>
      <c r="E363" s="3" t="s">
        <v>53</v>
      </c>
      <c r="F363" s="3" t="s">
        <v>2916</v>
      </c>
      <c r="G363" s="8">
        <v>5000000.0000000009</v>
      </c>
      <c r="H363" s="8">
        <v>99.748900000000006</v>
      </c>
      <c r="I363" s="8">
        <v>17525.874329999999</v>
      </c>
      <c r="J363" s="37">
        <v>-0.11833830112687133</v>
      </c>
      <c r="K363" s="37">
        <v>3.5446761939495245E-4</v>
      </c>
    </row>
    <row r="364" spans="2:11" ht="15" x14ac:dyDescent="0.25">
      <c r="B364" s="9" t="s">
        <v>2727</v>
      </c>
      <c r="C364" s="3" t="s">
        <v>3171</v>
      </c>
      <c r="D364" s="3" t="s">
        <v>270</v>
      </c>
      <c r="E364" s="3" t="s">
        <v>78</v>
      </c>
      <c r="F364" s="3" t="s">
        <v>2879</v>
      </c>
      <c r="G364" s="8">
        <v>113620375.62857302</v>
      </c>
      <c r="H364" s="8">
        <v>98.834400000000002</v>
      </c>
      <c r="I364" s="8">
        <v>112295.96630211701</v>
      </c>
      <c r="J364" s="37">
        <v>-0.7582454161984693</v>
      </c>
      <c r="K364" s="37">
        <v>2.2712295599786616E-3</v>
      </c>
    </row>
    <row r="365" spans="2:11" ht="15" x14ac:dyDescent="0.25">
      <c r="B365" s="9" t="s">
        <v>2727</v>
      </c>
      <c r="C365" s="3" t="s">
        <v>3172</v>
      </c>
      <c r="D365" s="3" t="s">
        <v>270</v>
      </c>
      <c r="E365" s="3" t="s">
        <v>78</v>
      </c>
      <c r="F365" s="3" t="s">
        <v>2788</v>
      </c>
      <c r="G365" s="8">
        <v>96767714.044612989</v>
      </c>
      <c r="H365" s="8">
        <v>100.34269999999999</v>
      </c>
      <c r="I365" s="8">
        <v>97099.290335130994</v>
      </c>
      <c r="J365" s="37">
        <v>-0.65563434054843173</v>
      </c>
      <c r="K365" s="37">
        <v>1.9638708826707194E-3</v>
      </c>
    </row>
    <row r="366" spans="2:11" ht="15" x14ac:dyDescent="0.25">
      <c r="B366" s="9" t="s">
        <v>2727</v>
      </c>
      <c r="C366" s="3" t="s">
        <v>3173</v>
      </c>
      <c r="D366" s="3" t="s">
        <v>270</v>
      </c>
      <c r="E366" s="3" t="s">
        <v>78</v>
      </c>
      <c r="F366" s="3" t="s">
        <v>2794</v>
      </c>
      <c r="G366" s="8">
        <v>146450220.28257406</v>
      </c>
      <c r="H366" s="8">
        <v>99.063199999999995</v>
      </c>
      <c r="I366" s="8">
        <v>145078.31798003803</v>
      </c>
      <c r="J366" s="37">
        <v>-0.97959858417527135</v>
      </c>
      <c r="K366" s="37">
        <v>2.9342653628515441E-3</v>
      </c>
    </row>
    <row r="367" spans="2:11" ht="15" x14ac:dyDescent="0.25">
      <c r="B367" s="9" t="s">
        <v>2727</v>
      </c>
      <c r="C367" s="3" t="s">
        <v>3174</v>
      </c>
      <c r="D367" s="3" t="s">
        <v>270</v>
      </c>
      <c r="E367" s="3" t="s">
        <v>78</v>
      </c>
      <c r="F367" s="3" t="s">
        <v>3162</v>
      </c>
      <c r="G367" s="8">
        <v>24731400</v>
      </c>
      <c r="H367" s="8">
        <v>100.4203</v>
      </c>
      <c r="I367" s="8">
        <v>24835.351930000004</v>
      </c>
      <c r="J367" s="37">
        <v>-0.16769339434628741</v>
      </c>
      <c r="K367" s="37">
        <v>5.0230464453312898E-4</v>
      </c>
    </row>
    <row r="368" spans="2:11" ht="15" x14ac:dyDescent="0.25">
      <c r="B368" s="9" t="s">
        <v>2727</v>
      </c>
      <c r="C368" s="3" t="s">
        <v>3175</v>
      </c>
      <c r="D368" s="3" t="s">
        <v>270</v>
      </c>
      <c r="E368" s="3" t="s">
        <v>78</v>
      </c>
      <c r="F368" s="3" t="s">
        <v>2800</v>
      </c>
      <c r="G368" s="8">
        <v>38588000.000000007</v>
      </c>
      <c r="H368" s="8">
        <v>99.089100000000002</v>
      </c>
      <c r="I368" s="8">
        <v>38236.492409999999</v>
      </c>
      <c r="J368" s="37">
        <v>-0.25818064580689654</v>
      </c>
      <c r="K368" s="37">
        <v>7.7334791881883067E-4</v>
      </c>
    </row>
    <row r="369" spans="2:11" ht="15" x14ac:dyDescent="0.25">
      <c r="B369" s="9" t="s">
        <v>2727</v>
      </c>
      <c r="C369" s="3" t="s">
        <v>3176</v>
      </c>
      <c r="D369" s="3" t="s">
        <v>270</v>
      </c>
      <c r="E369" s="3" t="s">
        <v>78</v>
      </c>
      <c r="F369" s="3" t="s">
        <v>2809</v>
      </c>
      <c r="G369" s="8">
        <v>116544996.79087801</v>
      </c>
      <c r="H369" s="8">
        <v>99.082999999999998</v>
      </c>
      <c r="I369" s="8">
        <v>115476.270455074</v>
      </c>
      <c r="J369" s="37">
        <v>-0.77971948268104363</v>
      </c>
      <c r="K369" s="37">
        <v>2.3355524474320344E-3</v>
      </c>
    </row>
    <row r="370" spans="2:11" ht="15" x14ac:dyDescent="0.25">
      <c r="B370" s="9" t="s">
        <v>2727</v>
      </c>
      <c r="C370" s="3" t="s">
        <v>3177</v>
      </c>
      <c r="D370" s="3" t="s">
        <v>270</v>
      </c>
      <c r="E370" s="3" t="s">
        <v>78</v>
      </c>
      <c r="F370" s="3" t="s">
        <v>2817</v>
      </c>
      <c r="G370" s="8">
        <v>146475767.81527194</v>
      </c>
      <c r="H370" s="8">
        <v>100.50620000000001</v>
      </c>
      <c r="I370" s="8">
        <v>147217.16638399597</v>
      </c>
      <c r="J370" s="37">
        <v>-0.99404052765417916</v>
      </c>
      <c r="K370" s="37">
        <v>2.9775244030410476E-3</v>
      </c>
    </row>
    <row r="371" spans="2:11" ht="15" x14ac:dyDescent="0.25">
      <c r="B371" s="9" t="s">
        <v>2727</v>
      </c>
      <c r="C371" s="3" t="s">
        <v>3178</v>
      </c>
      <c r="D371" s="3" t="s">
        <v>270</v>
      </c>
      <c r="E371" s="3" t="s">
        <v>78</v>
      </c>
      <c r="F371" s="3" t="s">
        <v>2821</v>
      </c>
      <c r="G371" s="8">
        <v>130980109.491016</v>
      </c>
      <c r="H371" s="8">
        <v>99.123999999999995</v>
      </c>
      <c r="I371" s="8">
        <v>129832.741016776</v>
      </c>
      <c r="J371" s="37">
        <v>-0.8766573189601512</v>
      </c>
      <c r="K371" s="37">
        <v>2.6259176438895525E-3</v>
      </c>
    </row>
    <row r="372" spans="2:11" ht="15" x14ac:dyDescent="0.25">
      <c r="B372" s="9" t="s">
        <v>2727</v>
      </c>
      <c r="C372" s="3" t="s">
        <v>3179</v>
      </c>
      <c r="D372" s="3" t="s">
        <v>270</v>
      </c>
      <c r="E372" s="3" t="s">
        <v>78</v>
      </c>
      <c r="F372" s="3" t="s">
        <v>2916</v>
      </c>
      <c r="G372" s="8">
        <v>-17580000</v>
      </c>
      <c r="H372" s="8">
        <v>99.3416</v>
      </c>
      <c r="I372" s="8">
        <v>-17464.245289999999</v>
      </c>
      <c r="J372" s="37">
        <v>0.11792216919779569</v>
      </c>
      <c r="K372" s="37">
        <v>-3.5322114811009323E-4</v>
      </c>
    </row>
    <row r="373" spans="2:11" ht="15" x14ac:dyDescent="0.25">
      <c r="B373" s="9" t="s">
        <v>3180</v>
      </c>
      <c r="C373" s="3" t="s">
        <v>3181</v>
      </c>
      <c r="D373" s="3" t="s">
        <v>270</v>
      </c>
      <c r="E373" s="3" t="s">
        <v>51</v>
      </c>
      <c r="F373" s="3" t="s">
        <v>2788</v>
      </c>
      <c r="G373" s="8">
        <v>-31268646.063606001</v>
      </c>
      <c r="H373" s="8">
        <v>100.09099999999999</v>
      </c>
      <c r="I373" s="8">
        <v>-135478.94194266704</v>
      </c>
      <c r="J373" s="37">
        <v>0.91478162664431528</v>
      </c>
      <c r="K373" s="37">
        <v>-2.7401142518955948E-3</v>
      </c>
    </row>
    <row r="374" spans="2:11" ht="15" x14ac:dyDescent="0.25">
      <c r="B374" s="9" t="s">
        <v>3180</v>
      </c>
      <c r="C374" s="3" t="s">
        <v>3182</v>
      </c>
      <c r="D374" s="3" t="s">
        <v>270</v>
      </c>
      <c r="E374" s="3" t="s">
        <v>51</v>
      </c>
      <c r="F374" s="3" t="s">
        <v>2804</v>
      </c>
      <c r="G374" s="8">
        <v>-3000000.0000000005</v>
      </c>
      <c r="H374" s="8">
        <v>100.09099999999999</v>
      </c>
      <c r="I374" s="8">
        <v>-12998.222720000002</v>
      </c>
      <c r="J374" s="37">
        <v>8.7766668035528517E-2</v>
      </c>
      <c r="K374" s="37">
        <v>-2.6289410600399899E-4</v>
      </c>
    </row>
    <row r="375" spans="2:11" ht="15" x14ac:dyDescent="0.25">
      <c r="B375" s="9" t="s">
        <v>3180</v>
      </c>
      <c r="C375" s="3" t="s">
        <v>3183</v>
      </c>
      <c r="D375" s="3" t="s">
        <v>270</v>
      </c>
      <c r="E375" s="3" t="s">
        <v>51</v>
      </c>
      <c r="F375" s="3" t="s">
        <v>2908</v>
      </c>
      <c r="G375" s="8">
        <v>1616381.9731439997</v>
      </c>
      <c r="H375" s="8">
        <v>100.09099999999999</v>
      </c>
      <c r="I375" s="8">
        <v>7003.3643001039991</v>
      </c>
      <c r="J375" s="37">
        <v>-4.7288153380641497E-2</v>
      </c>
      <c r="K375" s="37">
        <v>1.4164576468313989E-4</v>
      </c>
    </row>
    <row r="376" spans="2:11" ht="15" x14ac:dyDescent="0.25">
      <c r="B376" s="9" t="s">
        <v>3184</v>
      </c>
      <c r="C376" s="3" t="s">
        <v>3185</v>
      </c>
      <c r="D376" s="3" t="s">
        <v>270</v>
      </c>
      <c r="E376" s="3" t="s">
        <v>53</v>
      </c>
      <c r="F376" s="3" t="s">
        <v>2876</v>
      </c>
      <c r="G376" s="8">
        <v>-26313194.911667004</v>
      </c>
      <c r="H376" s="8">
        <v>99.838899999999995</v>
      </c>
      <c r="I376" s="8">
        <v>-92315.642374689996</v>
      </c>
      <c r="J376" s="37">
        <v>0.62333416754886817</v>
      </c>
      <c r="K376" s="37">
        <v>-1.8671197436043786E-3</v>
      </c>
    </row>
    <row r="377" spans="2:11" ht="15" x14ac:dyDescent="0.25">
      <c r="B377" s="9" t="s">
        <v>3184</v>
      </c>
      <c r="C377" s="3" t="s">
        <v>3186</v>
      </c>
      <c r="D377" s="3" t="s">
        <v>270</v>
      </c>
      <c r="E377" s="3" t="s">
        <v>53</v>
      </c>
      <c r="F377" s="3" t="s">
        <v>2800</v>
      </c>
      <c r="G377" s="8">
        <v>-33043333.653715</v>
      </c>
      <c r="H377" s="8">
        <v>99.299700000000001</v>
      </c>
      <c r="I377" s="8">
        <v>-115301.092354227</v>
      </c>
      <c r="J377" s="37">
        <v>0.77853664418417157</v>
      </c>
      <c r="K377" s="37">
        <v>-2.332009402263037E-3</v>
      </c>
    </row>
    <row r="378" spans="2:11" ht="15" x14ac:dyDescent="0.25">
      <c r="B378" s="9" t="s">
        <v>3184</v>
      </c>
      <c r="C378" s="3" t="s">
        <v>3187</v>
      </c>
      <c r="D378" s="3" t="s">
        <v>270</v>
      </c>
      <c r="E378" s="3" t="s">
        <v>53</v>
      </c>
      <c r="F378" s="3" t="s">
        <v>2809</v>
      </c>
      <c r="G378" s="8">
        <v>-15036111.378096001</v>
      </c>
      <c r="H378" s="8">
        <v>99.613900000000001</v>
      </c>
      <c r="I378" s="8">
        <v>-52632.886224118993</v>
      </c>
      <c r="J378" s="37">
        <v>0.35538805208163049</v>
      </c>
      <c r="K378" s="37">
        <v>-1.0645205785718337E-3</v>
      </c>
    </row>
    <row r="379" spans="2:11" ht="15" x14ac:dyDescent="0.25">
      <c r="B379" s="9" t="s">
        <v>3184</v>
      </c>
      <c r="C379" s="3" t="s">
        <v>3188</v>
      </c>
      <c r="D379" s="3" t="s">
        <v>270</v>
      </c>
      <c r="E379" s="3" t="s">
        <v>53</v>
      </c>
      <c r="F379" s="3" t="s">
        <v>2913</v>
      </c>
      <c r="G379" s="8">
        <v>15000000</v>
      </c>
      <c r="H379" s="8">
        <v>99.299700000000001</v>
      </c>
      <c r="I379" s="8">
        <v>52340.856509999998</v>
      </c>
      <c r="J379" s="37">
        <v>-0.35341620750505193</v>
      </c>
      <c r="K379" s="37">
        <v>1.0586141641124331E-3</v>
      </c>
    </row>
    <row r="380" spans="2:11" ht="15" x14ac:dyDescent="0.25">
      <c r="B380" s="9" t="s">
        <v>3184</v>
      </c>
      <c r="C380" s="3" t="s">
        <v>3189</v>
      </c>
      <c r="D380" s="3" t="s">
        <v>270</v>
      </c>
      <c r="E380" s="3" t="s">
        <v>53</v>
      </c>
      <c r="F380" s="3" t="s">
        <v>2916</v>
      </c>
      <c r="G380" s="8">
        <v>-110542015.12368798</v>
      </c>
      <c r="H380" s="8">
        <v>99.929100000000005</v>
      </c>
      <c r="I380" s="8">
        <v>-388169.23811018211</v>
      </c>
      <c r="J380" s="37">
        <v>2.6209983777551682</v>
      </c>
      <c r="K380" s="37">
        <v>-7.850873694771535E-3</v>
      </c>
    </row>
    <row r="381" spans="2:11" ht="15" x14ac:dyDescent="0.25">
      <c r="B381" s="9" t="s">
        <v>3184</v>
      </c>
      <c r="C381" s="3" t="s">
        <v>3190</v>
      </c>
      <c r="D381" s="3" t="s">
        <v>270</v>
      </c>
      <c r="E381" s="3" t="s">
        <v>53</v>
      </c>
      <c r="F381" s="3" t="s">
        <v>2916</v>
      </c>
      <c r="G381" s="8">
        <v>5000000.0000000009</v>
      </c>
      <c r="H381" s="8">
        <v>99.929100000000005</v>
      </c>
      <c r="I381" s="8">
        <v>17557.54306</v>
      </c>
      <c r="J381" s="37">
        <v>-0.11855213489267841</v>
      </c>
      <c r="K381" s="37">
        <v>3.5510813176660325E-4</v>
      </c>
    </row>
    <row r="382" spans="2:11" ht="15" x14ac:dyDescent="0.25">
      <c r="B382" s="9" t="s">
        <v>3191</v>
      </c>
      <c r="C382" s="3" t="s">
        <v>3192</v>
      </c>
      <c r="D382" s="3" t="s">
        <v>270</v>
      </c>
      <c r="E382" s="3" t="s">
        <v>78</v>
      </c>
      <c r="F382" s="3" t="s">
        <v>2876</v>
      </c>
      <c r="G382" s="8">
        <v>92885578.03818199</v>
      </c>
      <c r="H382" s="8">
        <v>98.706999999999994</v>
      </c>
      <c r="I382" s="8">
        <v>91684.613054766989</v>
      </c>
      <c r="J382" s="37">
        <v>-0.61907332804523729</v>
      </c>
      <c r="K382" s="37">
        <v>1.8543569303723654E-3</v>
      </c>
    </row>
    <row r="383" spans="2:11" ht="15" x14ac:dyDescent="0.25">
      <c r="B383" s="9" t="s">
        <v>3191</v>
      </c>
      <c r="C383" s="3" t="s">
        <v>3193</v>
      </c>
      <c r="D383" s="3" t="s">
        <v>270</v>
      </c>
      <c r="E383" s="3" t="s">
        <v>78</v>
      </c>
      <c r="F383" s="3" t="s">
        <v>2800</v>
      </c>
      <c r="G383" s="8">
        <v>115945753.45751695</v>
      </c>
      <c r="H383" s="8">
        <v>98.777500000000003</v>
      </c>
      <c r="I383" s="8">
        <v>114528.346667155</v>
      </c>
      <c r="J383" s="37">
        <v>-0.77331890667850622</v>
      </c>
      <c r="K383" s="37">
        <v>2.3163803204302828E-3</v>
      </c>
    </row>
    <row r="384" spans="2:11" ht="15" x14ac:dyDescent="0.25">
      <c r="B384" s="9" t="s">
        <v>3191</v>
      </c>
      <c r="C384" s="3" t="s">
        <v>3194</v>
      </c>
      <c r="D384" s="3" t="s">
        <v>270</v>
      </c>
      <c r="E384" s="3" t="s">
        <v>78</v>
      </c>
      <c r="F384" s="3" t="s">
        <v>2804</v>
      </c>
      <c r="G384" s="8">
        <v>12291000.000000002</v>
      </c>
      <c r="H384" s="8">
        <v>100.43049999999999</v>
      </c>
      <c r="I384" s="8">
        <v>12343.90682</v>
      </c>
      <c r="J384" s="37">
        <v>-8.3348592763029403E-2</v>
      </c>
      <c r="K384" s="37">
        <v>2.4966031264007802E-4</v>
      </c>
    </row>
    <row r="385" spans="2:11" ht="15" x14ac:dyDescent="0.25">
      <c r="B385" s="9" t="s">
        <v>3191</v>
      </c>
      <c r="C385" s="3" t="s">
        <v>3195</v>
      </c>
      <c r="D385" s="3" t="s">
        <v>270</v>
      </c>
      <c r="E385" s="3" t="s">
        <v>78</v>
      </c>
      <c r="F385" s="3" t="s">
        <v>2809</v>
      </c>
      <c r="G385" s="8">
        <v>52626389.823331997</v>
      </c>
      <c r="H385" s="8">
        <v>99.085499999999996</v>
      </c>
      <c r="I385" s="8">
        <v>52145.108313005003</v>
      </c>
      <c r="J385" s="37">
        <v>-0.35209447549643064</v>
      </c>
      <c r="K385" s="37">
        <v>1.0546550807546975E-3</v>
      </c>
    </row>
    <row r="386" spans="2:11" ht="15" x14ac:dyDescent="0.25">
      <c r="B386" s="9" t="s">
        <v>3191</v>
      </c>
      <c r="C386" s="3" t="s">
        <v>3196</v>
      </c>
      <c r="D386" s="3" t="s">
        <v>270</v>
      </c>
      <c r="E386" s="3" t="s">
        <v>78</v>
      </c>
      <c r="F386" s="3" t="s">
        <v>2908</v>
      </c>
      <c r="G386" s="8">
        <v>-6683739.4589540008</v>
      </c>
      <c r="H386" s="8">
        <v>100.4751</v>
      </c>
      <c r="I386" s="8">
        <v>-6715.4916589200002</v>
      </c>
      <c r="J386" s="37">
        <v>4.5344378213869552E-2</v>
      </c>
      <c r="K386" s="37">
        <v>-1.3582342863941056E-4</v>
      </c>
    </row>
    <row r="387" spans="2:11" ht="15" x14ac:dyDescent="0.25">
      <c r="B387" s="9" t="s">
        <v>3191</v>
      </c>
      <c r="C387" s="3" t="s">
        <v>3197</v>
      </c>
      <c r="D387" s="3" t="s">
        <v>270</v>
      </c>
      <c r="E387" s="3" t="s">
        <v>78</v>
      </c>
      <c r="F387" s="3" t="s">
        <v>2913</v>
      </c>
      <c r="G387" s="8">
        <v>-52372500.000000007</v>
      </c>
      <c r="H387" s="8">
        <v>98.960400000000007</v>
      </c>
      <c r="I387" s="8">
        <v>-51828.057400000005</v>
      </c>
      <c r="J387" s="37">
        <v>0.34995368264870885</v>
      </c>
      <c r="K387" s="37">
        <v>-1.0482426028238531E-3</v>
      </c>
    </row>
    <row r="388" spans="2:11" ht="15" x14ac:dyDescent="0.25">
      <c r="B388" s="9" t="s">
        <v>3191</v>
      </c>
      <c r="C388" s="3" t="s">
        <v>3198</v>
      </c>
      <c r="D388" s="3" t="s">
        <v>270</v>
      </c>
      <c r="E388" s="3" t="s">
        <v>78</v>
      </c>
      <c r="F388" s="3" t="s">
        <v>2916</v>
      </c>
      <c r="G388" s="8">
        <v>385891120.59528404</v>
      </c>
      <c r="H388" s="8">
        <v>99.451899999999995</v>
      </c>
      <c r="I388" s="8">
        <v>383775.88927349698</v>
      </c>
      <c r="J388" s="37">
        <v>-2.5913335845584551</v>
      </c>
      <c r="K388" s="37">
        <v>7.7620165071648865E-3</v>
      </c>
    </row>
    <row r="389" spans="2:11" ht="15" x14ac:dyDescent="0.25">
      <c r="B389" s="9" t="s">
        <v>3191</v>
      </c>
      <c r="C389" s="3" t="s">
        <v>3199</v>
      </c>
      <c r="D389" s="3" t="s">
        <v>270</v>
      </c>
      <c r="E389" s="3" t="s">
        <v>78</v>
      </c>
      <c r="F389" s="3" t="s">
        <v>2916</v>
      </c>
      <c r="G389" s="8">
        <v>-17577500.000000004</v>
      </c>
      <c r="H389" s="8">
        <v>99.481499999999997</v>
      </c>
      <c r="I389" s="8">
        <v>-17486.357129999997</v>
      </c>
      <c r="J389" s="37">
        <v>0.11807147288051752</v>
      </c>
      <c r="K389" s="37">
        <v>-3.5366836866740516E-4</v>
      </c>
    </row>
    <row r="390" spans="2:11" ht="15" x14ac:dyDescent="0.25">
      <c r="B390" s="9" t="s">
        <v>3200</v>
      </c>
      <c r="C390" s="3" t="s">
        <v>3201</v>
      </c>
      <c r="D390" s="3" t="s">
        <v>270</v>
      </c>
      <c r="E390" s="3" t="s">
        <v>78</v>
      </c>
      <c r="F390" s="3" t="s">
        <v>2788</v>
      </c>
      <c r="G390" s="8">
        <v>133048089.00064802</v>
      </c>
      <c r="H390" s="8">
        <v>100.34269999999999</v>
      </c>
      <c r="I390" s="8">
        <v>133503.98064505201</v>
      </c>
      <c r="J390" s="37">
        <v>-0.90144628254961168</v>
      </c>
      <c r="K390" s="37">
        <v>2.7001698921232309E-3</v>
      </c>
    </row>
    <row r="391" spans="2:11" x14ac:dyDescent="0.2">
      <c r="B391" s="40"/>
      <c r="C391" s="41"/>
      <c r="D391" s="41"/>
      <c r="E391" s="41"/>
      <c r="F391" s="41"/>
      <c r="G391" s="12"/>
      <c r="H391" s="12"/>
      <c r="I391" s="12"/>
      <c r="J391" s="12"/>
      <c r="K391" s="12"/>
    </row>
    <row r="392" spans="2:11" ht="15" x14ac:dyDescent="0.25">
      <c r="B392" s="7" t="s">
        <v>2711</v>
      </c>
      <c r="C392" s="33"/>
      <c r="D392" s="33"/>
      <c r="E392" s="33"/>
      <c r="F392" s="33"/>
      <c r="G392" s="8"/>
      <c r="H392" s="8"/>
      <c r="I392" s="8">
        <v>10989.51306697198</v>
      </c>
      <c r="J392" s="37">
        <v>-7.4203448117330956E-2</v>
      </c>
      <c r="K392" s="37">
        <v>2.2226717262780238E-4</v>
      </c>
    </row>
    <row r="393" spans="2:11" ht="15" x14ac:dyDescent="0.25">
      <c r="B393" s="9" t="s">
        <v>2784</v>
      </c>
      <c r="C393" s="3" t="s">
        <v>3202</v>
      </c>
      <c r="D393" s="3" t="s">
        <v>270</v>
      </c>
      <c r="E393" s="3" t="s">
        <v>51</v>
      </c>
      <c r="F393" s="3" t="s">
        <v>3203</v>
      </c>
      <c r="G393" s="8">
        <v>24828462.879243005</v>
      </c>
      <c r="H393" s="8">
        <v>100.10980000000001</v>
      </c>
      <c r="I393" s="8">
        <v>107595.452765732</v>
      </c>
      <c r="J393" s="37">
        <v>-0.72650658389567802</v>
      </c>
      <c r="K393" s="37">
        <v>2.1761598469473378E-3</v>
      </c>
    </row>
    <row r="394" spans="2:11" ht="15" x14ac:dyDescent="0.25">
      <c r="B394" s="9" t="s">
        <v>2784</v>
      </c>
      <c r="C394" s="3" t="s">
        <v>3204</v>
      </c>
      <c r="D394" s="3" t="s">
        <v>270</v>
      </c>
      <c r="E394" s="3" t="s">
        <v>51</v>
      </c>
      <c r="F394" s="3" t="s">
        <v>3203</v>
      </c>
      <c r="G394" s="8">
        <v>-26313194.911667004</v>
      </c>
      <c r="H394" s="8">
        <v>100.116</v>
      </c>
      <c r="I394" s="8">
        <v>-114036.738615254</v>
      </c>
      <c r="J394" s="37">
        <v>0.76999946819647447</v>
      </c>
      <c r="K394" s="37">
        <v>-2.3064373565272241E-3</v>
      </c>
    </row>
    <row r="395" spans="2:11" ht="15" x14ac:dyDescent="0.25">
      <c r="B395" s="9" t="s">
        <v>2784</v>
      </c>
      <c r="C395" s="3" t="s">
        <v>3205</v>
      </c>
      <c r="D395" s="3" t="s">
        <v>270</v>
      </c>
      <c r="E395" s="3" t="s">
        <v>51</v>
      </c>
      <c r="F395" s="3" t="s">
        <v>3206</v>
      </c>
      <c r="G395" s="8">
        <v>16670539.361778</v>
      </c>
      <c r="H395" s="8">
        <v>100.10980000000001</v>
      </c>
      <c r="I395" s="8">
        <v>72242.661141894016</v>
      </c>
      <c r="J395" s="37">
        <v>-0.48779727775304549</v>
      </c>
      <c r="K395" s="37">
        <v>1.4611358972196516E-3</v>
      </c>
    </row>
    <row r="396" spans="2:11" ht="15" x14ac:dyDescent="0.25">
      <c r="B396" s="9" t="s">
        <v>2784</v>
      </c>
      <c r="C396" s="3" t="s">
        <v>3207</v>
      </c>
      <c r="D396" s="3" t="s">
        <v>270</v>
      </c>
      <c r="E396" s="3" t="s">
        <v>51</v>
      </c>
      <c r="F396" s="3" t="s">
        <v>3206</v>
      </c>
      <c r="G396" s="8">
        <v>-16865000</v>
      </c>
      <c r="H396" s="8">
        <v>100.116</v>
      </c>
      <c r="I396" s="8">
        <v>-73089.930859999993</v>
      </c>
      <c r="J396" s="37">
        <v>0.49351821681428687</v>
      </c>
      <c r="K396" s="37">
        <v>-1.4782722565422999E-3</v>
      </c>
    </row>
    <row r="397" spans="2:11" ht="15" x14ac:dyDescent="0.25">
      <c r="B397" s="9" t="s">
        <v>2784</v>
      </c>
      <c r="C397" s="3" t="s">
        <v>3208</v>
      </c>
      <c r="D397" s="3" t="s">
        <v>270</v>
      </c>
      <c r="E397" s="3" t="s">
        <v>51</v>
      </c>
      <c r="F397" s="3" t="s">
        <v>2788</v>
      </c>
      <c r="G397" s="8">
        <v>17734616.342315003</v>
      </c>
      <c r="H397" s="8">
        <v>100.10980000000001</v>
      </c>
      <c r="I397" s="8">
        <v>76853.894831652011</v>
      </c>
      <c r="J397" s="37">
        <v>-0.51893327420435387</v>
      </c>
      <c r="K397" s="37">
        <v>1.5543998906561672E-3</v>
      </c>
    </row>
    <row r="398" spans="2:11" ht="15" x14ac:dyDescent="0.25">
      <c r="B398" s="9" t="s">
        <v>2874</v>
      </c>
      <c r="C398" s="3" t="s">
        <v>3209</v>
      </c>
      <c r="D398" s="3" t="s">
        <v>270</v>
      </c>
      <c r="E398" s="3" t="s">
        <v>53</v>
      </c>
      <c r="F398" s="3" t="s">
        <v>3203</v>
      </c>
      <c r="G398" s="8">
        <v>-29925746.311898004</v>
      </c>
      <c r="H398" s="8">
        <v>101.1336</v>
      </c>
      <c r="I398" s="8">
        <v>-106351.18328678398</v>
      </c>
      <c r="J398" s="37">
        <v>0.7181050209544968</v>
      </c>
      <c r="K398" s="37">
        <v>-2.1509940131758652E-3</v>
      </c>
    </row>
    <row r="399" spans="2:11" ht="15" x14ac:dyDescent="0.25">
      <c r="B399" s="9" t="s">
        <v>2874</v>
      </c>
      <c r="C399" s="3" t="s">
        <v>3210</v>
      </c>
      <c r="D399" s="3" t="s">
        <v>270</v>
      </c>
      <c r="E399" s="3" t="s">
        <v>53</v>
      </c>
      <c r="F399" s="3" t="s">
        <v>3203</v>
      </c>
      <c r="G399" s="8">
        <v>31712662.511298999</v>
      </c>
      <c r="H399" s="8">
        <v>101.07980000000001</v>
      </c>
      <c r="I399" s="8">
        <v>112641.58786186502</v>
      </c>
      <c r="J399" s="37">
        <v>-0.76057912391788307</v>
      </c>
      <c r="K399" s="37">
        <v>2.2782198903432776E-3</v>
      </c>
    </row>
    <row r="400" spans="2:11" ht="15" x14ac:dyDescent="0.25">
      <c r="B400" s="9" t="s">
        <v>2874</v>
      </c>
      <c r="C400" s="3" t="s">
        <v>3211</v>
      </c>
      <c r="D400" s="3" t="s">
        <v>270</v>
      </c>
      <c r="E400" s="3" t="s">
        <v>53</v>
      </c>
      <c r="F400" s="3" t="s">
        <v>3206</v>
      </c>
      <c r="G400" s="8">
        <v>-19926295.702679999</v>
      </c>
      <c r="H400" s="8">
        <v>101.1414</v>
      </c>
      <c r="I400" s="8">
        <v>-70820.230792531991</v>
      </c>
      <c r="J400" s="37">
        <v>0.47819273604258328</v>
      </c>
      <c r="K400" s="37">
        <v>-1.4323666906054964E-3</v>
      </c>
    </row>
    <row r="401" spans="2:11" ht="15" x14ac:dyDescent="0.25">
      <c r="B401" s="9" t="s">
        <v>2874</v>
      </c>
      <c r="C401" s="3" t="s">
        <v>3212</v>
      </c>
      <c r="D401" s="3" t="s">
        <v>270</v>
      </c>
      <c r="E401" s="3" t="s">
        <v>53</v>
      </c>
      <c r="F401" s="3" t="s">
        <v>3206</v>
      </c>
      <c r="G401" s="8">
        <v>20157048.040000003</v>
      </c>
      <c r="H401" s="8">
        <v>101.08750000000001</v>
      </c>
      <c r="I401" s="8">
        <v>71602.160340000002</v>
      </c>
      <c r="J401" s="37">
        <v>-0.48347248485887345</v>
      </c>
      <c r="K401" s="37">
        <v>1.4481815195838781E-3</v>
      </c>
    </row>
    <row r="402" spans="2:11" ht="15" x14ac:dyDescent="0.25">
      <c r="B402" s="9" t="s">
        <v>2874</v>
      </c>
      <c r="C402" s="3" t="s">
        <v>3213</v>
      </c>
      <c r="D402" s="3" t="s">
        <v>270</v>
      </c>
      <c r="E402" s="3" t="s">
        <v>53</v>
      </c>
      <c r="F402" s="3" t="s">
        <v>2788</v>
      </c>
      <c r="G402" s="8">
        <v>-21068724.218218997</v>
      </c>
      <c r="H402" s="8">
        <v>101.09480000000001</v>
      </c>
      <c r="I402" s="8">
        <v>-74846.012580125011</v>
      </c>
      <c r="J402" s="37">
        <v>0.50537564107093724</v>
      </c>
      <c r="K402" s="37">
        <v>-1.5137896917968815E-3</v>
      </c>
    </row>
    <row r="403" spans="2:11" ht="15" x14ac:dyDescent="0.25">
      <c r="B403" s="9" t="s">
        <v>2874</v>
      </c>
      <c r="C403" s="3" t="s">
        <v>3214</v>
      </c>
      <c r="D403" s="3" t="s">
        <v>270</v>
      </c>
      <c r="E403" s="3" t="s">
        <v>53</v>
      </c>
      <c r="F403" s="3" t="s">
        <v>2788</v>
      </c>
      <c r="G403" s="8">
        <v>-31922309.419717997</v>
      </c>
      <c r="H403" s="8">
        <v>99.210099999999997</v>
      </c>
      <c r="I403" s="8">
        <v>-111288.898625717</v>
      </c>
      <c r="J403" s="37">
        <v>0.75144548852005577</v>
      </c>
      <c r="K403" s="37">
        <v>-2.2508612248473255E-3</v>
      </c>
    </row>
    <row r="404" spans="2:11" ht="15" x14ac:dyDescent="0.25">
      <c r="B404" s="9" t="s">
        <v>2987</v>
      </c>
      <c r="C404" s="3" t="s">
        <v>3215</v>
      </c>
      <c r="D404" s="3" t="s">
        <v>270</v>
      </c>
      <c r="E404" s="3" t="s">
        <v>56</v>
      </c>
      <c r="F404" s="3" t="s">
        <v>2788</v>
      </c>
      <c r="G404" s="8">
        <v>3495492881.0706072</v>
      </c>
      <c r="H404" s="8">
        <v>98.893900000000002</v>
      </c>
      <c r="I404" s="8">
        <v>114040.802694438</v>
      </c>
      <c r="J404" s="37">
        <v>-0.77002690969338494</v>
      </c>
      <c r="K404" s="37">
        <v>2.3065195541081412E-3</v>
      </c>
    </row>
    <row r="405" spans="2:11" ht="15" x14ac:dyDescent="0.25">
      <c r="B405" s="9" t="s">
        <v>2715</v>
      </c>
      <c r="C405" s="3" t="s">
        <v>3216</v>
      </c>
      <c r="D405" s="3" t="s">
        <v>270</v>
      </c>
      <c r="E405" s="3" t="s">
        <v>78</v>
      </c>
      <c r="F405" s="3" t="s">
        <v>2788</v>
      </c>
      <c r="G405" s="8">
        <v>354.69232699999998</v>
      </c>
      <c r="H405" s="8">
        <v>-199116.48800000001</v>
      </c>
      <c r="I405" s="8">
        <v>-706.25090442200008</v>
      </c>
      <c r="J405" s="37">
        <v>4.7687510833940728E-3</v>
      </c>
      <c r="K405" s="37">
        <v>-1.4284199011827474E-5</v>
      </c>
    </row>
    <row r="406" spans="2:11" ht="15" x14ac:dyDescent="0.25">
      <c r="B406" s="9" t="s">
        <v>3159</v>
      </c>
      <c r="C406" s="3" t="s">
        <v>3217</v>
      </c>
      <c r="D406" s="3" t="s">
        <v>270</v>
      </c>
      <c r="E406" s="3" t="s">
        <v>51</v>
      </c>
      <c r="F406" s="3" t="s">
        <v>2788</v>
      </c>
      <c r="G406" s="8">
        <v>26601924.513474002</v>
      </c>
      <c r="H406" s="8">
        <v>100.10980000000001</v>
      </c>
      <c r="I406" s="8">
        <v>115280.842251026</v>
      </c>
      <c r="J406" s="37">
        <v>-0.77839991133048747</v>
      </c>
      <c r="K406" s="37">
        <v>2.3315998360560102E-3</v>
      </c>
    </row>
    <row r="407" spans="2:11" ht="15" x14ac:dyDescent="0.25">
      <c r="B407" s="9" t="s">
        <v>3164</v>
      </c>
      <c r="C407" s="3" t="s">
        <v>3218</v>
      </c>
      <c r="D407" s="3" t="s">
        <v>270</v>
      </c>
      <c r="E407" s="3" t="s">
        <v>53</v>
      </c>
      <c r="F407" s="3" t="s">
        <v>2788</v>
      </c>
      <c r="G407" s="8">
        <v>-31603086.325555004</v>
      </c>
      <c r="H407" s="8">
        <v>101.09480000000001</v>
      </c>
      <c r="I407" s="8">
        <v>-112269.018861321</v>
      </c>
      <c r="J407" s="37">
        <v>0.75806346154653736</v>
      </c>
      <c r="K407" s="37">
        <v>-2.2706845375159938E-3</v>
      </c>
    </row>
    <row r="408" spans="2:11" ht="15" x14ac:dyDescent="0.25">
      <c r="B408" s="9" t="s">
        <v>3180</v>
      </c>
      <c r="C408" s="3" t="s">
        <v>3219</v>
      </c>
      <c r="D408" s="3" t="s">
        <v>270</v>
      </c>
      <c r="E408" s="3" t="s">
        <v>51</v>
      </c>
      <c r="F408" s="3" t="s">
        <v>2788</v>
      </c>
      <c r="G408" s="8">
        <v>17734616.342315003</v>
      </c>
      <c r="H408" s="8">
        <v>100.10980000000001</v>
      </c>
      <c r="I408" s="8">
        <v>76853.894831652011</v>
      </c>
      <c r="J408" s="37">
        <v>-0.51893327420435387</v>
      </c>
      <c r="K408" s="37">
        <v>1.5543998906561672E-3</v>
      </c>
    </row>
    <row r="409" spans="2:11" ht="15" x14ac:dyDescent="0.25">
      <c r="B409" s="9" t="s">
        <v>3184</v>
      </c>
      <c r="C409" s="3" t="s">
        <v>3220</v>
      </c>
      <c r="D409" s="3" t="s">
        <v>270</v>
      </c>
      <c r="E409" s="3" t="s">
        <v>53</v>
      </c>
      <c r="F409" s="3" t="s">
        <v>2788</v>
      </c>
      <c r="G409" s="8">
        <v>-21068724.218218997</v>
      </c>
      <c r="H409" s="8">
        <v>101.09480000000001</v>
      </c>
      <c r="I409" s="8">
        <v>-74846.012580125011</v>
      </c>
      <c r="J409" s="37">
        <v>0.50537564107093724</v>
      </c>
      <c r="K409" s="37">
        <v>-1.5137896917968815E-3</v>
      </c>
    </row>
    <row r="410" spans="2:11" ht="15" x14ac:dyDescent="0.25">
      <c r="B410" s="9" t="s">
        <v>3184</v>
      </c>
      <c r="C410" s="3" t="s">
        <v>3221</v>
      </c>
      <c r="D410" s="3" t="s">
        <v>270</v>
      </c>
      <c r="E410" s="3" t="s">
        <v>53</v>
      </c>
      <c r="F410" s="3" t="s">
        <v>2788</v>
      </c>
      <c r="G410" s="8">
        <v>-35469232.688178003</v>
      </c>
      <c r="H410" s="8">
        <v>99.210099999999997</v>
      </c>
      <c r="I410" s="8">
        <v>-123654.33180359099</v>
      </c>
      <c r="J410" s="37">
        <v>0.83493943167030649</v>
      </c>
      <c r="K410" s="37">
        <v>-2.5009569164411815E-3</v>
      </c>
    </row>
    <row r="411" spans="2:11" ht="15" x14ac:dyDescent="0.25">
      <c r="B411" s="9" t="s">
        <v>3222</v>
      </c>
      <c r="C411" s="3" t="s">
        <v>3223</v>
      </c>
      <c r="D411" s="3" t="s">
        <v>270</v>
      </c>
      <c r="E411" s="3" t="s">
        <v>56</v>
      </c>
      <c r="F411" s="3" t="s">
        <v>2788</v>
      </c>
      <c r="G411" s="8">
        <v>3882107517.3331079</v>
      </c>
      <c r="H411" s="8">
        <v>98.887699999999995</v>
      </c>
      <c r="I411" s="8">
        <v>126646.139596712</v>
      </c>
      <c r="J411" s="37">
        <v>-0.85514073203738916</v>
      </c>
      <c r="K411" s="37">
        <v>2.561467391761637E-3</v>
      </c>
    </row>
    <row r="412" spans="2:11" ht="15" x14ac:dyDescent="0.25">
      <c r="B412" s="9" t="s">
        <v>3191</v>
      </c>
      <c r="C412" s="3" t="s">
        <v>3224</v>
      </c>
      <c r="D412" s="3" t="s">
        <v>270</v>
      </c>
      <c r="E412" s="3" t="s">
        <v>78</v>
      </c>
      <c r="F412" s="3" t="s">
        <v>2788</v>
      </c>
      <c r="G412" s="8">
        <v>354.69232699999998</v>
      </c>
      <c r="H412" s="8">
        <v>-242270.34899999999</v>
      </c>
      <c r="I412" s="8">
        <v>-859.3143381279998</v>
      </c>
      <c r="J412" s="37">
        <v>5.8022668081079047E-3</v>
      </c>
      <c r="K412" s="37">
        <v>-1.7379966443487633E-5</v>
      </c>
    </row>
    <row r="413" spans="2:11" x14ac:dyDescent="0.2">
      <c r="B413" s="40"/>
      <c r="C413" s="41"/>
      <c r="D413" s="41"/>
      <c r="E413" s="41"/>
      <c r="F413" s="41"/>
      <c r="G413" s="12"/>
      <c r="H413" s="12"/>
      <c r="I413" s="12"/>
      <c r="J413" s="12"/>
      <c r="K413" s="12"/>
    </row>
    <row r="414" spans="2:11" ht="15" x14ac:dyDescent="0.25">
      <c r="B414" s="7" t="s">
        <v>1986</v>
      </c>
      <c r="C414" s="33"/>
      <c r="D414" s="33"/>
      <c r="E414" s="33"/>
      <c r="F414" s="33"/>
      <c r="G414" s="8"/>
      <c r="H414" s="8"/>
      <c r="I414" s="8">
        <v>-38005.710555324993</v>
      </c>
      <c r="J414" s="37">
        <v>0.25662235935003197</v>
      </c>
      <c r="K414" s="37">
        <v>-7.6868026611940602E-4</v>
      </c>
    </row>
    <row r="415" spans="2:11" ht="15" x14ac:dyDescent="0.25">
      <c r="B415" s="9" t="s">
        <v>3225</v>
      </c>
      <c r="C415" s="3" t="s">
        <v>3226</v>
      </c>
      <c r="D415" s="3" t="s">
        <v>270</v>
      </c>
      <c r="E415" s="3" t="s">
        <v>53</v>
      </c>
      <c r="F415" s="3" t="s">
        <v>3227</v>
      </c>
      <c r="G415" s="8">
        <v>15970000.000000002</v>
      </c>
      <c r="H415" s="8">
        <v>100.3746</v>
      </c>
      <c r="I415" s="8">
        <v>56328.8148</v>
      </c>
      <c r="J415" s="37">
        <v>-0.38034372051338144</v>
      </c>
      <c r="K415" s="37">
        <v>1.1392721703656747E-3</v>
      </c>
    </row>
    <row r="416" spans="2:11" ht="15" x14ac:dyDescent="0.25">
      <c r="B416" s="9" t="s">
        <v>3225</v>
      </c>
      <c r="C416" s="3" t="s">
        <v>3228</v>
      </c>
      <c r="D416" s="3" t="s">
        <v>270</v>
      </c>
      <c r="E416" s="3" t="s">
        <v>53</v>
      </c>
      <c r="F416" s="3" t="s">
        <v>3229</v>
      </c>
      <c r="G416" s="8">
        <v>21135000</v>
      </c>
      <c r="H416" s="8">
        <v>100.1063</v>
      </c>
      <c r="I416" s="8">
        <v>74347.303999999989</v>
      </c>
      <c r="J416" s="37">
        <v>-0.50200825836476504</v>
      </c>
      <c r="K416" s="37">
        <v>1.5037031169510173E-3</v>
      </c>
    </row>
    <row r="417" spans="2:11" ht="15" x14ac:dyDescent="0.25">
      <c r="B417" s="9" t="s">
        <v>3225</v>
      </c>
      <c r="C417" s="3" t="s">
        <v>3230</v>
      </c>
      <c r="D417" s="3" t="s">
        <v>270</v>
      </c>
      <c r="E417" s="3" t="s">
        <v>53</v>
      </c>
      <c r="F417" s="3" t="s">
        <v>2794</v>
      </c>
      <c r="G417" s="8">
        <v>2160000</v>
      </c>
      <c r="H417" s="8">
        <v>100.032</v>
      </c>
      <c r="I417" s="8">
        <v>7592.6671999999999</v>
      </c>
      <c r="J417" s="37">
        <v>-5.1267247530795174E-2</v>
      </c>
      <c r="K417" s="37">
        <v>1.5356464485399168E-4</v>
      </c>
    </row>
    <row r="418" spans="2:11" ht="15" x14ac:dyDescent="0.25">
      <c r="B418" s="9" t="s">
        <v>3231</v>
      </c>
      <c r="C418" s="3" t="s">
        <v>3232</v>
      </c>
      <c r="D418" s="3" t="s">
        <v>270</v>
      </c>
      <c r="E418" s="3" t="s">
        <v>53</v>
      </c>
      <c r="F418" s="3" t="s">
        <v>3233</v>
      </c>
      <c r="G418" s="8">
        <v>1200000</v>
      </c>
      <c r="H418" s="8">
        <v>100.3108</v>
      </c>
      <c r="I418" s="8">
        <v>4229.9067300000006</v>
      </c>
      <c r="J418" s="37">
        <v>-2.8561198541546297E-2</v>
      </c>
      <c r="K418" s="37">
        <v>8.5551507480527972E-5</v>
      </c>
    </row>
    <row r="419" spans="2:11" ht="15" x14ac:dyDescent="0.25">
      <c r="B419" s="9" t="s">
        <v>3231</v>
      </c>
      <c r="C419" s="3" t="s">
        <v>3234</v>
      </c>
      <c r="D419" s="3" t="s">
        <v>270</v>
      </c>
      <c r="E419" s="3" t="s">
        <v>53</v>
      </c>
      <c r="F419" s="3" t="s">
        <v>3235</v>
      </c>
      <c r="G419" s="8">
        <v>14390000</v>
      </c>
      <c r="H419" s="8">
        <v>100.27200000000001</v>
      </c>
      <c r="I419" s="8">
        <v>50704.005079999995</v>
      </c>
      <c r="J419" s="37">
        <v>-0.34236385064250618</v>
      </c>
      <c r="K419" s="37">
        <v>1.0255082078120307E-3</v>
      </c>
    </row>
    <row r="420" spans="2:11" ht="15" x14ac:dyDescent="0.25">
      <c r="B420" s="9" t="s">
        <v>3231</v>
      </c>
      <c r="C420" s="3" t="s">
        <v>3236</v>
      </c>
      <c r="D420" s="3" t="s">
        <v>270</v>
      </c>
      <c r="E420" s="3" t="s">
        <v>53</v>
      </c>
      <c r="F420" s="3" t="s">
        <v>3235</v>
      </c>
      <c r="G420" s="8">
        <v>-14390000</v>
      </c>
      <c r="H420" s="8">
        <v>100.1823</v>
      </c>
      <c r="I420" s="8">
        <v>-50658.62672</v>
      </c>
      <c r="J420" s="37">
        <v>0.34205744664067383</v>
      </c>
      <c r="K420" s="37">
        <v>-1.0245904128456643E-3</v>
      </c>
    </row>
    <row r="421" spans="2:11" ht="15" x14ac:dyDescent="0.25">
      <c r="B421" s="9" t="s">
        <v>3237</v>
      </c>
      <c r="C421" s="3" t="s">
        <v>3238</v>
      </c>
      <c r="D421" s="3" t="s">
        <v>270</v>
      </c>
      <c r="E421" s="3" t="s">
        <v>78</v>
      </c>
      <c r="F421" s="3" t="s">
        <v>3235</v>
      </c>
      <c r="G421" s="8">
        <v>726.02999999999986</v>
      </c>
      <c r="H421" s="8">
        <v>417618.64720000001</v>
      </c>
      <c r="I421" s="8">
        <v>3032.03667</v>
      </c>
      <c r="J421" s="37">
        <v>-2.0472934001814002E-2</v>
      </c>
      <c r="K421" s="37">
        <v>6.1324119989458986E-5</v>
      </c>
    </row>
    <row r="422" spans="2:11" ht="15" x14ac:dyDescent="0.25">
      <c r="B422" s="9" t="s">
        <v>3239</v>
      </c>
      <c r="C422" s="3" t="s">
        <v>3240</v>
      </c>
      <c r="D422" s="3" t="s">
        <v>270</v>
      </c>
      <c r="E422" s="3" t="s">
        <v>51</v>
      </c>
      <c r="F422" s="3" t="s">
        <v>3241</v>
      </c>
      <c r="G422" s="8">
        <v>10600000</v>
      </c>
      <c r="H422" s="8">
        <v>99.928700000000006</v>
      </c>
      <c r="I422" s="8">
        <v>45852.543400000002</v>
      </c>
      <c r="J422" s="37">
        <v>-0.30960578548791506</v>
      </c>
      <c r="K422" s="37">
        <v>9.2738550991320159E-4</v>
      </c>
    </row>
    <row r="423" spans="2:11" ht="15" x14ac:dyDescent="0.25">
      <c r="B423" s="9" t="s">
        <v>3242</v>
      </c>
      <c r="C423" s="3" t="s">
        <v>3243</v>
      </c>
      <c r="D423" s="3" t="s">
        <v>270</v>
      </c>
      <c r="E423" s="3" t="s">
        <v>53</v>
      </c>
      <c r="F423" s="3" t="s">
        <v>3244</v>
      </c>
      <c r="G423" s="8">
        <v>6570000</v>
      </c>
      <c r="H423" s="8">
        <v>100.0192</v>
      </c>
      <c r="I423" s="8">
        <v>23091.421350000004</v>
      </c>
      <c r="J423" s="37">
        <v>-0.15591801708210504</v>
      </c>
      <c r="K423" s="37">
        <v>4.6703297080986662E-4</v>
      </c>
    </row>
    <row r="424" spans="2:11" ht="15" x14ac:dyDescent="0.25">
      <c r="B424" s="9" t="s">
        <v>3245</v>
      </c>
      <c r="C424" s="3" t="s">
        <v>3246</v>
      </c>
      <c r="D424" s="3" t="s">
        <v>270</v>
      </c>
      <c r="E424" s="3" t="s">
        <v>78</v>
      </c>
      <c r="F424" s="3" t="s">
        <v>3244</v>
      </c>
      <c r="G424" s="8">
        <v>40.94</v>
      </c>
      <c r="H424" s="8">
        <v>1895227.08</v>
      </c>
      <c r="I424" s="8">
        <v>775.90595999999994</v>
      </c>
      <c r="J424" s="37">
        <v>-5.2390763172050075E-3</v>
      </c>
      <c r="K424" s="37">
        <v>1.5692999580897666E-5</v>
      </c>
    </row>
    <row r="425" spans="2:11" ht="15" x14ac:dyDescent="0.25">
      <c r="B425" s="9" t="s">
        <v>3247</v>
      </c>
      <c r="C425" s="3" t="s">
        <v>3248</v>
      </c>
      <c r="D425" s="3" t="s">
        <v>270</v>
      </c>
      <c r="E425" s="3" t="s">
        <v>51</v>
      </c>
      <c r="F425" s="3" t="s">
        <v>3241</v>
      </c>
      <c r="G425" s="8">
        <v>-10600000</v>
      </c>
      <c r="H425" s="8">
        <v>100.22969999999999</v>
      </c>
      <c r="I425" s="8">
        <v>-45990.659370000001</v>
      </c>
      <c r="J425" s="37">
        <v>0.31053837286932245</v>
      </c>
      <c r="K425" s="37">
        <v>-9.3017895908238343E-4</v>
      </c>
    </row>
    <row r="426" spans="2:11" ht="15" x14ac:dyDescent="0.25">
      <c r="B426" s="9" t="s">
        <v>3247</v>
      </c>
      <c r="C426" s="3" t="s">
        <v>3249</v>
      </c>
      <c r="D426" s="3" t="s">
        <v>270</v>
      </c>
      <c r="E426" s="3" t="s">
        <v>78</v>
      </c>
      <c r="F426" s="3" t="s">
        <v>3241</v>
      </c>
      <c r="G426" s="8">
        <v>271.45</v>
      </c>
      <c r="H426" s="8">
        <v>-311799.90100000001</v>
      </c>
      <c r="I426" s="8">
        <v>-846.38082999999995</v>
      </c>
      <c r="J426" s="37">
        <v>5.7149371062819483E-3</v>
      </c>
      <c r="K426" s="37">
        <v>-1.7118381215256835E-5</v>
      </c>
    </row>
    <row r="427" spans="2:11" ht="15" x14ac:dyDescent="0.25">
      <c r="B427" s="9" t="s">
        <v>3250</v>
      </c>
      <c r="C427" s="3" t="s">
        <v>3251</v>
      </c>
      <c r="D427" s="3" t="s">
        <v>270</v>
      </c>
      <c r="E427" s="3" t="s">
        <v>53</v>
      </c>
      <c r="F427" s="3" t="s">
        <v>3244</v>
      </c>
      <c r="G427" s="8">
        <v>-6570000</v>
      </c>
      <c r="H427" s="8">
        <v>100.4999</v>
      </c>
      <c r="I427" s="8">
        <v>-23202.384119999999</v>
      </c>
      <c r="J427" s="37">
        <v>0.15666726048319765</v>
      </c>
      <c r="K427" s="37">
        <v>-4.6927723595651554E-4</v>
      </c>
    </row>
    <row r="428" spans="2:11" ht="15" x14ac:dyDescent="0.25">
      <c r="B428" s="9" t="s">
        <v>3250</v>
      </c>
      <c r="C428" s="3" t="s">
        <v>3252</v>
      </c>
      <c r="D428" s="3" t="s">
        <v>270</v>
      </c>
      <c r="E428" s="3" t="s">
        <v>53</v>
      </c>
      <c r="F428" s="3" t="s">
        <v>3233</v>
      </c>
      <c r="G428" s="8">
        <v>-1200000</v>
      </c>
      <c r="H428" s="8">
        <v>100.2341</v>
      </c>
      <c r="I428" s="8">
        <v>-4226.6720000000005</v>
      </c>
      <c r="J428" s="37">
        <v>2.8539356980572139E-2</v>
      </c>
      <c r="K428" s="37">
        <v>-8.5486083809166666E-5</v>
      </c>
    </row>
    <row r="429" spans="2:11" ht="15" x14ac:dyDescent="0.25">
      <c r="B429" s="9" t="s">
        <v>3250</v>
      </c>
      <c r="C429" s="3" t="s">
        <v>3253</v>
      </c>
      <c r="D429" s="3" t="s">
        <v>270</v>
      </c>
      <c r="E429" s="3" t="s">
        <v>53</v>
      </c>
      <c r="F429" s="3" t="s">
        <v>3227</v>
      </c>
      <c r="G429" s="8">
        <v>-15970000.000000002</v>
      </c>
      <c r="H429" s="8">
        <v>100.22410000000001</v>
      </c>
      <c r="I429" s="8">
        <v>-56244.351080000008</v>
      </c>
      <c r="J429" s="37">
        <v>0.37977340413752192</v>
      </c>
      <c r="K429" s="37">
        <v>-1.1375638588035869E-3</v>
      </c>
    </row>
    <row r="430" spans="2:11" ht="15" x14ac:dyDescent="0.25">
      <c r="B430" s="9" t="s">
        <v>3250</v>
      </c>
      <c r="C430" s="3" t="s">
        <v>3254</v>
      </c>
      <c r="D430" s="3" t="s">
        <v>270</v>
      </c>
      <c r="E430" s="3" t="s">
        <v>53</v>
      </c>
      <c r="F430" s="3" t="s">
        <v>3229</v>
      </c>
      <c r="G430" s="8">
        <v>-21135000</v>
      </c>
      <c r="H430" s="8">
        <v>100.0941</v>
      </c>
      <c r="I430" s="8">
        <v>-74338.301309999981</v>
      </c>
      <c r="J430" s="37">
        <v>0.50194747035384402</v>
      </c>
      <c r="K430" s="37">
        <v>-1.5035210340470569E-3</v>
      </c>
    </row>
    <row r="431" spans="2:11" ht="15" x14ac:dyDescent="0.25">
      <c r="B431" s="9" t="s">
        <v>3250</v>
      </c>
      <c r="C431" s="3" t="s">
        <v>3255</v>
      </c>
      <c r="D431" s="3" t="s">
        <v>270</v>
      </c>
      <c r="E431" s="3" t="s">
        <v>53</v>
      </c>
      <c r="F431" s="3" t="s">
        <v>2794</v>
      </c>
      <c r="G431" s="8">
        <v>-2160000</v>
      </c>
      <c r="H431" s="8">
        <v>100.0247</v>
      </c>
      <c r="I431" s="8">
        <v>-7592.1156300000002</v>
      </c>
      <c r="J431" s="37">
        <v>5.1263523216930798E-2</v>
      </c>
      <c r="K431" s="37">
        <v>-1.5355348913638535E-4</v>
      </c>
    </row>
    <row r="432" spans="2:11" ht="15" x14ac:dyDescent="0.25">
      <c r="B432" s="9" t="s">
        <v>3256</v>
      </c>
      <c r="C432" s="3" t="s">
        <v>3257</v>
      </c>
      <c r="D432" s="3" t="s">
        <v>270</v>
      </c>
      <c r="E432" s="3" t="s">
        <v>78</v>
      </c>
      <c r="F432" s="3" t="s">
        <v>3258</v>
      </c>
      <c r="G432" s="8">
        <v>-138000000</v>
      </c>
      <c r="H432" s="8">
        <v>113.45</v>
      </c>
      <c r="I432" s="8">
        <v>-156561</v>
      </c>
      <c r="J432" s="37">
        <v>1.0571320102992032</v>
      </c>
      <c r="K432" s="37">
        <v>-3.1665070692135423E-3</v>
      </c>
    </row>
    <row r="433" spans="2:11" ht="15" x14ac:dyDescent="0.25">
      <c r="B433" s="9" t="s">
        <v>3256</v>
      </c>
      <c r="C433" s="3" t="s">
        <v>3259</v>
      </c>
      <c r="D433" s="3" t="s">
        <v>270</v>
      </c>
      <c r="E433" s="3" t="s">
        <v>78</v>
      </c>
      <c r="F433" s="3" t="s">
        <v>3260</v>
      </c>
      <c r="G433" s="8">
        <v>-80000000</v>
      </c>
      <c r="H433" s="8">
        <v>103.34</v>
      </c>
      <c r="I433" s="8">
        <v>-82672</v>
      </c>
      <c r="J433" s="37">
        <v>0.55821831462149407</v>
      </c>
      <c r="K433" s="37">
        <v>-1.672073328772951E-3</v>
      </c>
    </row>
    <row r="434" spans="2:11" ht="15" x14ac:dyDescent="0.25">
      <c r="B434" s="9" t="s">
        <v>3256</v>
      </c>
      <c r="C434" s="3" t="s">
        <v>3261</v>
      </c>
      <c r="D434" s="3" t="s">
        <v>270</v>
      </c>
      <c r="E434" s="3" t="s">
        <v>78</v>
      </c>
      <c r="F434" s="3" t="s">
        <v>3262</v>
      </c>
      <c r="G434" s="8">
        <v>-19550000</v>
      </c>
      <c r="H434" s="8">
        <v>115.5</v>
      </c>
      <c r="I434" s="8">
        <v>-22580.25</v>
      </c>
      <c r="J434" s="37">
        <v>0.15246648319542278</v>
      </c>
      <c r="K434" s="37">
        <v>-4.5669433159988178E-4</v>
      </c>
    </row>
    <row r="435" spans="2:11" ht="15" x14ac:dyDescent="0.25">
      <c r="B435" s="9" t="s">
        <v>3263</v>
      </c>
      <c r="C435" s="3" t="s">
        <v>3264</v>
      </c>
      <c r="D435" s="3" t="s">
        <v>270</v>
      </c>
      <c r="E435" s="3" t="s">
        <v>78</v>
      </c>
      <c r="F435" s="3" t="s">
        <v>3258</v>
      </c>
      <c r="G435" s="8">
        <v>138000000</v>
      </c>
      <c r="H435" s="8">
        <v>99.75</v>
      </c>
      <c r="I435" s="8">
        <v>137655</v>
      </c>
      <c r="J435" s="37">
        <v>-0.92947481734107995</v>
      </c>
      <c r="K435" s="37">
        <v>2.7841258717853754E-3</v>
      </c>
    </row>
    <row r="436" spans="2:11" ht="15" x14ac:dyDescent="0.25">
      <c r="B436" s="9" t="s">
        <v>3263</v>
      </c>
      <c r="C436" s="3" t="s">
        <v>3265</v>
      </c>
      <c r="D436" s="3" t="s">
        <v>270</v>
      </c>
      <c r="E436" s="3" t="s">
        <v>78</v>
      </c>
      <c r="F436" s="3" t="s">
        <v>3266</v>
      </c>
      <c r="G436" s="8">
        <v>16866517.057019997</v>
      </c>
      <c r="H436" s="8">
        <v>99.36</v>
      </c>
      <c r="I436" s="8">
        <v>16758.571347853998</v>
      </c>
      <c r="J436" s="37">
        <v>-0.11315731388212598</v>
      </c>
      <c r="K436" s="37">
        <v>3.3894861838452235E-4</v>
      </c>
    </row>
    <row r="437" spans="2:11" ht="15" x14ac:dyDescent="0.25">
      <c r="B437" s="9" t="s">
        <v>3263</v>
      </c>
      <c r="C437" s="3" t="s">
        <v>3267</v>
      </c>
      <c r="D437" s="3" t="s">
        <v>270</v>
      </c>
      <c r="E437" s="3" t="s">
        <v>78</v>
      </c>
      <c r="F437" s="3" t="s">
        <v>3268</v>
      </c>
      <c r="G437" s="8">
        <v>22921267.253534</v>
      </c>
      <c r="H437" s="8">
        <v>99.36</v>
      </c>
      <c r="I437" s="8">
        <v>22774.571143113997</v>
      </c>
      <c r="J437" s="37">
        <v>-0.15377857944329892</v>
      </c>
      <c r="K437" s="37">
        <v>4.6062455223827911E-4</v>
      </c>
    </row>
    <row r="438" spans="2:11" ht="15" x14ac:dyDescent="0.25">
      <c r="B438" s="9" t="s">
        <v>3263</v>
      </c>
      <c r="C438" s="3" t="s">
        <v>3269</v>
      </c>
      <c r="D438" s="3" t="s">
        <v>270</v>
      </c>
      <c r="E438" s="3" t="s">
        <v>78</v>
      </c>
      <c r="F438" s="3" t="s">
        <v>3270</v>
      </c>
      <c r="G438" s="8">
        <v>67466068.228084996</v>
      </c>
      <c r="H438" s="8">
        <v>99.69</v>
      </c>
      <c r="I438" s="8">
        <v>67256.923416575999</v>
      </c>
      <c r="J438" s="37">
        <v>-0.45413255317674611</v>
      </c>
      <c r="K438" s="37">
        <v>1.3602974141206413E-3</v>
      </c>
    </row>
    <row r="439" spans="2:11" ht="15" x14ac:dyDescent="0.25">
      <c r="B439" s="9" t="s">
        <v>3263</v>
      </c>
      <c r="C439" s="3" t="s">
        <v>3271</v>
      </c>
      <c r="D439" s="3" t="s">
        <v>270</v>
      </c>
      <c r="E439" s="3" t="s">
        <v>78</v>
      </c>
      <c r="F439" s="3" t="s">
        <v>3260</v>
      </c>
      <c r="G439" s="8">
        <v>80000000</v>
      </c>
      <c r="H439" s="8">
        <v>99.65</v>
      </c>
      <c r="I439" s="8">
        <v>79720</v>
      </c>
      <c r="J439" s="37">
        <v>-0.53828580464517017</v>
      </c>
      <c r="K439" s="37">
        <v>1.612367981538848E-3</v>
      </c>
    </row>
    <row r="440" spans="2:11" ht="15" x14ac:dyDescent="0.25">
      <c r="B440" s="9" t="s">
        <v>3263</v>
      </c>
      <c r="C440" s="3" t="s">
        <v>3272</v>
      </c>
      <c r="D440" s="3" t="s">
        <v>270</v>
      </c>
      <c r="E440" s="3" t="s">
        <v>78</v>
      </c>
      <c r="F440" s="3" t="s">
        <v>3262</v>
      </c>
      <c r="G440" s="8">
        <v>19550000</v>
      </c>
      <c r="H440" s="8">
        <v>99.88</v>
      </c>
      <c r="I440" s="8">
        <v>19526.54</v>
      </c>
      <c r="J440" s="37">
        <v>-0.13184720642042275</v>
      </c>
      <c r="K440" s="37">
        <v>3.9493186008827871E-4</v>
      </c>
    </row>
    <row r="441" spans="2:11" ht="15" x14ac:dyDescent="0.25">
      <c r="B441" s="9" t="s">
        <v>3273</v>
      </c>
      <c r="C441" s="3" t="s">
        <v>3274</v>
      </c>
      <c r="D441" s="3" t="s">
        <v>270</v>
      </c>
      <c r="E441" s="3" t="s">
        <v>78</v>
      </c>
      <c r="F441" s="3" t="s">
        <v>3233</v>
      </c>
      <c r="G441" s="8">
        <v>35.090000000000003</v>
      </c>
      <c r="H441" s="8">
        <v>653604.03</v>
      </c>
      <c r="I441" s="8">
        <v>229.34964999999997</v>
      </c>
      <c r="J441" s="37">
        <v>-1.5486159169008798E-3</v>
      </c>
      <c r="K441" s="37">
        <v>4.63868580327573E-6</v>
      </c>
    </row>
    <row r="442" spans="2:11" ht="15" x14ac:dyDescent="0.25">
      <c r="B442" s="9" t="s">
        <v>3275</v>
      </c>
      <c r="C442" s="3" t="s">
        <v>3276</v>
      </c>
      <c r="D442" s="3" t="s">
        <v>270</v>
      </c>
      <c r="E442" s="3" t="s">
        <v>53</v>
      </c>
      <c r="F442" s="3" t="s">
        <v>3277</v>
      </c>
      <c r="G442" s="8">
        <v>10000000.000000002</v>
      </c>
      <c r="H442" s="8">
        <v>100.7714</v>
      </c>
      <c r="I442" s="8">
        <v>35411.07521000001</v>
      </c>
      <c r="J442" s="37">
        <v>-0.23910284888065095</v>
      </c>
      <c r="K442" s="37">
        <v>7.1620275790853052E-4</v>
      </c>
    </row>
    <row r="443" spans="2:11" ht="15" x14ac:dyDescent="0.25">
      <c r="B443" s="9" t="s">
        <v>3278</v>
      </c>
      <c r="C443" s="3" t="s">
        <v>3279</v>
      </c>
      <c r="D443" s="3" t="s">
        <v>270</v>
      </c>
      <c r="E443" s="3" t="s">
        <v>78</v>
      </c>
      <c r="F443" s="3" t="s">
        <v>3280</v>
      </c>
      <c r="G443" s="8">
        <v>-86866517.057019994</v>
      </c>
      <c r="H443" s="8">
        <v>113.94</v>
      </c>
      <c r="I443" s="8">
        <v>-98975.709534769994</v>
      </c>
      <c r="J443" s="37">
        <v>0.66830430816922115</v>
      </c>
      <c r="K443" s="37">
        <v>-2.0018221902151582E-3</v>
      </c>
    </row>
    <row r="444" spans="2:11" ht="15" x14ac:dyDescent="0.25">
      <c r="B444" s="9" t="s">
        <v>3281</v>
      </c>
      <c r="C444" s="3" t="s">
        <v>3282</v>
      </c>
      <c r="D444" s="3" t="s">
        <v>270</v>
      </c>
      <c r="E444" s="3" t="s">
        <v>78</v>
      </c>
      <c r="F444" s="3" t="s">
        <v>3280</v>
      </c>
      <c r="G444" s="8">
        <v>86866517.057019994</v>
      </c>
      <c r="H444" s="8">
        <v>99.75</v>
      </c>
      <c r="I444" s="8">
        <v>86649.350764378003</v>
      </c>
      <c r="J444" s="37">
        <v>-0.5850742034393478</v>
      </c>
      <c r="K444" s="37">
        <v>1.7525167936980907E-3</v>
      </c>
    </row>
    <row r="445" spans="2:11" ht="15" x14ac:dyDescent="0.25">
      <c r="B445" s="9" t="s">
        <v>3281</v>
      </c>
      <c r="C445" s="3" t="s">
        <v>3283</v>
      </c>
      <c r="D445" s="3" t="s">
        <v>270</v>
      </c>
      <c r="E445" s="3" t="s">
        <v>78</v>
      </c>
      <c r="F445" s="3" t="s">
        <v>3284</v>
      </c>
      <c r="G445" s="8">
        <v>67466068.228084996</v>
      </c>
      <c r="H445" s="8">
        <v>99.64</v>
      </c>
      <c r="I445" s="8">
        <v>67223.190382461995</v>
      </c>
      <c r="J445" s="37">
        <v>-0.45390478080580804</v>
      </c>
      <c r="K445" s="37">
        <v>1.3596151503960355E-3</v>
      </c>
    </row>
    <row r="446" spans="2:11" ht="15" x14ac:dyDescent="0.25">
      <c r="B446" s="9" t="s">
        <v>3285</v>
      </c>
      <c r="C446" s="3" t="s">
        <v>3286</v>
      </c>
      <c r="D446" s="3" t="s">
        <v>270</v>
      </c>
      <c r="E446" s="3" t="s">
        <v>78</v>
      </c>
      <c r="F446" s="3" t="s">
        <v>3266</v>
      </c>
      <c r="G446" s="8">
        <v>-16866517.057019997</v>
      </c>
      <c r="H446" s="8">
        <v>105.38</v>
      </c>
      <c r="I446" s="8">
        <v>-17773.935674688004</v>
      </c>
      <c r="J446" s="37">
        <v>0.12001326224737742</v>
      </c>
      <c r="K446" s="37">
        <v>-3.5948475649520847E-4</v>
      </c>
    </row>
    <row r="447" spans="2:11" ht="15" x14ac:dyDescent="0.25">
      <c r="B447" s="9" t="s">
        <v>3285</v>
      </c>
      <c r="C447" s="3" t="s">
        <v>3287</v>
      </c>
      <c r="D447" s="3" t="s">
        <v>270</v>
      </c>
      <c r="E447" s="3" t="s">
        <v>78</v>
      </c>
      <c r="F447" s="3" t="s">
        <v>3268</v>
      </c>
      <c r="G447" s="8">
        <v>-22921267.253534</v>
      </c>
      <c r="H447" s="8">
        <v>108.01</v>
      </c>
      <c r="I447" s="8">
        <v>-24757.260760541994</v>
      </c>
      <c r="J447" s="37">
        <v>0.16716610673982243</v>
      </c>
      <c r="K447" s="37">
        <v>-5.0072522028231337E-4</v>
      </c>
    </row>
    <row r="448" spans="2:11" ht="15" x14ac:dyDescent="0.25">
      <c r="B448" s="9" t="s">
        <v>3285</v>
      </c>
      <c r="C448" s="3" t="s">
        <v>3288</v>
      </c>
      <c r="D448" s="3" t="s">
        <v>270</v>
      </c>
      <c r="E448" s="3" t="s">
        <v>78</v>
      </c>
      <c r="F448" s="3" t="s">
        <v>3270</v>
      </c>
      <c r="G448" s="8">
        <v>-67466068.228084996</v>
      </c>
      <c r="H448" s="8">
        <v>106.53</v>
      </c>
      <c r="I448" s="8">
        <v>-71871.602483376992</v>
      </c>
      <c r="J448" s="37">
        <v>0.48529181352110379</v>
      </c>
      <c r="K448" s="37">
        <v>-1.4536310916468266E-3</v>
      </c>
    </row>
    <row r="449" spans="2:11" ht="15" x14ac:dyDescent="0.25">
      <c r="B449" s="9" t="s">
        <v>3285</v>
      </c>
      <c r="C449" s="3" t="s">
        <v>3289</v>
      </c>
      <c r="D449" s="3" t="s">
        <v>270</v>
      </c>
      <c r="E449" s="3" t="s">
        <v>78</v>
      </c>
      <c r="F449" s="3" t="s">
        <v>3284</v>
      </c>
      <c r="G449" s="8">
        <v>-67466068.228084996</v>
      </c>
      <c r="H449" s="8">
        <v>103.09</v>
      </c>
      <c r="I449" s="8">
        <v>-69550.769736331989</v>
      </c>
      <c r="J449" s="37">
        <v>0.46962107440055711</v>
      </c>
      <c r="K449" s="37">
        <v>-1.4066913473939138E-3</v>
      </c>
    </row>
    <row r="450" spans="2:11" ht="15" x14ac:dyDescent="0.25">
      <c r="B450" s="9" t="s">
        <v>3290</v>
      </c>
      <c r="C450" s="3" t="s">
        <v>3291</v>
      </c>
      <c r="D450" s="3" t="s">
        <v>270</v>
      </c>
      <c r="E450" s="3" t="s">
        <v>78</v>
      </c>
      <c r="F450" s="3" t="s">
        <v>3227</v>
      </c>
      <c r="G450" s="8">
        <v>552.22</v>
      </c>
      <c r="H450" s="8">
        <v>903050.83700000006</v>
      </c>
      <c r="I450" s="8">
        <v>4986.8273300000001</v>
      </c>
      <c r="J450" s="37">
        <v>-3.3672081810782434E-2</v>
      </c>
      <c r="K450" s="37">
        <v>1.0086052077715584E-4</v>
      </c>
    </row>
    <row r="451" spans="2:11" ht="15" x14ac:dyDescent="0.25">
      <c r="B451" s="9" t="s">
        <v>2749</v>
      </c>
      <c r="C451" s="3" t="s">
        <v>3292</v>
      </c>
      <c r="D451" s="3" t="s">
        <v>270</v>
      </c>
      <c r="E451" s="3" t="s">
        <v>53</v>
      </c>
      <c r="F451" s="3" t="s">
        <v>2746</v>
      </c>
      <c r="G451" s="8">
        <v>5330000</v>
      </c>
      <c r="H451" s="8">
        <v>100.4217</v>
      </c>
      <c r="I451" s="8">
        <v>18808.600060000001</v>
      </c>
      <c r="J451" s="37">
        <v>-0.12699952856932131</v>
      </c>
      <c r="K451" s="37">
        <v>3.8041124578918283E-4</v>
      </c>
    </row>
    <row r="452" spans="2:11" ht="15" x14ac:dyDescent="0.25">
      <c r="B452" s="9" t="s">
        <v>2749</v>
      </c>
      <c r="C452" s="3" t="s">
        <v>3293</v>
      </c>
      <c r="D452" s="3" t="s">
        <v>270</v>
      </c>
      <c r="E452" s="3" t="s">
        <v>53</v>
      </c>
      <c r="F452" s="3" t="s">
        <v>2753</v>
      </c>
      <c r="G452" s="8">
        <v>8760000</v>
      </c>
      <c r="H452" s="8">
        <v>100.0821</v>
      </c>
      <c r="I452" s="8">
        <v>30807.904300000002</v>
      </c>
      <c r="J452" s="37">
        <v>-0.20802129397336802</v>
      </c>
      <c r="K452" s="37">
        <v>6.2310183732605369E-4</v>
      </c>
    </row>
    <row r="453" spans="2:11" ht="15" x14ac:dyDescent="0.25">
      <c r="B453" s="9" t="s">
        <v>2749</v>
      </c>
      <c r="C453" s="3" t="s">
        <v>3294</v>
      </c>
      <c r="D453" s="3" t="s">
        <v>270</v>
      </c>
      <c r="E453" s="3" t="s">
        <v>53</v>
      </c>
      <c r="F453" s="3" t="s">
        <v>3295</v>
      </c>
      <c r="G453" s="8">
        <v>3500000</v>
      </c>
      <c r="H453" s="8">
        <v>100.1614</v>
      </c>
      <c r="I453" s="8">
        <v>12318.85284</v>
      </c>
      <c r="J453" s="37">
        <v>-8.3179423147075257E-2</v>
      </c>
      <c r="K453" s="37">
        <v>2.4915358615786384E-4</v>
      </c>
    </row>
    <row r="454" spans="2:11" ht="15" x14ac:dyDescent="0.25">
      <c r="B454" s="9" t="s">
        <v>2749</v>
      </c>
      <c r="C454" s="3" t="s">
        <v>3296</v>
      </c>
      <c r="D454" s="3" t="s">
        <v>270</v>
      </c>
      <c r="E454" s="3" t="s">
        <v>53</v>
      </c>
      <c r="F454" s="3" t="s">
        <v>3297</v>
      </c>
      <c r="G454" s="8">
        <v>31300000</v>
      </c>
      <c r="H454" s="8">
        <v>100.2869</v>
      </c>
      <c r="I454" s="8">
        <v>110303.80171000001</v>
      </c>
      <c r="J454" s="37">
        <v>-0.74479391192785571</v>
      </c>
      <c r="K454" s="37">
        <v>2.2309372568892882E-3</v>
      </c>
    </row>
    <row r="455" spans="2:11" ht="15" x14ac:dyDescent="0.25">
      <c r="B455" s="9" t="s">
        <v>2749</v>
      </c>
      <c r="C455" s="3" t="s">
        <v>3298</v>
      </c>
      <c r="D455" s="3" t="s">
        <v>270</v>
      </c>
      <c r="E455" s="3" t="s">
        <v>53</v>
      </c>
      <c r="F455" s="3" t="s">
        <v>3299</v>
      </c>
      <c r="G455" s="8">
        <v>21230000</v>
      </c>
      <c r="H455" s="8">
        <v>100.4028</v>
      </c>
      <c r="I455" s="8">
        <v>74902.73490000001</v>
      </c>
      <c r="J455" s="37">
        <v>-0.50575864181849439</v>
      </c>
      <c r="K455" s="37">
        <v>1.5149369227603167E-3</v>
      </c>
    </row>
    <row r="456" spans="2:11" ht="15" x14ac:dyDescent="0.25">
      <c r="B456" s="9" t="s">
        <v>2749</v>
      </c>
      <c r="C456" s="3" t="s">
        <v>3300</v>
      </c>
      <c r="D456" s="3" t="s">
        <v>270</v>
      </c>
      <c r="E456" s="3" t="s">
        <v>53</v>
      </c>
      <c r="F456" s="3" t="s">
        <v>2278</v>
      </c>
      <c r="G456" s="8">
        <v>11040000</v>
      </c>
      <c r="H456" s="8">
        <v>100.3695</v>
      </c>
      <c r="I456" s="8">
        <v>38937.903610000001</v>
      </c>
      <c r="J456" s="37">
        <v>-0.26291671821255552</v>
      </c>
      <c r="K456" s="37">
        <v>7.8753423292787165E-4</v>
      </c>
    </row>
    <row r="457" spans="2:11" ht="15" x14ac:dyDescent="0.25">
      <c r="B457" s="9" t="s">
        <v>3301</v>
      </c>
      <c r="C457" s="3" t="s">
        <v>3302</v>
      </c>
      <c r="D457" s="3" t="s">
        <v>270</v>
      </c>
      <c r="E457" s="3" t="s">
        <v>53</v>
      </c>
      <c r="F457" s="3" t="s">
        <v>2746</v>
      </c>
      <c r="G457" s="8">
        <v>-5330000</v>
      </c>
      <c r="H457" s="8">
        <v>101.8107</v>
      </c>
      <c r="I457" s="8">
        <v>-19068.76209</v>
      </c>
      <c r="J457" s="37">
        <v>0.12875619600104071</v>
      </c>
      <c r="K457" s="37">
        <v>-3.856731239525565E-4</v>
      </c>
    </row>
    <row r="458" spans="2:11" ht="15" x14ac:dyDescent="0.25">
      <c r="B458" s="9" t="s">
        <v>3301</v>
      </c>
      <c r="C458" s="3" t="s">
        <v>3303</v>
      </c>
      <c r="D458" s="3" t="s">
        <v>270</v>
      </c>
      <c r="E458" s="3" t="s">
        <v>53</v>
      </c>
      <c r="F458" s="3" t="s">
        <v>2753</v>
      </c>
      <c r="G458" s="8">
        <v>-8760000</v>
      </c>
      <c r="H458" s="8">
        <v>100.1221</v>
      </c>
      <c r="I458" s="8">
        <v>-30820.22349</v>
      </c>
      <c r="J458" s="37">
        <v>0.20810447567308862</v>
      </c>
      <c r="K458" s="37">
        <v>-6.2335099773140352E-4</v>
      </c>
    </row>
    <row r="459" spans="2:11" ht="15" x14ac:dyDescent="0.25">
      <c r="B459" s="9" t="s">
        <v>3301</v>
      </c>
      <c r="C459" s="3" t="s">
        <v>3304</v>
      </c>
      <c r="D459" s="3" t="s">
        <v>270</v>
      </c>
      <c r="E459" s="3" t="s">
        <v>53</v>
      </c>
      <c r="F459" s="3" t="s">
        <v>3295</v>
      </c>
      <c r="G459" s="8">
        <v>-3500000</v>
      </c>
      <c r="H459" s="8">
        <v>101.00109999999999</v>
      </c>
      <c r="I459" s="8">
        <v>-12422.120390000004</v>
      </c>
      <c r="J459" s="37">
        <v>8.3876706843079865E-2</v>
      </c>
      <c r="K459" s="37">
        <v>-2.5124221248942389E-4</v>
      </c>
    </row>
    <row r="460" spans="2:11" ht="15" x14ac:dyDescent="0.25">
      <c r="B460" s="9" t="s">
        <v>3301</v>
      </c>
      <c r="C460" s="3" t="s">
        <v>3305</v>
      </c>
      <c r="D460" s="3" t="s">
        <v>270</v>
      </c>
      <c r="E460" s="3" t="s">
        <v>53</v>
      </c>
      <c r="F460" s="3" t="s">
        <v>3297</v>
      </c>
      <c r="G460" s="8">
        <v>-31300000</v>
      </c>
      <c r="H460" s="8">
        <v>101.0664</v>
      </c>
      <c r="I460" s="8">
        <v>-111161.14430000001</v>
      </c>
      <c r="J460" s="37">
        <v>0.75058286508784966</v>
      </c>
      <c r="K460" s="37">
        <v>-2.2482773439606077E-3</v>
      </c>
    </row>
    <row r="461" spans="2:11" ht="15" x14ac:dyDescent="0.25">
      <c r="B461" s="9" t="s">
        <v>3301</v>
      </c>
      <c r="C461" s="3" t="s">
        <v>3306</v>
      </c>
      <c r="D461" s="3" t="s">
        <v>270</v>
      </c>
      <c r="E461" s="3" t="s">
        <v>53</v>
      </c>
      <c r="F461" s="3" t="s">
        <v>3299</v>
      </c>
      <c r="G461" s="8">
        <v>-21230000</v>
      </c>
      <c r="H461" s="8">
        <v>100.5463</v>
      </c>
      <c r="I461" s="8">
        <v>-75009.747399999993</v>
      </c>
      <c r="J461" s="37">
        <v>0.50648121218564923</v>
      </c>
      <c r="K461" s="37">
        <v>-1.5171012921610242E-3</v>
      </c>
    </row>
    <row r="462" spans="2:11" ht="15" x14ac:dyDescent="0.25">
      <c r="B462" s="9" t="s">
        <v>3301</v>
      </c>
      <c r="C462" s="3" t="s">
        <v>3307</v>
      </c>
      <c r="D462" s="3" t="s">
        <v>270</v>
      </c>
      <c r="E462" s="3" t="s">
        <v>53</v>
      </c>
      <c r="F462" s="3" t="s">
        <v>2278</v>
      </c>
      <c r="G462" s="8">
        <v>-11040000</v>
      </c>
      <c r="H462" s="8">
        <v>100.4836</v>
      </c>
      <c r="I462" s="8">
        <v>-38982.185370000007</v>
      </c>
      <c r="J462" s="37">
        <v>0.26321571774608171</v>
      </c>
      <c r="K462" s="37">
        <v>-7.8842984873306722E-4</v>
      </c>
    </row>
    <row r="463" spans="2:11" ht="15" x14ac:dyDescent="0.25">
      <c r="B463" s="9" t="s">
        <v>3301</v>
      </c>
      <c r="C463" s="3" t="s">
        <v>3308</v>
      </c>
      <c r="D463" s="3" t="s">
        <v>270</v>
      </c>
      <c r="E463" s="3" t="s">
        <v>78</v>
      </c>
      <c r="F463" s="3" t="s">
        <v>2753</v>
      </c>
      <c r="G463" s="8">
        <v>220.32000000000002</v>
      </c>
      <c r="H463" s="8">
        <v>-318217.83480000001</v>
      </c>
      <c r="I463" s="8">
        <v>-701.09753000000012</v>
      </c>
      <c r="J463" s="37">
        <v>4.7339544414298973E-3</v>
      </c>
      <c r="K463" s="37">
        <v>-1.4179970011389516E-5</v>
      </c>
    </row>
    <row r="464" spans="2:11" ht="15" x14ac:dyDescent="0.25">
      <c r="B464" s="9" t="s">
        <v>3301</v>
      </c>
      <c r="C464" s="3" t="s">
        <v>3309</v>
      </c>
      <c r="D464" s="3" t="s">
        <v>270</v>
      </c>
      <c r="E464" s="3" t="s">
        <v>78</v>
      </c>
      <c r="F464" s="3" t="s">
        <v>3295</v>
      </c>
      <c r="G464" s="8">
        <v>327.41000000000003</v>
      </c>
      <c r="H464" s="8">
        <v>-53499.654999999999</v>
      </c>
      <c r="I464" s="8">
        <v>-175.16321000000002</v>
      </c>
      <c r="J464" s="37">
        <v>1.1827379508163689E-3</v>
      </c>
      <c r="K464" s="37">
        <v>-3.5427439958299724E-6</v>
      </c>
    </row>
    <row r="465" spans="2:11" ht="15" x14ac:dyDescent="0.25">
      <c r="B465" s="9" t="s">
        <v>3301</v>
      </c>
      <c r="C465" s="3" t="s">
        <v>3310</v>
      </c>
      <c r="D465" s="3" t="s">
        <v>270</v>
      </c>
      <c r="E465" s="3" t="s">
        <v>78</v>
      </c>
      <c r="F465" s="3" t="s">
        <v>2746</v>
      </c>
      <c r="G465" s="8">
        <v>1332.82</v>
      </c>
      <c r="H465" s="8">
        <v>-37125.208500000001</v>
      </c>
      <c r="I465" s="8">
        <v>-494.81221000000005</v>
      </c>
      <c r="J465" s="37">
        <v>3.341073615254703E-3</v>
      </c>
      <c r="K465" s="37">
        <v>-1.0007769245841404E-5</v>
      </c>
    </row>
    <row r="466" spans="2:11" ht="15" x14ac:dyDescent="0.25">
      <c r="B466" s="9" t="s">
        <v>2773</v>
      </c>
      <c r="C466" s="3" t="s">
        <v>3311</v>
      </c>
      <c r="D466" s="3" t="s">
        <v>270</v>
      </c>
      <c r="E466" s="3" t="s">
        <v>53</v>
      </c>
      <c r="F466" s="3" t="s">
        <v>3277</v>
      </c>
      <c r="G466" s="8">
        <v>1000.0000000000001</v>
      </c>
      <c r="H466" s="8">
        <v>-14630.46</v>
      </c>
      <c r="I466" s="8">
        <v>-514.11436000000003</v>
      </c>
      <c r="J466" s="37">
        <v>3.4714056943331247E-3</v>
      </c>
      <c r="K466" s="37">
        <v>-1.0398162730975123E-5</v>
      </c>
    </row>
    <row r="467" spans="2:11" ht="15" x14ac:dyDescent="0.25">
      <c r="B467" s="9" t="s">
        <v>3312</v>
      </c>
      <c r="C467" s="3" t="s">
        <v>3313</v>
      </c>
      <c r="D467" s="3" t="s">
        <v>270</v>
      </c>
      <c r="E467" s="3" t="s">
        <v>53</v>
      </c>
      <c r="F467" s="3" t="s">
        <v>3277</v>
      </c>
      <c r="G467" s="8">
        <v>-10000000.000000002</v>
      </c>
      <c r="H467" s="8">
        <v>101.7877</v>
      </c>
      <c r="I467" s="8">
        <v>-35768.187670000007</v>
      </c>
      <c r="J467" s="37">
        <v>0.2415141455173784</v>
      </c>
      <c r="K467" s="37">
        <v>-7.2342549619644535E-4</v>
      </c>
    </row>
    <row r="468" spans="2:11" ht="15" x14ac:dyDescent="0.25">
      <c r="B468" s="9" t="s">
        <v>2715</v>
      </c>
      <c r="C468" s="3" t="s">
        <v>3314</v>
      </c>
      <c r="D468" s="3" t="s">
        <v>270</v>
      </c>
      <c r="E468" s="3" t="s">
        <v>78</v>
      </c>
      <c r="F468" s="3" t="s">
        <v>3229</v>
      </c>
      <c r="G468" s="8">
        <v>479.84999999999991</v>
      </c>
      <c r="H468" s="8">
        <v>840690.00300000003</v>
      </c>
      <c r="I468" s="8">
        <v>4034.0509799999995</v>
      </c>
      <c r="J468" s="37">
        <v>-2.723874031295706E-2</v>
      </c>
      <c r="K468" s="37">
        <v>8.159024882146778E-5</v>
      </c>
    </row>
    <row r="469" spans="2:11" ht="15" x14ac:dyDescent="0.25">
      <c r="B469" s="9" t="s">
        <v>2715</v>
      </c>
      <c r="C469" s="3" t="s">
        <v>3315</v>
      </c>
      <c r="D469" s="3" t="s">
        <v>270</v>
      </c>
      <c r="E469" s="3" t="s">
        <v>78</v>
      </c>
      <c r="F469" s="3" t="s">
        <v>3297</v>
      </c>
      <c r="G469" s="8">
        <v>540.35</v>
      </c>
      <c r="H469" s="8">
        <v>-22998.413</v>
      </c>
      <c r="I469" s="8">
        <v>-124.27193000000001</v>
      </c>
      <c r="J469" s="37">
        <v>8.3910958147087643E-4</v>
      </c>
      <c r="K469" s="37">
        <v>-2.5134480799803944E-6</v>
      </c>
    </row>
    <row r="470" spans="2:11" ht="15" x14ac:dyDescent="0.25">
      <c r="B470" s="9" t="s">
        <v>2715</v>
      </c>
      <c r="C470" s="3" t="s">
        <v>3316</v>
      </c>
      <c r="D470" s="3" t="s">
        <v>270</v>
      </c>
      <c r="E470" s="3" t="s">
        <v>78</v>
      </c>
      <c r="F470" s="3" t="s">
        <v>3299</v>
      </c>
      <c r="G470" s="8">
        <v>484.53999999999996</v>
      </c>
      <c r="H470" s="8">
        <v>44668.963000000003</v>
      </c>
      <c r="I470" s="8">
        <v>216.43898999999999</v>
      </c>
      <c r="J470" s="37">
        <v>-1.4614404903253628E-3</v>
      </c>
      <c r="K470" s="37">
        <v>4.3775626873131821E-6</v>
      </c>
    </row>
    <row r="471" spans="2:11" ht="15" x14ac:dyDescent="0.25">
      <c r="B471" s="9" t="s">
        <v>2715</v>
      </c>
      <c r="C471" s="3" t="s">
        <v>3317</v>
      </c>
      <c r="D471" s="3" t="s">
        <v>270</v>
      </c>
      <c r="E471" s="3" t="s">
        <v>78</v>
      </c>
      <c r="F471" s="3" t="s">
        <v>2794</v>
      </c>
      <c r="G471" s="8">
        <v>230.26999999999998</v>
      </c>
      <c r="H471" s="8">
        <v>151439.05220000001</v>
      </c>
      <c r="I471" s="8">
        <v>348.71870000000001</v>
      </c>
      <c r="J471" s="37">
        <v>-2.3546202461655506E-3</v>
      </c>
      <c r="K471" s="37">
        <v>7.0529712298526231E-6</v>
      </c>
    </row>
    <row r="472" spans="2:11" ht="15" x14ac:dyDescent="0.25">
      <c r="B472" s="9" t="s">
        <v>2715</v>
      </c>
      <c r="C472" s="3" t="s">
        <v>3318</v>
      </c>
      <c r="D472" s="3" t="s">
        <v>270</v>
      </c>
      <c r="E472" s="3" t="s">
        <v>78</v>
      </c>
      <c r="F472" s="3" t="s">
        <v>2278</v>
      </c>
      <c r="G472" s="8">
        <v>480.2</v>
      </c>
      <c r="H472" s="8">
        <v>52713.062400000003</v>
      </c>
      <c r="I472" s="8">
        <v>253.12812000000002</v>
      </c>
      <c r="J472" s="37">
        <v>-1.7091730275027497E-3</v>
      </c>
      <c r="K472" s="37">
        <v>5.1196146000391792E-6</v>
      </c>
    </row>
    <row r="473" spans="2:11" x14ac:dyDescent="0.2">
      <c r="B473" s="40"/>
      <c r="C473" s="41"/>
      <c r="D473" s="41"/>
      <c r="E473" s="41"/>
      <c r="F473" s="41"/>
      <c r="G473" s="12"/>
      <c r="H473" s="12"/>
      <c r="I473" s="12"/>
      <c r="J473" s="12"/>
      <c r="K473" s="12"/>
    </row>
    <row r="474" spans="2:11" ht="15" x14ac:dyDescent="0.25">
      <c r="B474" s="7" t="s">
        <v>1757</v>
      </c>
      <c r="C474" s="33"/>
      <c r="D474" s="33"/>
      <c r="E474" s="33"/>
      <c r="F474" s="33"/>
      <c r="G474" s="8"/>
      <c r="H474" s="8"/>
      <c r="I474" s="8">
        <v>0</v>
      </c>
      <c r="J474" s="37">
        <v>0</v>
      </c>
      <c r="K474" s="37">
        <v>0</v>
      </c>
    </row>
    <row r="475" spans="2:11" ht="15" x14ac:dyDescent="0.25">
      <c r="B475" s="9"/>
      <c r="C475" s="3"/>
      <c r="D475" s="3" t="s">
        <v>92</v>
      </c>
      <c r="E475" s="3" t="s">
        <v>92</v>
      </c>
      <c r="F475" s="3" t="s">
        <v>92</v>
      </c>
      <c r="G475" s="8">
        <v>0</v>
      </c>
      <c r="H475" s="8">
        <v>0</v>
      </c>
      <c r="I475" s="8">
        <v>0</v>
      </c>
      <c r="J475" s="37">
        <v>0</v>
      </c>
      <c r="K475" s="37">
        <v>0</v>
      </c>
    </row>
    <row r="476" spans="2:11" x14ac:dyDescent="0.2">
      <c r="B476" s="40"/>
      <c r="C476" s="41"/>
      <c r="D476" s="41"/>
      <c r="E476" s="41"/>
      <c r="F476" s="41"/>
      <c r="G476" s="12"/>
      <c r="H476" s="12"/>
      <c r="I476" s="12"/>
      <c r="J476" s="12"/>
      <c r="K476" s="12"/>
    </row>
    <row r="477" spans="2:11" ht="15" x14ac:dyDescent="0.25">
      <c r="B477" s="13" t="s">
        <v>3319</v>
      </c>
      <c r="C477" s="33"/>
      <c r="D477" s="33"/>
      <c r="E477" s="33"/>
      <c r="F477" s="33"/>
      <c r="G477" s="8"/>
      <c r="H477" s="8"/>
      <c r="I477" s="8">
        <v>-33819.813646600946</v>
      </c>
      <c r="J477" s="37">
        <v>0.22835832415592444</v>
      </c>
      <c r="K477" s="37">
        <v>-6.8401887437769633E-4</v>
      </c>
    </row>
    <row r="478" spans="2:11" ht="15" x14ac:dyDescent="0.25">
      <c r="B478" s="7" t="s">
        <v>1967</v>
      </c>
      <c r="C478" s="33"/>
      <c r="D478" s="33"/>
      <c r="E478" s="33"/>
      <c r="F478" s="33"/>
      <c r="G478" s="8"/>
      <c r="H478" s="8"/>
      <c r="I478" s="8">
        <v>-33819.813646600946</v>
      </c>
      <c r="J478" s="37">
        <v>0.22835832415592444</v>
      </c>
      <c r="K478" s="37">
        <v>-6.8401887437769633E-4</v>
      </c>
    </row>
    <row r="479" spans="2:11" ht="15" x14ac:dyDescent="0.25">
      <c r="B479" s="9" t="s">
        <v>3320</v>
      </c>
      <c r="C479" s="3" t="s">
        <v>3321</v>
      </c>
      <c r="D479" s="3" t="s">
        <v>270</v>
      </c>
      <c r="E479" s="3" t="s">
        <v>51</v>
      </c>
      <c r="F479" s="3" t="s">
        <v>2944</v>
      </c>
      <c r="G479" s="8">
        <v>-91095806.000788018</v>
      </c>
      <c r="H479" s="8">
        <v>100.0673</v>
      </c>
      <c r="I479" s="8">
        <v>-394600.82804138603</v>
      </c>
      <c r="J479" s="37">
        <v>2.6644257932251367</v>
      </c>
      <c r="K479" s="37">
        <v>-7.9809551006353192E-3</v>
      </c>
    </row>
    <row r="480" spans="2:11" ht="15" x14ac:dyDescent="0.25">
      <c r="B480" s="9" t="s">
        <v>3320</v>
      </c>
      <c r="C480" s="3" t="s">
        <v>3322</v>
      </c>
      <c r="D480" s="3" t="s">
        <v>270</v>
      </c>
      <c r="E480" s="3" t="s">
        <v>51</v>
      </c>
      <c r="F480" s="3" t="s">
        <v>2944</v>
      </c>
      <c r="G480" s="8">
        <v>91095806.000788018</v>
      </c>
      <c r="H480" s="8">
        <v>100</v>
      </c>
      <c r="I480" s="8">
        <v>394335.52501582511</v>
      </c>
      <c r="J480" s="37">
        <v>-2.6626344127360642</v>
      </c>
      <c r="K480" s="37">
        <v>7.9755892438387842E-3</v>
      </c>
    </row>
    <row r="481" spans="2:11" ht="15" x14ac:dyDescent="0.25">
      <c r="B481" s="9" t="s">
        <v>3320</v>
      </c>
      <c r="C481" s="3" t="s">
        <v>3323</v>
      </c>
      <c r="D481" s="3" t="s">
        <v>270</v>
      </c>
      <c r="E481" s="3" t="s">
        <v>51</v>
      </c>
      <c r="F481" s="3" t="s">
        <v>3324</v>
      </c>
      <c r="G481" s="8">
        <v>59348652.498095989</v>
      </c>
      <c r="H481" s="8">
        <v>100</v>
      </c>
      <c r="I481" s="8">
        <v>256908.446934437</v>
      </c>
      <c r="J481" s="37">
        <v>-1.7346985709764728</v>
      </c>
      <c r="K481" s="37">
        <v>5.1960731814345009E-3</v>
      </c>
    </row>
    <row r="482" spans="2:11" ht="15" x14ac:dyDescent="0.25">
      <c r="B482" s="9" t="s">
        <v>3320</v>
      </c>
      <c r="C482" s="3" t="s">
        <v>3325</v>
      </c>
      <c r="D482" s="3" t="s">
        <v>270</v>
      </c>
      <c r="E482" s="3" t="s">
        <v>51</v>
      </c>
      <c r="F482" s="3" t="s">
        <v>3324</v>
      </c>
      <c r="G482" s="8">
        <v>-59348652.498095989</v>
      </c>
      <c r="H482" s="8">
        <v>100.12869999999999</v>
      </c>
      <c r="I482" s="8">
        <v>-257239.15829315703</v>
      </c>
      <c r="J482" s="37">
        <v>1.7369316019578316</v>
      </c>
      <c r="K482" s="37">
        <v>-5.2027619471887833E-3</v>
      </c>
    </row>
    <row r="483" spans="2:11" ht="15" x14ac:dyDescent="0.25">
      <c r="B483" s="9" t="s">
        <v>3326</v>
      </c>
      <c r="C483" s="3" t="s">
        <v>3327</v>
      </c>
      <c r="D483" s="3" t="s">
        <v>270</v>
      </c>
      <c r="E483" s="3" t="s">
        <v>53</v>
      </c>
      <c r="F483" s="3" t="s">
        <v>3328</v>
      </c>
      <c r="G483" s="8">
        <v>-30027716.319469001</v>
      </c>
      <c r="H483" s="8">
        <v>100.01949999999999</v>
      </c>
      <c r="I483" s="8">
        <v>-105538.00126484202</v>
      </c>
      <c r="J483" s="37">
        <v>0.71261424901515902</v>
      </c>
      <c r="K483" s="37">
        <v>-2.1345470907556162E-3</v>
      </c>
    </row>
    <row r="484" spans="2:11" ht="15" x14ac:dyDescent="0.25">
      <c r="B484" s="9" t="s">
        <v>3326</v>
      </c>
      <c r="C484" s="3" t="s">
        <v>3329</v>
      </c>
      <c r="D484" s="3" t="s">
        <v>270</v>
      </c>
      <c r="E484" s="3" t="s">
        <v>53</v>
      </c>
      <c r="F484" s="3" t="s">
        <v>3328</v>
      </c>
      <c r="G484" s="8">
        <v>30027716.319469001</v>
      </c>
      <c r="H484" s="8">
        <v>100</v>
      </c>
      <c r="I484" s="8">
        <v>105517.39514809402</v>
      </c>
      <c r="J484" s="37">
        <v>-0.71247511228492422</v>
      </c>
      <c r="K484" s="37">
        <v>2.1341303240362442E-3</v>
      </c>
    </row>
    <row r="485" spans="2:11" ht="15" x14ac:dyDescent="0.25">
      <c r="B485" s="9" t="s">
        <v>3330</v>
      </c>
      <c r="C485" s="3" t="s">
        <v>3331</v>
      </c>
      <c r="D485" s="3" t="s">
        <v>270</v>
      </c>
      <c r="E485" s="3" t="s">
        <v>51</v>
      </c>
      <c r="F485" s="3" t="s">
        <v>3324</v>
      </c>
      <c r="G485" s="8">
        <v>11491.988821999998</v>
      </c>
      <c r="H485" s="8">
        <v>502187</v>
      </c>
      <c r="I485" s="8">
        <v>249820.5625840009</v>
      </c>
      <c r="J485" s="37">
        <v>-1.6868397208660062</v>
      </c>
      <c r="K485" s="37">
        <v>5.0527179658864151E-3</v>
      </c>
    </row>
    <row r="486" spans="2:11" ht="15" x14ac:dyDescent="0.25">
      <c r="B486" s="9" t="s">
        <v>3330</v>
      </c>
      <c r="C486" s="3" t="s">
        <v>3332</v>
      </c>
      <c r="D486" s="3" t="s">
        <v>270</v>
      </c>
      <c r="E486" s="3" t="s">
        <v>51</v>
      </c>
      <c r="F486" s="3" t="s">
        <v>3324</v>
      </c>
      <c r="G486" s="8">
        <v>-11491.988830000002</v>
      </c>
      <c r="H486" s="8">
        <v>516435</v>
      </c>
      <c r="I486" s="8">
        <v>-256908.446930887</v>
      </c>
      <c r="J486" s="37">
        <v>1.7346985709525027</v>
      </c>
      <c r="K486" s="37">
        <v>-5.1960731813627016E-3</v>
      </c>
    </row>
    <row r="487" spans="2:11" ht="15" x14ac:dyDescent="0.25">
      <c r="B487" s="9" t="s">
        <v>3333</v>
      </c>
      <c r="C487" s="3" t="s">
        <v>3334</v>
      </c>
      <c r="D487" s="3" t="s">
        <v>270</v>
      </c>
      <c r="E487" s="3" t="s">
        <v>51</v>
      </c>
      <c r="F487" s="3" t="s">
        <v>2944</v>
      </c>
      <c r="G487" s="8">
        <v>476367.75613600004</v>
      </c>
      <c r="H487" s="8">
        <v>18051</v>
      </c>
      <c r="I487" s="8">
        <v>372229.80505504092</v>
      </c>
      <c r="J487" s="37">
        <v>-2.5133720537753077</v>
      </c>
      <c r="K487" s="37">
        <v>7.5284924666983851E-3</v>
      </c>
    </row>
    <row r="488" spans="2:11" ht="15" x14ac:dyDescent="0.25">
      <c r="B488" s="9" t="s">
        <v>3333</v>
      </c>
      <c r="C488" s="3" t="s">
        <v>3335</v>
      </c>
      <c r="D488" s="3" t="s">
        <v>270</v>
      </c>
      <c r="E488" s="3" t="s">
        <v>51</v>
      </c>
      <c r="F488" s="3" t="s">
        <v>2944</v>
      </c>
      <c r="G488" s="8">
        <v>-476367.75612199993</v>
      </c>
      <c r="H488" s="8">
        <v>19123</v>
      </c>
      <c r="I488" s="8">
        <v>-394335.52501582308</v>
      </c>
      <c r="J488" s="37">
        <v>2.6626344127360504</v>
      </c>
      <c r="K488" s="37">
        <v>-7.9755892438387425E-3</v>
      </c>
    </row>
    <row r="489" spans="2:11" ht="15" x14ac:dyDescent="0.25">
      <c r="B489" s="9" t="s">
        <v>3336</v>
      </c>
      <c r="C489" s="3" t="s">
        <v>3337</v>
      </c>
      <c r="D489" s="3" t="s">
        <v>270</v>
      </c>
      <c r="E489" s="3" t="s">
        <v>53</v>
      </c>
      <c r="F489" s="3" t="s">
        <v>3328</v>
      </c>
      <c r="G489" s="8">
        <v>35413.801368000008</v>
      </c>
      <c r="H489" s="8">
        <v>81569</v>
      </c>
      <c r="I489" s="8">
        <v>101507.80630309702</v>
      </c>
      <c r="J489" s="37">
        <v>-0.68540154532900976</v>
      </c>
      <c r="K489" s="37">
        <v>2.0530348314019178E-3</v>
      </c>
    </row>
    <row r="490" spans="2:11" ht="15" x14ac:dyDescent="0.25">
      <c r="B490" s="9" t="s">
        <v>3336</v>
      </c>
      <c r="C490" s="3" t="s">
        <v>3338</v>
      </c>
      <c r="D490" s="3" t="s">
        <v>270</v>
      </c>
      <c r="E490" s="3" t="s">
        <v>53</v>
      </c>
      <c r="F490" s="3" t="s">
        <v>3328</v>
      </c>
      <c r="G490" s="8">
        <v>-35413.801368000008</v>
      </c>
      <c r="H490" s="8">
        <v>84791</v>
      </c>
      <c r="I490" s="8">
        <v>-105517.395141001</v>
      </c>
      <c r="J490" s="37">
        <v>0.71247511223703075</v>
      </c>
      <c r="K490" s="37">
        <v>-2.1341303238927851E-3</v>
      </c>
    </row>
    <row r="491" spans="2:11" x14ac:dyDescent="0.2">
      <c r="B491" s="40"/>
      <c r="C491" s="41"/>
      <c r="D491" s="41"/>
      <c r="E491" s="41"/>
      <c r="F491" s="41"/>
      <c r="G491" s="12"/>
      <c r="H491" s="12"/>
      <c r="I491" s="12"/>
      <c r="J491" s="12"/>
      <c r="K491" s="12"/>
    </row>
    <row r="492" spans="2:11" ht="15" x14ac:dyDescent="0.25">
      <c r="B492" s="7" t="s">
        <v>1987</v>
      </c>
      <c r="C492" s="33"/>
      <c r="D492" s="33"/>
      <c r="E492" s="33"/>
      <c r="F492" s="33"/>
      <c r="G492" s="8"/>
      <c r="H492" s="8"/>
      <c r="I492" s="8">
        <v>0</v>
      </c>
      <c r="J492" s="37">
        <v>0</v>
      </c>
      <c r="K492" s="37">
        <v>0</v>
      </c>
    </row>
    <row r="493" spans="2:11" ht="15" x14ac:dyDescent="0.25">
      <c r="B493" s="9"/>
      <c r="C493" s="3"/>
      <c r="D493" s="3" t="s">
        <v>92</v>
      </c>
      <c r="E493" s="3" t="s">
        <v>92</v>
      </c>
      <c r="F493" s="3" t="s">
        <v>92</v>
      </c>
      <c r="G493" s="8">
        <v>0</v>
      </c>
      <c r="H493" s="8">
        <v>0</v>
      </c>
      <c r="I493" s="8">
        <v>0</v>
      </c>
      <c r="J493" s="37">
        <v>0</v>
      </c>
      <c r="K493" s="37">
        <v>0</v>
      </c>
    </row>
    <row r="494" spans="2:11" x14ac:dyDescent="0.2">
      <c r="B494" s="40"/>
      <c r="C494" s="41"/>
      <c r="D494" s="41"/>
      <c r="E494" s="41"/>
      <c r="F494" s="41"/>
      <c r="G494" s="12"/>
      <c r="H494" s="12"/>
      <c r="I494" s="12"/>
      <c r="J494" s="12"/>
      <c r="K494" s="12"/>
    </row>
    <row r="495" spans="2:11" ht="15" x14ac:dyDescent="0.25">
      <c r="B495" s="7" t="s">
        <v>1986</v>
      </c>
      <c r="C495" s="33"/>
      <c r="D495" s="33"/>
      <c r="E495" s="33"/>
      <c r="F495" s="33"/>
      <c r="G495" s="8"/>
      <c r="H495" s="8"/>
      <c r="I495" s="8">
        <v>0</v>
      </c>
      <c r="J495" s="37">
        <v>0</v>
      </c>
      <c r="K495" s="37">
        <v>0</v>
      </c>
    </row>
    <row r="496" spans="2:11" ht="15" x14ac:dyDescent="0.25">
      <c r="B496" s="9"/>
      <c r="C496" s="3"/>
      <c r="D496" s="3" t="s">
        <v>92</v>
      </c>
      <c r="E496" s="3" t="s">
        <v>92</v>
      </c>
      <c r="F496" s="3" t="s">
        <v>92</v>
      </c>
      <c r="G496" s="8">
        <v>0</v>
      </c>
      <c r="H496" s="8">
        <v>0</v>
      </c>
      <c r="I496" s="8">
        <v>0</v>
      </c>
      <c r="J496" s="37">
        <v>0</v>
      </c>
      <c r="K496" s="37">
        <v>0</v>
      </c>
    </row>
    <row r="497" spans="2:11" x14ac:dyDescent="0.2">
      <c r="B497" s="40"/>
      <c r="C497" s="41"/>
      <c r="D497" s="41"/>
      <c r="E497" s="41"/>
      <c r="F497" s="41"/>
      <c r="G497" s="12"/>
      <c r="H497" s="12"/>
      <c r="I497" s="12"/>
      <c r="J497" s="12"/>
      <c r="K497" s="12"/>
    </row>
    <row r="498" spans="2:11" ht="15" x14ac:dyDescent="0.25">
      <c r="B498" s="7" t="s">
        <v>1757</v>
      </c>
      <c r="C498" s="33"/>
      <c r="D498" s="33"/>
      <c r="E498" s="33"/>
      <c r="F498" s="33"/>
      <c r="G498" s="8"/>
      <c r="H498" s="8"/>
      <c r="I498" s="8">
        <v>0</v>
      </c>
      <c r="J498" s="37">
        <v>0</v>
      </c>
      <c r="K498" s="37">
        <v>0</v>
      </c>
    </row>
    <row r="499" spans="2:11" ht="15" x14ac:dyDescent="0.25">
      <c r="B499" s="9"/>
      <c r="C499" s="3"/>
      <c r="D499" s="3" t="s">
        <v>92</v>
      </c>
      <c r="E499" s="3" t="s">
        <v>92</v>
      </c>
      <c r="F499" s="3" t="s">
        <v>92</v>
      </c>
      <c r="G499" s="8">
        <v>0</v>
      </c>
      <c r="H499" s="8">
        <v>0</v>
      </c>
      <c r="I499" s="8">
        <v>0</v>
      </c>
      <c r="J499" s="37">
        <v>0</v>
      </c>
      <c r="K499" s="37">
        <v>0</v>
      </c>
    </row>
    <row r="500" spans="2:11" x14ac:dyDescent="0.2">
      <c r="B500" s="40"/>
      <c r="C500" s="41"/>
      <c r="D500" s="41"/>
      <c r="E500" s="41"/>
      <c r="F500" s="41"/>
      <c r="G500" s="12"/>
      <c r="H500" s="12"/>
      <c r="I500" s="12"/>
      <c r="J500" s="12"/>
      <c r="K500" s="12"/>
    </row>
    <row r="501" spans="2:11" x14ac:dyDescent="0.2">
      <c r="B501" s="29"/>
      <c r="C501" s="44"/>
      <c r="D501" s="44"/>
      <c r="E501" s="44"/>
      <c r="F501" s="44"/>
      <c r="G501" s="45"/>
      <c r="H501" s="45"/>
      <c r="I501" s="45"/>
      <c r="J501" s="45"/>
      <c r="K501" s="45"/>
    </row>
    <row r="503" spans="2:11" x14ac:dyDescent="0.2">
      <c r="B503" s="31" t="s">
        <v>63</v>
      </c>
    </row>
    <row r="505" spans="2:11" x14ac:dyDescent="0.2">
      <c r="B505" s="32" t="s">
        <v>64</v>
      </c>
    </row>
  </sheetData>
  <hyperlinks>
    <hyperlink ref="B505"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t="s">
        <v>43</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2093</v>
      </c>
      <c r="C6" s="21"/>
      <c r="D6" s="21"/>
      <c r="E6" s="21"/>
      <c r="F6" s="21"/>
      <c r="G6" s="21"/>
      <c r="H6" s="21"/>
      <c r="I6" s="21"/>
      <c r="J6" s="21"/>
      <c r="K6" s="21"/>
      <c r="L6" s="21"/>
      <c r="M6" s="21"/>
      <c r="N6" s="21"/>
      <c r="O6" s="21"/>
      <c r="P6" s="21"/>
      <c r="Q6" s="21"/>
    </row>
    <row r="7" spans="2:17" ht="15" x14ac:dyDescent="0.2">
      <c r="B7" s="46" t="s">
        <v>3386</v>
      </c>
      <c r="C7" s="21"/>
      <c r="D7" s="21"/>
      <c r="E7" s="21"/>
      <c r="F7" s="21"/>
      <c r="G7" s="21"/>
      <c r="H7" s="21"/>
      <c r="I7" s="21"/>
      <c r="J7" s="21"/>
      <c r="K7" s="21"/>
      <c r="L7" s="21"/>
      <c r="M7" s="21"/>
      <c r="N7" s="21"/>
      <c r="O7" s="21"/>
      <c r="P7" s="21"/>
      <c r="Q7" s="21"/>
    </row>
    <row r="8" spans="2:17" ht="30" x14ac:dyDescent="0.2">
      <c r="B8" s="46" t="s">
        <v>1966</v>
      </c>
      <c r="C8" s="23" t="s">
        <v>65</v>
      </c>
      <c r="D8" s="23" t="s">
        <v>1684</v>
      </c>
      <c r="E8" s="23" t="s">
        <v>117</v>
      </c>
      <c r="F8" s="23" t="s">
        <v>67</v>
      </c>
      <c r="G8" s="23" t="s">
        <v>131</v>
      </c>
      <c r="H8" s="23" t="s">
        <v>242</v>
      </c>
      <c r="I8" s="23" t="s">
        <v>68</v>
      </c>
      <c r="J8" s="23" t="s">
        <v>118</v>
      </c>
      <c r="K8" s="23" t="s">
        <v>119</v>
      </c>
      <c r="L8" s="23" t="s">
        <v>132</v>
      </c>
      <c r="M8" s="23" t="s">
        <v>133</v>
      </c>
      <c r="N8" s="23" t="s">
        <v>0</v>
      </c>
      <c r="O8" s="23" t="s">
        <v>134</v>
      </c>
      <c r="P8" s="23" t="s">
        <v>120</v>
      </c>
      <c r="Q8" s="23" t="s">
        <v>121</v>
      </c>
    </row>
    <row r="9" spans="2:17" ht="15" x14ac:dyDescent="0.2">
      <c r="B9" s="46"/>
      <c r="C9" s="49"/>
      <c r="D9" s="49"/>
      <c r="E9" s="49"/>
      <c r="F9" s="49"/>
      <c r="G9" s="49" t="s">
        <v>244</v>
      </c>
      <c r="H9" s="49" t="s">
        <v>245</v>
      </c>
      <c r="I9" s="49"/>
      <c r="J9" s="49" t="s">
        <v>46</v>
      </c>
      <c r="K9" s="49" t="s">
        <v>46</v>
      </c>
      <c r="L9" s="49" t="s">
        <v>246</v>
      </c>
      <c r="M9" s="49"/>
      <c r="N9" s="49" t="s">
        <v>45</v>
      </c>
      <c r="O9" s="49" t="s">
        <v>46</v>
      </c>
      <c r="P9" s="49" t="s">
        <v>46</v>
      </c>
      <c r="Q9" s="49" t="s">
        <v>46</v>
      </c>
    </row>
    <row r="10" spans="2:17" x14ac:dyDescent="0.2">
      <c r="B10" s="48"/>
      <c r="C10" s="49" t="s">
        <v>47</v>
      </c>
      <c r="D10" s="49" t="s">
        <v>48</v>
      </c>
      <c r="E10" s="49" t="s">
        <v>122</v>
      </c>
      <c r="F10" s="49" t="s">
        <v>123</v>
      </c>
      <c r="G10" s="49" t="s">
        <v>124</v>
      </c>
      <c r="H10" s="49" t="s">
        <v>125</v>
      </c>
      <c r="I10" s="49" t="s">
        <v>126</v>
      </c>
      <c r="J10" s="49" t="s">
        <v>127</v>
      </c>
      <c r="K10" s="49" t="s">
        <v>128</v>
      </c>
      <c r="L10" s="49" t="s">
        <v>129</v>
      </c>
      <c r="M10" s="49" t="s">
        <v>247</v>
      </c>
      <c r="N10" s="49" t="s">
        <v>248</v>
      </c>
      <c r="O10" s="49" t="s">
        <v>249</v>
      </c>
      <c r="P10" s="49" t="s">
        <v>250</v>
      </c>
      <c r="Q10" s="49" t="s">
        <v>251</v>
      </c>
    </row>
    <row r="11" spans="2:17" ht="15" x14ac:dyDescent="0.25">
      <c r="B11" s="14" t="s">
        <v>2028</v>
      </c>
      <c r="C11" s="42"/>
      <c r="D11" s="42"/>
      <c r="E11" s="42"/>
      <c r="F11" s="42"/>
      <c r="G11" s="42"/>
      <c r="H11" s="15">
        <v>2.4711787648691237</v>
      </c>
      <c r="I11" s="42"/>
      <c r="J11" s="43"/>
      <c r="K11" s="43">
        <v>3.1641638021282344E-2</v>
      </c>
      <c r="L11" s="15"/>
      <c r="M11" s="15"/>
      <c r="N11" s="15">
        <v>131294.56352622999</v>
      </c>
      <c r="O11" s="43"/>
      <c r="P11" s="43">
        <v>1</v>
      </c>
      <c r="Q11" s="43">
        <v>2.6554835722505206E-3</v>
      </c>
    </row>
    <row r="12" spans="2:17" ht="15" x14ac:dyDescent="0.25">
      <c r="B12" s="6" t="s">
        <v>70</v>
      </c>
      <c r="C12" s="34"/>
      <c r="D12" s="34"/>
      <c r="E12" s="34"/>
      <c r="F12" s="34"/>
      <c r="G12" s="34"/>
      <c r="H12" s="36">
        <v>1.8099697973609001</v>
      </c>
      <c r="I12" s="34"/>
      <c r="J12" s="35"/>
      <c r="K12" s="35">
        <v>1.5911842865588409E-2</v>
      </c>
      <c r="L12" s="36"/>
      <c r="M12" s="36"/>
      <c r="N12" s="36">
        <v>72307.929426229995</v>
      </c>
      <c r="O12" s="35"/>
      <c r="P12" s="35">
        <v>0.55073056708691781</v>
      </c>
      <c r="Q12" s="35">
        <v>1.4624559736355234E-3</v>
      </c>
    </row>
    <row r="13" spans="2:17" ht="15" x14ac:dyDescent="0.25">
      <c r="B13" s="7" t="s">
        <v>2015</v>
      </c>
      <c r="C13" s="33"/>
      <c r="D13" s="33"/>
      <c r="E13" s="33"/>
      <c r="F13" s="33"/>
      <c r="G13" s="33"/>
      <c r="H13" s="8">
        <v>1.6594583032003885</v>
      </c>
      <c r="I13" s="33"/>
      <c r="J13" s="37"/>
      <c r="K13" s="37">
        <v>1.3884568880053055E-2</v>
      </c>
      <c r="L13" s="8"/>
      <c r="M13" s="8"/>
      <c r="N13" s="8">
        <v>46981.908076602995</v>
      </c>
      <c r="O13" s="37"/>
      <c r="P13" s="37">
        <v>0.35783589826411177</v>
      </c>
      <c r="Q13" s="37">
        <v>9.5022734940185738E-4</v>
      </c>
    </row>
    <row r="14" spans="2:17" ht="15" x14ac:dyDescent="0.25">
      <c r="B14" s="38" t="s">
        <v>2016</v>
      </c>
      <c r="C14" s="33"/>
      <c r="D14" s="33"/>
      <c r="E14" s="33"/>
      <c r="F14" s="33"/>
      <c r="G14" s="33"/>
      <c r="H14" s="4"/>
      <c r="I14" s="33"/>
      <c r="J14" s="4"/>
      <c r="K14" s="4"/>
      <c r="L14" s="4"/>
      <c r="M14" s="4"/>
      <c r="N14" s="4"/>
      <c r="O14" s="4"/>
      <c r="P14" s="4"/>
      <c r="Q14" s="4"/>
    </row>
    <row r="15" spans="2:17" ht="15" x14ac:dyDescent="0.25">
      <c r="B15" s="39" t="s">
        <v>3340</v>
      </c>
      <c r="C15" s="3" t="s">
        <v>3341</v>
      </c>
      <c r="D15" s="3" t="s">
        <v>3342</v>
      </c>
      <c r="E15" s="3" t="s">
        <v>309</v>
      </c>
      <c r="F15" s="3" t="s">
        <v>91</v>
      </c>
      <c r="G15" s="3" t="s">
        <v>3343</v>
      </c>
      <c r="H15" s="8">
        <v>1.1199999999999242</v>
      </c>
      <c r="I15" s="3" t="s">
        <v>78</v>
      </c>
      <c r="J15" s="37">
        <v>1.3500000000000002E-2</v>
      </c>
      <c r="K15" s="37">
        <v>9.7000000000001391E-3</v>
      </c>
      <c r="L15" s="8">
        <v>4665759.9075460006</v>
      </c>
      <c r="M15" s="8">
        <v>100.76</v>
      </c>
      <c r="N15" s="8">
        <v>4701.2196830619996</v>
      </c>
      <c r="O15" s="37">
        <v>0</v>
      </c>
      <c r="P15" s="37">
        <v>3.5806659139567432E-2</v>
      </c>
      <c r="Q15" s="37">
        <v>9.5083995122295274E-5</v>
      </c>
    </row>
    <row r="16" spans="2:17" ht="15" x14ac:dyDescent="0.25">
      <c r="B16" s="39" t="s">
        <v>3344</v>
      </c>
      <c r="C16" s="3" t="s">
        <v>3345</v>
      </c>
      <c r="D16" s="3" t="s">
        <v>3342</v>
      </c>
      <c r="E16" s="3" t="s">
        <v>455</v>
      </c>
      <c r="F16" s="3" t="s">
        <v>91</v>
      </c>
      <c r="G16" s="3" t="s">
        <v>3343</v>
      </c>
      <c r="H16" s="8">
        <v>0.38000000000012479</v>
      </c>
      <c r="I16" s="3" t="s">
        <v>78</v>
      </c>
      <c r="J16" s="37">
        <v>2.35E-2</v>
      </c>
      <c r="K16" s="37">
        <v>1.4099999999995961E-2</v>
      </c>
      <c r="L16" s="8">
        <v>3227736.9304069998</v>
      </c>
      <c r="M16" s="8">
        <v>100.62</v>
      </c>
      <c r="N16" s="8">
        <v>3247.7489004270001</v>
      </c>
      <c r="O16" s="37">
        <v>0</v>
      </c>
      <c r="P16" s="37">
        <v>2.4736354752252675E-2</v>
      </c>
      <c r="Q16" s="37">
        <v>6.5686983681968083E-5</v>
      </c>
    </row>
    <row r="17" spans="2:17" ht="15" x14ac:dyDescent="0.25">
      <c r="B17" s="39" t="s">
        <v>3344</v>
      </c>
      <c r="C17" s="3" t="s">
        <v>3346</v>
      </c>
      <c r="D17" s="3" t="s">
        <v>3342</v>
      </c>
      <c r="E17" s="3" t="s">
        <v>455</v>
      </c>
      <c r="F17" s="3" t="s">
        <v>91</v>
      </c>
      <c r="G17" s="3" t="s">
        <v>3343</v>
      </c>
      <c r="H17" s="8">
        <v>0.38999999999994306</v>
      </c>
      <c r="I17" s="3" t="s">
        <v>78</v>
      </c>
      <c r="J17" s="37">
        <v>2.0499999999999997E-2</v>
      </c>
      <c r="K17" s="37">
        <v>1.3400000000002472E-2</v>
      </c>
      <c r="L17" s="8">
        <v>4034671.1620589998</v>
      </c>
      <c r="M17" s="8">
        <v>100.5</v>
      </c>
      <c r="N17" s="8">
        <v>4054.8445192710001</v>
      </c>
      <c r="O17" s="37">
        <v>0</v>
      </c>
      <c r="P17" s="37">
        <v>3.0883567532184412E-2</v>
      </c>
      <c r="Q17" s="37">
        <v>8.2010806234205261E-5</v>
      </c>
    </row>
    <row r="18" spans="2:17" ht="15" x14ac:dyDescent="0.25">
      <c r="B18" s="39" t="s">
        <v>3344</v>
      </c>
      <c r="C18" s="3" t="s">
        <v>3347</v>
      </c>
      <c r="D18" s="3" t="s">
        <v>3342</v>
      </c>
      <c r="E18" s="3" t="s">
        <v>455</v>
      </c>
      <c r="F18" s="3" t="s">
        <v>91</v>
      </c>
      <c r="G18" s="3" t="s">
        <v>3343</v>
      </c>
      <c r="H18" s="8">
        <v>0.2600000000015692</v>
      </c>
      <c r="I18" s="3" t="s">
        <v>78</v>
      </c>
      <c r="J18" s="37">
        <v>1.9E-2</v>
      </c>
      <c r="K18" s="37">
        <v>1.3999999999995726E-2</v>
      </c>
      <c r="L18" s="8">
        <v>630416.39053800015</v>
      </c>
      <c r="M18" s="8">
        <v>100.34</v>
      </c>
      <c r="N18" s="8">
        <v>632.55980789200009</v>
      </c>
      <c r="O18" s="37">
        <v>0</v>
      </c>
      <c r="P18" s="37">
        <v>4.817867479833828E-3</v>
      </c>
      <c r="Q18" s="37">
        <v>1.2793767945978746E-5</v>
      </c>
    </row>
    <row r="19" spans="2:17" ht="15" x14ac:dyDescent="0.25">
      <c r="B19" s="39" t="s">
        <v>3344</v>
      </c>
      <c r="C19" s="3" t="s">
        <v>3348</v>
      </c>
      <c r="D19" s="3" t="s">
        <v>3342</v>
      </c>
      <c r="E19" s="3" t="s">
        <v>455</v>
      </c>
      <c r="F19" s="3" t="s">
        <v>91</v>
      </c>
      <c r="G19" s="3" t="s">
        <v>3343</v>
      </c>
      <c r="H19" s="8">
        <v>0.25999999998596141</v>
      </c>
      <c r="I19" s="3" t="s">
        <v>78</v>
      </c>
      <c r="J19" s="37">
        <v>2.35E-2</v>
      </c>
      <c r="K19" s="37">
        <v>1.5799999999804488E-2</v>
      </c>
      <c r="L19" s="8">
        <v>89659.270551000009</v>
      </c>
      <c r="M19" s="8">
        <v>100.46</v>
      </c>
      <c r="N19" s="8">
        <v>90.071704909000005</v>
      </c>
      <c r="O19" s="37">
        <v>0</v>
      </c>
      <c r="P19" s="37">
        <v>6.8602768073489583E-4</v>
      </c>
      <c r="Q19" s="37">
        <v>1.8217352363006408E-6</v>
      </c>
    </row>
    <row r="20" spans="2:17" ht="15" x14ac:dyDescent="0.25">
      <c r="B20" s="39" t="s">
        <v>3349</v>
      </c>
      <c r="C20" s="3" t="s">
        <v>3350</v>
      </c>
      <c r="D20" s="3" t="s">
        <v>3342</v>
      </c>
      <c r="E20" s="3" t="s">
        <v>455</v>
      </c>
      <c r="F20" s="3" t="s">
        <v>91</v>
      </c>
      <c r="G20" s="3" t="s">
        <v>3351</v>
      </c>
      <c r="H20" s="8">
        <v>1.2499999999998326</v>
      </c>
      <c r="I20" s="3" t="s">
        <v>78</v>
      </c>
      <c r="J20" s="37">
        <v>2.5899999999999999E-2</v>
      </c>
      <c r="K20" s="37">
        <v>1.4500000000000315E-2</v>
      </c>
      <c r="L20" s="8">
        <v>4536696.1186009999</v>
      </c>
      <c r="M20" s="8">
        <v>101.73</v>
      </c>
      <c r="N20" s="8">
        <v>4615.1809621670009</v>
      </c>
      <c r="O20" s="37">
        <v>0</v>
      </c>
      <c r="P20" s="37">
        <v>3.5151348526666008E-2</v>
      </c>
      <c r="Q20" s="37">
        <v>9.3343828555014126E-5</v>
      </c>
    </row>
    <row r="21" spans="2:17" ht="15" x14ac:dyDescent="0.25">
      <c r="B21" s="39" t="s">
        <v>3349</v>
      </c>
      <c r="C21" s="3" t="s">
        <v>3352</v>
      </c>
      <c r="D21" s="3" t="s">
        <v>3342</v>
      </c>
      <c r="E21" s="3" t="s">
        <v>455</v>
      </c>
      <c r="F21" s="3" t="s">
        <v>91</v>
      </c>
      <c r="G21" s="3" t="s">
        <v>3351</v>
      </c>
      <c r="H21" s="8">
        <v>2.3199999999999781</v>
      </c>
      <c r="I21" s="3" t="s">
        <v>78</v>
      </c>
      <c r="J21" s="37">
        <v>2.5499999999999998E-2</v>
      </c>
      <c r="K21" s="37">
        <v>1.429999999999922E-2</v>
      </c>
      <c r="L21" s="8">
        <v>16607515.938210001</v>
      </c>
      <c r="M21" s="8">
        <v>102.92</v>
      </c>
      <c r="N21" s="8">
        <v>17092.455404378004</v>
      </c>
      <c r="O21" s="37">
        <v>0</v>
      </c>
      <c r="P21" s="37">
        <v>0.13018403005668455</v>
      </c>
      <c r="Q21" s="37">
        <v>3.4570155318489385E-4</v>
      </c>
    </row>
    <row r="22" spans="2:17" ht="15" x14ac:dyDescent="0.25">
      <c r="B22" s="39" t="s">
        <v>3353</v>
      </c>
      <c r="C22" s="3" t="s">
        <v>3354</v>
      </c>
      <c r="D22" s="3" t="s">
        <v>3342</v>
      </c>
      <c r="E22" s="3" t="s">
        <v>512</v>
      </c>
      <c r="F22" s="3" t="s">
        <v>91</v>
      </c>
      <c r="G22" s="3" t="s">
        <v>2227</v>
      </c>
      <c r="H22" s="8">
        <v>1.1699999999999042</v>
      </c>
      <c r="I22" s="3" t="s">
        <v>78</v>
      </c>
      <c r="J22" s="37">
        <v>2.6699999999999998E-2</v>
      </c>
      <c r="K22" s="37">
        <v>1.4499999999997522E-2</v>
      </c>
      <c r="L22" s="8">
        <v>2412159.434167</v>
      </c>
      <c r="M22" s="8">
        <v>101.64</v>
      </c>
      <c r="N22" s="8">
        <v>2451.7188487540002</v>
      </c>
      <c r="O22" s="37">
        <v>0</v>
      </c>
      <c r="P22" s="37">
        <v>1.8673422439644247E-2</v>
      </c>
      <c r="Q22" s="37">
        <v>4.958696652616954E-5</v>
      </c>
    </row>
    <row r="23" spans="2:17" ht="15" x14ac:dyDescent="0.25">
      <c r="B23" s="39" t="s">
        <v>3353</v>
      </c>
      <c r="C23" s="3" t="s">
        <v>3355</v>
      </c>
      <c r="D23" s="3" t="s">
        <v>3342</v>
      </c>
      <c r="E23" s="3" t="s">
        <v>512</v>
      </c>
      <c r="F23" s="3" t="s">
        <v>91</v>
      </c>
      <c r="G23" s="3" t="s">
        <v>2227</v>
      </c>
      <c r="H23" s="8">
        <v>2.1199999999999402</v>
      </c>
      <c r="I23" s="3" t="s">
        <v>78</v>
      </c>
      <c r="J23" s="37">
        <v>2.7200000000000002E-2</v>
      </c>
      <c r="K23" s="37">
        <v>1.4799999999999659E-2</v>
      </c>
      <c r="L23" s="8">
        <v>9812526.2381109986</v>
      </c>
      <c r="M23" s="8">
        <v>102.89</v>
      </c>
      <c r="N23" s="8">
        <v>10096.108245742998</v>
      </c>
      <c r="O23" s="37">
        <v>0</v>
      </c>
      <c r="P23" s="37">
        <v>7.689662065654379E-2</v>
      </c>
      <c r="Q23" s="37">
        <v>2.0419771291503209E-4</v>
      </c>
    </row>
    <row r="24" spans="2:17" x14ac:dyDescent="0.2">
      <c r="B24" s="40"/>
      <c r="C24" s="41"/>
      <c r="D24" s="41"/>
      <c r="E24" s="41"/>
      <c r="F24" s="41"/>
      <c r="G24" s="41"/>
      <c r="H24" s="12"/>
      <c r="I24" s="41"/>
      <c r="J24" s="12"/>
      <c r="K24" s="12"/>
      <c r="L24" s="12"/>
      <c r="M24" s="12"/>
      <c r="N24" s="12"/>
      <c r="O24" s="12"/>
      <c r="P24" s="12"/>
      <c r="Q24" s="12"/>
    </row>
    <row r="25" spans="2:17" ht="15" x14ac:dyDescent="0.25">
      <c r="B25" s="7" t="s">
        <v>2017</v>
      </c>
      <c r="C25" s="33"/>
      <c r="D25" s="33"/>
      <c r="E25" s="33"/>
      <c r="F25" s="33"/>
      <c r="G25" s="33"/>
      <c r="H25" s="8">
        <v>0.45999999999999996</v>
      </c>
      <c r="I25" s="33"/>
      <c r="J25" s="37"/>
      <c r="K25" s="37">
        <v>9.7000000000000038E-3</v>
      </c>
      <c r="L25" s="8"/>
      <c r="M25" s="8"/>
      <c r="N25" s="8">
        <v>1448.8469999999998</v>
      </c>
      <c r="O25" s="37"/>
      <c r="P25" s="37">
        <v>1.1035087524477353E-2</v>
      </c>
      <c r="Q25" s="37">
        <v>2.9303493639596275E-5</v>
      </c>
    </row>
    <row r="26" spans="2:17" ht="15" x14ac:dyDescent="0.25">
      <c r="B26" s="38" t="s">
        <v>2018</v>
      </c>
      <c r="C26" s="33"/>
      <c r="D26" s="33"/>
      <c r="E26" s="33"/>
      <c r="F26" s="33"/>
      <c r="G26" s="33"/>
      <c r="H26" s="4"/>
      <c r="I26" s="33"/>
      <c r="J26" s="4"/>
      <c r="K26" s="4"/>
      <c r="L26" s="4"/>
      <c r="M26" s="4"/>
      <c r="N26" s="4"/>
      <c r="O26" s="4"/>
      <c r="P26" s="4"/>
      <c r="Q26" s="4"/>
    </row>
    <row r="27" spans="2:17" ht="15" x14ac:dyDescent="0.25">
      <c r="B27" s="39" t="s">
        <v>3356</v>
      </c>
      <c r="C27" s="3" t="s">
        <v>3357</v>
      </c>
      <c r="D27" s="3" t="s">
        <v>3342</v>
      </c>
      <c r="E27" s="3" t="s">
        <v>90</v>
      </c>
      <c r="F27" s="3" t="s">
        <v>91</v>
      </c>
      <c r="G27" s="3" t="s">
        <v>3358</v>
      </c>
      <c r="H27" s="8">
        <v>0.45999999999999996</v>
      </c>
      <c r="I27" s="3" t="s">
        <v>78</v>
      </c>
      <c r="J27" s="37">
        <v>7.9950000000000004E-3</v>
      </c>
      <c r="K27" s="37">
        <v>9.7000000000000038E-3</v>
      </c>
      <c r="L27" s="8">
        <v>1442500</v>
      </c>
      <c r="M27" s="8">
        <v>100.44</v>
      </c>
      <c r="N27" s="8">
        <v>1448.8469999999998</v>
      </c>
      <c r="O27" s="37">
        <v>0</v>
      </c>
      <c r="P27" s="37">
        <v>1.1035087524477353E-2</v>
      </c>
      <c r="Q27" s="37">
        <v>2.9303493639596275E-5</v>
      </c>
    </row>
    <row r="28" spans="2:17" x14ac:dyDescent="0.2">
      <c r="B28" s="40"/>
      <c r="C28" s="41"/>
      <c r="D28" s="41"/>
      <c r="E28" s="41"/>
      <c r="F28" s="41"/>
      <c r="G28" s="41"/>
      <c r="H28" s="12"/>
      <c r="I28" s="41"/>
      <c r="J28" s="12"/>
      <c r="K28" s="12"/>
      <c r="L28" s="12"/>
      <c r="M28" s="12"/>
      <c r="N28" s="12"/>
      <c r="O28" s="12"/>
      <c r="P28" s="12"/>
      <c r="Q28" s="12"/>
    </row>
    <row r="29" spans="2:17" ht="15" x14ac:dyDescent="0.25">
      <c r="B29" s="7" t="s">
        <v>2019</v>
      </c>
      <c r="C29" s="33"/>
      <c r="D29" s="33"/>
      <c r="E29" s="33"/>
      <c r="F29" s="33"/>
      <c r="G29" s="33"/>
      <c r="H29" s="8">
        <v>2.1880386903519713</v>
      </c>
      <c r="I29" s="33"/>
      <c r="J29" s="37"/>
      <c r="K29" s="37">
        <v>2.0277736769463098E-2</v>
      </c>
      <c r="L29" s="8"/>
      <c r="M29" s="8"/>
      <c r="N29" s="8">
        <v>23877.174349626999</v>
      </c>
      <c r="O29" s="37"/>
      <c r="P29" s="37">
        <v>0.18185958129832866</v>
      </c>
      <c r="Q29" s="37">
        <v>4.8292513059406978E-4</v>
      </c>
    </row>
    <row r="30" spans="2:17" ht="15" x14ac:dyDescent="0.25">
      <c r="B30" s="38" t="s">
        <v>2020</v>
      </c>
      <c r="C30" s="33"/>
      <c r="D30" s="33"/>
      <c r="E30" s="33"/>
      <c r="F30" s="33"/>
      <c r="G30" s="33"/>
      <c r="H30" s="4"/>
      <c r="I30" s="33"/>
      <c r="J30" s="4"/>
      <c r="K30" s="4"/>
      <c r="L30" s="4"/>
      <c r="M30" s="4"/>
      <c r="N30" s="4"/>
      <c r="O30" s="4"/>
      <c r="P30" s="4"/>
      <c r="Q30" s="4"/>
    </row>
    <row r="31" spans="2:17" ht="15" x14ac:dyDescent="0.25">
      <c r="B31" s="39" t="s">
        <v>3359</v>
      </c>
      <c r="C31" s="3" t="s">
        <v>3360</v>
      </c>
      <c r="D31" s="3" t="s">
        <v>3361</v>
      </c>
      <c r="E31" s="3" t="s">
        <v>309</v>
      </c>
      <c r="F31" s="3" t="s">
        <v>91</v>
      </c>
      <c r="G31" s="3" t="s">
        <v>3362</v>
      </c>
      <c r="H31" s="8">
        <v>1.7199999999999855</v>
      </c>
      <c r="I31" s="3" t="s">
        <v>78</v>
      </c>
      <c r="J31" s="37">
        <v>2.4E-2</v>
      </c>
      <c r="K31" s="37">
        <v>1.6400000000000598E-2</v>
      </c>
      <c r="L31" s="8">
        <v>10207396.886879001</v>
      </c>
      <c r="M31" s="8">
        <v>101.45</v>
      </c>
      <c r="N31" s="8">
        <v>10355.404141546998</v>
      </c>
      <c r="O31" s="37">
        <v>4.5874497821996617E-2</v>
      </c>
      <c r="P31" s="37">
        <v>7.8871537887234749E-2</v>
      </c>
      <c r="Q31" s="37">
        <v>2.0944207317768641E-4</v>
      </c>
    </row>
    <row r="32" spans="2:17" ht="15" x14ac:dyDescent="0.25">
      <c r="B32" s="39" t="s">
        <v>3359</v>
      </c>
      <c r="C32" s="3" t="s">
        <v>3363</v>
      </c>
      <c r="D32" s="3" t="s">
        <v>3361</v>
      </c>
      <c r="E32" s="3" t="s">
        <v>309</v>
      </c>
      <c r="F32" s="3" t="s">
        <v>91</v>
      </c>
      <c r="G32" s="3" t="s">
        <v>3364</v>
      </c>
      <c r="H32" s="8">
        <v>2.5499999999999137</v>
      </c>
      <c r="I32" s="3" t="s">
        <v>78</v>
      </c>
      <c r="J32" s="37">
        <v>1.9E-2</v>
      </c>
      <c r="K32" s="37">
        <v>1.6699999999999965E-2</v>
      </c>
      <c r="L32" s="8">
        <v>13244549.825531</v>
      </c>
      <c r="M32" s="8">
        <v>100.71</v>
      </c>
      <c r="N32" s="8">
        <v>13338.586128080004</v>
      </c>
      <c r="O32" s="37">
        <v>4.3721844174246703E-2</v>
      </c>
      <c r="P32" s="37">
        <v>0.10159282890197677</v>
      </c>
      <c r="Q32" s="37">
        <v>2.6977808820765725E-4</v>
      </c>
    </row>
    <row r="33" spans="2:17" ht="15" x14ac:dyDescent="0.25">
      <c r="B33" s="38" t="s">
        <v>2021</v>
      </c>
      <c r="C33" s="33"/>
      <c r="D33" s="33"/>
      <c r="E33" s="33"/>
      <c r="F33" s="33"/>
      <c r="G33" s="33"/>
      <c r="H33" s="4"/>
      <c r="I33" s="33"/>
      <c r="J33" s="4"/>
      <c r="K33" s="4"/>
      <c r="L33" s="4"/>
      <c r="M33" s="4"/>
      <c r="N33" s="4"/>
      <c r="O33" s="4"/>
      <c r="P33" s="4"/>
      <c r="Q33" s="4"/>
    </row>
    <row r="34" spans="2:17" ht="15" x14ac:dyDescent="0.25">
      <c r="B34" s="39"/>
      <c r="C34" s="3"/>
      <c r="D34" s="3" t="s">
        <v>92</v>
      </c>
      <c r="E34" s="3"/>
      <c r="F34" s="3"/>
      <c r="G34" s="3" t="s">
        <v>92</v>
      </c>
      <c r="H34" s="8">
        <v>0</v>
      </c>
      <c r="I34" s="3" t="s">
        <v>92</v>
      </c>
      <c r="J34" s="37">
        <v>0</v>
      </c>
      <c r="K34" s="37">
        <v>0</v>
      </c>
      <c r="L34" s="8">
        <v>0</v>
      </c>
      <c r="M34" s="8">
        <v>0</v>
      </c>
      <c r="N34" s="8">
        <v>0</v>
      </c>
      <c r="O34" s="37">
        <v>0</v>
      </c>
      <c r="P34" s="37">
        <v>0</v>
      </c>
      <c r="Q34" s="37">
        <v>0</v>
      </c>
    </row>
    <row r="35" spans="2:17" ht="15" x14ac:dyDescent="0.25">
      <c r="B35" s="38" t="s">
        <v>2026</v>
      </c>
      <c r="C35" s="33"/>
      <c r="D35" s="33"/>
      <c r="E35" s="33"/>
      <c r="F35" s="33"/>
      <c r="G35" s="33"/>
      <c r="H35" s="4"/>
      <c r="I35" s="33"/>
      <c r="J35" s="4"/>
      <c r="K35" s="4"/>
      <c r="L35" s="4"/>
      <c r="M35" s="4"/>
      <c r="N35" s="4"/>
      <c r="O35" s="4"/>
      <c r="P35" s="4"/>
      <c r="Q35" s="4"/>
    </row>
    <row r="36" spans="2:17" ht="15" x14ac:dyDescent="0.25">
      <c r="B36" s="39" t="s">
        <v>3365</v>
      </c>
      <c r="C36" s="3" t="s">
        <v>3366</v>
      </c>
      <c r="D36" s="3" t="s">
        <v>223</v>
      </c>
      <c r="E36" s="3" t="s">
        <v>93</v>
      </c>
      <c r="F36" s="3" t="s">
        <v>630</v>
      </c>
      <c r="G36" s="3" t="s">
        <v>3367</v>
      </c>
      <c r="H36" s="8">
        <v>2.29</v>
      </c>
      <c r="I36" s="3" t="s">
        <v>78</v>
      </c>
      <c r="J36" s="37">
        <v>0.02</v>
      </c>
      <c r="K36" s="37">
        <v>0.5</v>
      </c>
      <c r="L36" s="8">
        <v>2037642.9000000004</v>
      </c>
      <c r="M36" s="8">
        <v>8.99</v>
      </c>
      <c r="N36" s="8">
        <v>183.18408000000002</v>
      </c>
      <c r="O36" s="37">
        <v>2.23916787434058E-2</v>
      </c>
      <c r="P36" s="37">
        <v>1.3952145091171543E-3</v>
      </c>
      <c r="Q36" s="37">
        <v>3.7049692087261781E-6</v>
      </c>
    </row>
    <row r="37" spans="2:17" ht="15" x14ac:dyDescent="0.25">
      <c r="B37" s="38" t="s">
        <v>2027</v>
      </c>
      <c r="C37" s="33"/>
      <c r="D37" s="33"/>
      <c r="E37" s="33"/>
      <c r="F37" s="33"/>
      <c r="G37" s="33"/>
      <c r="H37" s="4"/>
      <c r="I37" s="33"/>
      <c r="J37" s="4"/>
      <c r="K37" s="4"/>
      <c r="L37" s="4"/>
      <c r="M37" s="4"/>
      <c r="N37" s="4"/>
      <c r="O37" s="4"/>
      <c r="P37" s="4"/>
      <c r="Q37" s="4"/>
    </row>
    <row r="38" spans="2:17" ht="15" x14ac:dyDescent="0.25">
      <c r="B38" s="39"/>
      <c r="C38" s="3"/>
      <c r="D38" s="3" t="s">
        <v>92</v>
      </c>
      <c r="E38" s="3"/>
      <c r="F38" s="3"/>
      <c r="G38" s="3" t="s">
        <v>92</v>
      </c>
      <c r="H38" s="8">
        <v>0</v>
      </c>
      <c r="I38" s="3" t="s">
        <v>92</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13" t="s">
        <v>113</v>
      </c>
      <c r="C40" s="33"/>
      <c r="D40" s="33"/>
      <c r="E40" s="33"/>
      <c r="F40" s="33"/>
      <c r="G40" s="33"/>
      <c r="H40" s="8">
        <v>3.2817124067365619</v>
      </c>
      <c r="I40" s="33"/>
      <c r="J40" s="37"/>
      <c r="K40" s="37">
        <v>5.0923784483119024E-2</v>
      </c>
      <c r="L40" s="8"/>
      <c r="M40" s="8"/>
      <c r="N40" s="8">
        <v>58986.63410000001</v>
      </c>
      <c r="O40" s="37"/>
      <c r="P40" s="37">
        <v>0.4492694329130823</v>
      </c>
      <c r="Q40" s="37">
        <v>1.1930275986149976E-3</v>
      </c>
    </row>
    <row r="41" spans="2:17" ht="15" x14ac:dyDescent="0.25">
      <c r="B41" s="7" t="s">
        <v>2015</v>
      </c>
      <c r="C41" s="33"/>
      <c r="D41" s="33"/>
      <c r="E41" s="33"/>
      <c r="F41" s="33"/>
      <c r="G41" s="33"/>
      <c r="H41" s="8">
        <v>0</v>
      </c>
      <c r="I41" s="33"/>
      <c r="J41" s="37"/>
      <c r="K41" s="37">
        <v>0</v>
      </c>
      <c r="L41" s="8"/>
      <c r="M41" s="8"/>
      <c r="N41" s="8">
        <v>0</v>
      </c>
      <c r="O41" s="37"/>
      <c r="P41" s="37">
        <v>0</v>
      </c>
      <c r="Q41" s="37">
        <v>0</v>
      </c>
    </row>
    <row r="42" spans="2:17" ht="15" x14ac:dyDescent="0.25">
      <c r="B42" s="38" t="s">
        <v>2016</v>
      </c>
      <c r="C42" s="33"/>
      <c r="D42" s="33"/>
      <c r="E42" s="33"/>
      <c r="F42" s="33"/>
      <c r="G42" s="33"/>
      <c r="H42" s="4"/>
      <c r="I42" s="33"/>
      <c r="J42" s="4"/>
      <c r="K42" s="4"/>
      <c r="L42" s="4"/>
      <c r="M42" s="4"/>
      <c r="N42" s="4"/>
      <c r="O42" s="4"/>
      <c r="P42" s="4"/>
      <c r="Q42" s="4"/>
    </row>
    <row r="43" spans="2:17" ht="15" x14ac:dyDescent="0.25">
      <c r="B43" s="39"/>
      <c r="C43" s="3"/>
      <c r="D43" s="3" t="s">
        <v>92</v>
      </c>
      <c r="E43" s="3"/>
      <c r="F43" s="3"/>
      <c r="G43" s="3" t="s">
        <v>92</v>
      </c>
      <c r="H43" s="8">
        <v>0</v>
      </c>
      <c r="I43" s="3" t="s">
        <v>92</v>
      </c>
      <c r="J43" s="37">
        <v>0</v>
      </c>
      <c r="K43" s="37">
        <v>0</v>
      </c>
      <c r="L43" s="8">
        <v>0</v>
      </c>
      <c r="M43" s="8">
        <v>0</v>
      </c>
      <c r="N43" s="8">
        <v>0</v>
      </c>
      <c r="O43" s="37">
        <v>0</v>
      </c>
      <c r="P43" s="37">
        <v>0</v>
      </c>
      <c r="Q43" s="37">
        <v>0</v>
      </c>
    </row>
    <row r="44" spans="2:17" x14ac:dyDescent="0.2">
      <c r="B44" s="40"/>
      <c r="C44" s="41"/>
      <c r="D44" s="41"/>
      <c r="E44" s="41"/>
      <c r="F44" s="41"/>
      <c r="G44" s="41"/>
      <c r="H44" s="12"/>
      <c r="I44" s="41"/>
      <c r="J44" s="12"/>
      <c r="K44" s="12"/>
      <c r="L44" s="12"/>
      <c r="M44" s="12"/>
      <c r="N44" s="12"/>
      <c r="O44" s="12"/>
      <c r="P44" s="12"/>
      <c r="Q44" s="12"/>
    </row>
    <row r="45" spans="2:17" ht="15" x14ac:dyDescent="0.25">
      <c r="B45" s="7" t="s">
        <v>2017</v>
      </c>
      <c r="C45" s="33"/>
      <c r="D45" s="33"/>
      <c r="E45" s="33"/>
      <c r="F45" s="33"/>
      <c r="G45" s="33"/>
      <c r="H45" s="8">
        <v>3.2932903383142267</v>
      </c>
      <c r="I45" s="33"/>
      <c r="J45" s="37"/>
      <c r="K45" s="37">
        <v>5.1103983921014375E-2</v>
      </c>
      <c r="L45" s="8"/>
      <c r="M45" s="8"/>
      <c r="N45" s="8">
        <v>58777.419320000008</v>
      </c>
      <c r="O45" s="37"/>
      <c r="P45" s="37">
        <v>0.44767595657726889</v>
      </c>
      <c r="Q45" s="37">
        <v>1.1887961483824749E-3</v>
      </c>
    </row>
    <row r="46" spans="2:17" ht="15" x14ac:dyDescent="0.25">
      <c r="B46" s="38" t="s">
        <v>2018</v>
      </c>
      <c r="C46" s="33"/>
      <c r="D46" s="33"/>
      <c r="E46" s="33"/>
      <c r="F46" s="33"/>
      <c r="G46" s="33"/>
      <c r="H46" s="4"/>
      <c r="I46" s="33"/>
      <c r="J46" s="4"/>
      <c r="K46" s="4"/>
      <c r="L46" s="4"/>
      <c r="M46" s="4"/>
      <c r="N46" s="4"/>
      <c r="O46" s="4"/>
      <c r="P46" s="4"/>
      <c r="Q46" s="4"/>
    </row>
    <row r="47" spans="2:17" ht="15" x14ac:dyDescent="0.25">
      <c r="B47" s="39" t="s">
        <v>3368</v>
      </c>
      <c r="C47" s="3" t="s">
        <v>3369</v>
      </c>
      <c r="D47" s="3" t="s">
        <v>1946</v>
      </c>
      <c r="E47" s="3" t="s">
        <v>238</v>
      </c>
      <c r="F47" s="3" t="s">
        <v>225</v>
      </c>
      <c r="G47" s="3" t="s">
        <v>3370</v>
      </c>
      <c r="H47" s="8">
        <v>1.6599999999999993</v>
      </c>
      <c r="I47" s="3" t="s">
        <v>53</v>
      </c>
      <c r="J47" s="37">
        <v>2.5000000000000001E-2</v>
      </c>
      <c r="K47" s="37">
        <v>3.4200000000000001E-2</v>
      </c>
      <c r="L47" s="8">
        <v>5880000.0000000009</v>
      </c>
      <c r="M47" s="8">
        <v>102.65</v>
      </c>
      <c r="N47" s="8">
        <v>21209.871500000005</v>
      </c>
      <c r="O47" s="37">
        <v>0</v>
      </c>
      <c r="P47" s="37">
        <v>0.16154417159673715</v>
      </c>
      <c r="Q47" s="37">
        <v>4.2897789386795468E-4</v>
      </c>
    </row>
    <row r="48" spans="2:17" ht="15" x14ac:dyDescent="0.25">
      <c r="B48" s="39" t="s">
        <v>3371</v>
      </c>
      <c r="C48" s="3" t="s">
        <v>3372</v>
      </c>
      <c r="D48" s="3" t="s">
        <v>1946</v>
      </c>
      <c r="E48" s="3" t="s">
        <v>238</v>
      </c>
      <c r="F48" s="3" t="s">
        <v>225</v>
      </c>
      <c r="G48" s="3" t="s">
        <v>2751</v>
      </c>
      <c r="H48" s="8">
        <v>1.6600000000000001</v>
      </c>
      <c r="I48" s="3" t="s">
        <v>53</v>
      </c>
      <c r="J48" s="37">
        <v>2.6499999999999999E-2</v>
      </c>
      <c r="K48" s="37">
        <v>3.4200000000000008E-2</v>
      </c>
      <c r="L48" s="8">
        <v>5748000</v>
      </c>
      <c r="M48" s="8">
        <v>102.9</v>
      </c>
      <c r="N48" s="8">
        <v>20784.227699999999</v>
      </c>
      <c r="O48" s="37">
        <v>0</v>
      </c>
      <c r="P48" s="37">
        <v>0.15830227194325325</v>
      </c>
      <c r="Q48" s="37">
        <v>4.203690825952435E-4</v>
      </c>
    </row>
    <row r="49" spans="2:17" ht="15" x14ac:dyDescent="0.25">
      <c r="B49" s="39" t="s">
        <v>3373</v>
      </c>
      <c r="C49" s="3" t="s">
        <v>3374</v>
      </c>
      <c r="D49" s="3" t="s">
        <v>1946</v>
      </c>
      <c r="E49" s="3" t="s">
        <v>93</v>
      </c>
      <c r="F49" s="3" t="s">
        <v>630</v>
      </c>
      <c r="G49" s="3" t="s">
        <v>3375</v>
      </c>
      <c r="H49" s="8">
        <v>7.379999999999999</v>
      </c>
      <c r="I49" s="3" t="s">
        <v>53</v>
      </c>
      <c r="J49" s="37">
        <v>2.5000000000000001E-2</v>
      </c>
      <c r="K49" s="37">
        <v>9.3399999999999997E-2</v>
      </c>
      <c r="L49" s="8">
        <v>6500000</v>
      </c>
      <c r="M49" s="8">
        <v>73.478899999999996</v>
      </c>
      <c r="N49" s="8">
        <v>16783.32012</v>
      </c>
      <c r="O49" s="37">
        <v>0</v>
      </c>
      <c r="P49" s="37">
        <v>0.12782951303727846</v>
      </c>
      <c r="Q49" s="37">
        <v>3.3944917191927669E-4</v>
      </c>
    </row>
    <row r="50" spans="2:17" x14ac:dyDescent="0.2">
      <c r="B50" s="40"/>
      <c r="C50" s="41"/>
      <c r="D50" s="41"/>
      <c r="E50" s="41"/>
      <c r="F50" s="41"/>
      <c r="G50" s="41"/>
      <c r="H50" s="12"/>
      <c r="I50" s="41"/>
      <c r="J50" s="12"/>
      <c r="K50" s="12"/>
      <c r="L50" s="12"/>
      <c r="M50" s="12"/>
      <c r="N50" s="12"/>
      <c r="O50" s="12"/>
      <c r="P50" s="12"/>
      <c r="Q50" s="12"/>
    </row>
    <row r="51" spans="2:17" ht="15" x14ac:dyDescent="0.25">
      <c r="B51" s="7" t="s">
        <v>2019</v>
      </c>
      <c r="C51" s="33"/>
      <c r="D51" s="33"/>
      <c r="E51" s="33"/>
      <c r="F51" s="33"/>
      <c r="G51" s="33"/>
      <c r="H51" s="8">
        <v>2.8974052406813704E-2</v>
      </c>
      <c r="I51" s="33"/>
      <c r="J51" s="37"/>
      <c r="K51" s="37">
        <v>2.9802122488669302E-4</v>
      </c>
      <c r="L51" s="8"/>
      <c r="M51" s="8"/>
      <c r="N51" s="8">
        <v>209.21478000000002</v>
      </c>
      <c r="O51" s="37"/>
      <c r="P51" s="37">
        <v>1.5934763358134258E-3</v>
      </c>
      <c r="Q51" s="37">
        <v>4.2314502325225058E-6</v>
      </c>
    </row>
    <row r="52" spans="2:17" ht="15" x14ac:dyDescent="0.25">
      <c r="B52" s="38" t="s">
        <v>2020</v>
      </c>
      <c r="C52" s="33"/>
      <c r="D52" s="33"/>
      <c r="E52" s="33"/>
      <c r="F52" s="33"/>
      <c r="G52" s="33"/>
      <c r="H52" s="4"/>
      <c r="I52" s="33"/>
      <c r="J52" s="4"/>
      <c r="K52" s="4"/>
      <c r="L52" s="4"/>
      <c r="M52" s="4"/>
      <c r="N52" s="4"/>
      <c r="O52" s="4"/>
      <c r="P52" s="4"/>
      <c r="Q52" s="4"/>
    </row>
    <row r="53" spans="2:17" ht="15" x14ac:dyDescent="0.25">
      <c r="B53" s="39"/>
      <c r="C53" s="3"/>
      <c r="D53" s="3" t="s">
        <v>92</v>
      </c>
      <c r="E53" s="3"/>
      <c r="F53" s="3"/>
      <c r="G53" s="3" t="s">
        <v>92</v>
      </c>
      <c r="H53" s="8">
        <v>0</v>
      </c>
      <c r="I53" s="3" t="s">
        <v>92</v>
      </c>
      <c r="J53" s="37">
        <v>0</v>
      </c>
      <c r="K53" s="37">
        <v>0</v>
      </c>
      <c r="L53" s="8">
        <v>0</v>
      </c>
      <c r="M53" s="8">
        <v>0</v>
      </c>
      <c r="N53" s="8">
        <v>0</v>
      </c>
      <c r="O53" s="37">
        <v>0</v>
      </c>
      <c r="P53" s="37">
        <v>0</v>
      </c>
      <c r="Q53" s="37">
        <v>0</v>
      </c>
    </row>
    <row r="54" spans="2:17" ht="15" x14ac:dyDescent="0.25">
      <c r="B54" s="38" t="s">
        <v>2021</v>
      </c>
      <c r="C54" s="33"/>
      <c r="D54" s="33"/>
      <c r="E54" s="33"/>
      <c r="F54" s="33"/>
      <c r="G54" s="33"/>
      <c r="H54" s="4"/>
      <c r="I54" s="33"/>
      <c r="J54" s="4"/>
      <c r="K54" s="4"/>
      <c r="L54" s="4"/>
      <c r="M54" s="4"/>
      <c r="N54" s="4"/>
      <c r="O54" s="4"/>
      <c r="P54" s="4"/>
      <c r="Q54" s="4"/>
    </row>
    <row r="55" spans="2:17" ht="15" x14ac:dyDescent="0.25">
      <c r="B55" s="39"/>
      <c r="C55" s="3"/>
      <c r="D55" s="3" t="s">
        <v>92</v>
      </c>
      <c r="E55" s="3"/>
      <c r="F55" s="3"/>
      <c r="G55" s="3" t="s">
        <v>92</v>
      </c>
      <c r="H55" s="8">
        <v>0</v>
      </c>
      <c r="I55" s="3" t="s">
        <v>92</v>
      </c>
      <c r="J55" s="37">
        <v>0</v>
      </c>
      <c r="K55" s="37">
        <v>0</v>
      </c>
      <c r="L55" s="8">
        <v>0</v>
      </c>
      <c r="M55" s="8">
        <v>0</v>
      </c>
      <c r="N55" s="8">
        <v>0</v>
      </c>
      <c r="O55" s="37">
        <v>0</v>
      </c>
      <c r="P55" s="37">
        <v>0</v>
      </c>
      <c r="Q55" s="37">
        <v>0</v>
      </c>
    </row>
    <row r="56" spans="2:17" ht="15" x14ac:dyDescent="0.25">
      <c r="B56" s="38" t="s">
        <v>2026</v>
      </c>
      <c r="C56" s="33"/>
      <c r="D56" s="33"/>
      <c r="E56" s="33"/>
      <c r="F56" s="33"/>
      <c r="G56" s="33"/>
      <c r="H56" s="4"/>
      <c r="I56" s="33"/>
      <c r="J56" s="4"/>
      <c r="K56" s="4"/>
      <c r="L56" s="4"/>
      <c r="M56" s="4"/>
      <c r="N56" s="4"/>
      <c r="O56" s="4"/>
      <c r="P56" s="4"/>
      <c r="Q56" s="4"/>
    </row>
    <row r="57" spans="2:17" ht="15" x14ac:dyDescent="0.25">
      <c r="B57" s="39" t="s">
        <v>3376</v>
      </c>
      <c r="C57" s="3" t="s">
        <v>3377</v>
      </c>
      <c r="D57" s="3" t="s">
        <v>1946</v>
      </c>
      <c r="E57" s="3" t="s">
        <v>3378</v>
      </c>
      <c r="F57" s="3" t="s">
        <v>229</v>
      </c>
      <c r="G57" s="3" t="s">
        <v>3379</v>
      </c>
      <c r="H57" s="8">
        <v>29.999999999999996</v>
      </c>
      <c r="I57" s="3" t="s">
        <v>53</v>
      </c>
      <c r="J57" s="37">
        <v>0</v>
      </c>
      <c r="K57" s="37">
        <v>0.30857391368900328</v>
      </c>
      <c r="L57" s="8">
        <v>575000</v>
      </c>
      <c r="M57" s="8">
        <v>0.01</v>
      </c>
      <c r="N57" s="8">
        <v>0.20206000000000002</v>
      </c>
      <c r="O57" s="37">
        <v>0</v>
      </c>
      <c r="P57" s="37">
        <v>1.5389822287625225E-6</v>
      </c>
      <c r="Q57" s="37">
        <v>4.0867420264643708E-9</v>
      </c>
    </row>
    <row r="58" spans="2:17" ht="15" x14ac:dyDescent="0.25">
      <c r="B58" s="38" t="s">
        <v>2027</v>
      </c>
      <c r="C58" s="33"/>
      <c r="D58" s="33"/>
      <c r="E58" s="33"/>
      <c r="F58" s="33"/>
      <c r="G58" s="33"/>
      <c r="H58" s="4"/>
      <c r="I58" s="33"/>
      <c r="J58" s="4"/>
      <c r="K58" s="4"/>
      <c r="L58" s="4"/>
      <c r="M58" s="4"/>
      <c r="N58" s="4"/>
      <c r="O58" s="4"/>
      <c r="P58" s="4"/>
      <c r="Q58" s="4"/>
    </row>
    <row r="59" spans="2:17" ht="15" x14ac:dyDescent="0.25">
      <c r="B59" s="39" t="s">
        <v>3380</v>
      </c>
      <c r="C59" s="3" t="s">
        <v>3381</v>
      </c>
      <c r="D59" s="3" t="s">
        <v>1762</v>
      </c>
      <c r="E59" s="3" t="s">
        <v>93</v>
      </c>
      <c r="F59" s="3" t="s">
        <v>630</v>
      </c>
      <c r="G59" s="3" t="s">
        <v>3382</v>
      </c>
      <c r="H59" s="8">
        <v>0</v>
      </c>
      <c r="I59" s="3" t="s">
        <v>53</v>
      </c>
      <c r="J59" s="37">
        <v>0</v>
      </c>
      <c r="K59" s="37">
        <v>0</v>
      </c>
      <c r="L59" s="8">
        <v>400000.00000000006</v>
      </c>
      <c r="M59" s="8">
        <v>9.8699999999999992</v>
      </c>
      <c r="N59" s="8">
        <v>138.73272000000003</v>
      </c>
      <c r="O59" s="37">
        <v>0</v>
      </c>
      <c r="P59" s="37">
        <v>1.0566524330787241E-3</v>
      </c>
      <c r="Q59" s="37">
        <v>2.8059231776190945E-6</v>
      </c>
    </row>
    <row r="60" spans="2:17" ht="15" x14ac:dyDescent="0.25">
      <c r="B60" s="39" t="s">
        <v>3383</v>
      </c>
      <c r="C60" s="3" t="s">
        <v>3384</v>
      </c>
      <c r="D60" s="3" t="s">
        <v>1762</v>
      </c>
      <c r="E60" s="3" t="s">
        <v>93</v>
      </c>
      <c r="F60" s="3" t="s">
        <v>630</v>
      </c>
      <c r="G60" s="3" t="s">
        <v>3385</v>
      </c>
      <c r="H60" s="8">
        <v>0</v>
      </c>
      <c r="I60" s="3" t="s">
        <v>53</v>
      </c>
      <c r="J60" s="37">
        <v>0</v>
      </c>
      <c r="K60" s="37">
        <v>0</v>
      </c>
      <c r="L60" s="8">
        <v>2000000</v>
      </c>
      <c r="M60" s="8">
        <v>1</v>
      </c>
      <c r="N60" s="8">
        <v>70.28</v>
      </c>
      <c r="O60" s="37">
        <v>0</v>
      </c>
      <c r="P60" s="37">
        <v>5.3528492050593918E-4</v>
      </c>
      <c r="Q60" s="37">
        <v>1.4214403128769474E-6</v>
      </c>
    </row>
    <row r="61" spans="2:17" x14ac:dyDescent="0.2">
      <c r="B61" s="40"/>
      <c r="C61" s="41"/>
      <c r="D61" s="41"/>
      <c r="E61" s="41"/>
      <c r="F61" s="41"/>
      <c r="G61" s="41"/>
      <c r="H61" s="12"/>
      <c r="I61" s="41"/>
      <c r="J61" s="12"/>
      <c r="K61" s="12"/>
      <c r="L61" s="12"/>
      <c r="M61" s="12"/>
      <c r="N61" s="12"/>
      <c r="O61" s="12"/>
      <c r="P61" s="12"/>
      <c r="Q61" s="12"/>
    </row>
    <row r="62" spans="2:17" x14ac:dyDescent="0.2">
      <c r="B62" s="29"/>
      <c r="C62" s="44"/>
      <c r="D62" s="44"/>
      <c r="E62" s="44"/>
      <c r="F62" s="44"/>
      <c r="G62" s="44"/>
      <c r="H62" s="45"/>
      <c r="I62" s="44"/>
      <c r="J62" s="45"/>
      <c r="K62" s="45"/>
      <c r="L62" s="45"/>
      <c r="M62" s="45"/>
      <c r="N62" s="45"/>
      <c r="O62" s="45"/>
      <c r="P62" s="45"/>
      <c r="Q62" s="45"/>
    </row>
    <row r="64" spans="2:17" x14ac:dyDescent="0.2">
      <c r="B64" s="31" t="s">
        <v>63</v>
      </c>
    </row>
    <row r="66" spans="2:2" x14ac:dyDescent="0.2">
      <c r="B66" s="32" t="s">
        <v>64</v>
      </c>
    </row>
  </sheetData>
  <hyperlinks>
    <hyperlink ref="B66"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951"/>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t="s">
        <v>43</v>
      </c>
      <c r="D4" s="19"/>
      <c r="E4" s="19"/>
      <c r="F4" s="19"/>
      <c r="G4" s="19"/>
      <c r="H4" s="19"/>
      <c r="I4" s="19"/>
      <c r="J4" s="19"/>
      <c r="K4" s="19"/>
      <c r="L4" s="19"/>
      <c r="M4" s="19"/>
      <c r="N4" s="19"/>
      <c r="O4" s="19"/>
      <c r="P4" s="19"/>
      <c r="Q4" s="19"/>
    </row>
    <row r="5" spans="2:17" ht="20.25" x14ac:dyDescent="0.55000000000000004">
      <c r="B5" s="22"/>
      <c r="C5" s="22"/>
      <c r="D5" s="22"/>
      <c r="E5" s="22"/>
      <c r="F5" s="22"/>
      <c r="H5" s="22"/>
      <c r="I5" s="22"/>
      <c r="J5" s="22"/>
      <c r="K5" s="22"/>
      <c r="L5" s="22"/>
      <c r="M5" s="22"/>
      <c r="N5" s="22"/>
      <c r="O5" s="22"/>
      <c r="P5" s="55"/>
      <c r="Q5" s="55"/>
    </row>
    <row r="6" spans="2:17" ht="15" x14ac:dyDescent="0.2">
      <c r="B6" s="46" t="s">
        <v>4994</v>
      </c>
      <c r="C6" s="21"/>
      <c r="D6" s="21"/>
      <c r="E6" s="21"/>
      <c r="F6" s="21"/>
      <c r="G6" s="21"/>
      <c r="H6" s="21"/>
      <c r="I6" s="21"/>
      <c r="J6" s="21"/>
      <c r="K6" s="21"/>
      <c r="L6" s="21"/>
      <c r="M6" s="21"/>
      <c r="N6" s="21"/>
      <c r="O6" s="21"/>
      <c r="P6" s="21"/>
      <c r="Q6" s="21"/>
    </row>
    <row r="7" spans="2:17" ht="30" x14ac:dyDescent="0.2">
      <c r="B7" s="46" t="s">
        <v>1966</v>
      </c>
      <c r="C7" s="23" t="s">
        <v>3387</v>
      </c>
      <c r="D7" s="23" t="s">
        <v>65</v>
      </c>
      <c r="E7" s="23" t="s">
        <v>66</v>
      </c>
      <c r="F7" s="23" t="s">
        <v>117</v>
      </c>
      <c r="G7" s="23" t="s">
        <v>131</v>
      </c>
      <c r="H7" s="23" t="s">
        <v>67</v>
      </c>
      <c r="I7" s="23" t="s">
        <v>242</v>
      </c>
      <c r="J7" s="23" t="s">
        <v>68</v>
      </c>
      <c r="K7" s="23" t="s">
        <v>4995</v>
      </c>
      <c r="L7" s="23" t="s">
        <v>119</v>
      </c>
      <c r="M7" s="23" t="s">
        <v>132</v>
      </c>
      <c r="N7" s="23" t="s">
        <v>133</v>
      </c>
      <c r="O7" s="23" t="s">
        <v>0</v>
      </c>
      <c r="P7" s="23" t="s">
        <v>120</v>
      </c>
      <c r="Q7" s="23" t="s">
        <v>121</v>
      </c>
    </row>
    <row r="8" spans="2:17" ht="15" x14ac:dyDescent="0.2">
      <c r="B8" s="46"/>
      <c r="C8" s="49"/>
      <c r="D8" s="49"/>
      <c r="E8" s="49"/>
      <c r="F8" s="49"/>
      <c r="G8" s="49" t="s">
        <v>244</v>
      </c>
      <c r="H8" s="49"/>
      <c r="I8" s="49" t="s">
        <v>245</v>
      </c>
      <c r="J8" s="49"/>
      <c r="K8" s="49" t="s">
        <v>46</v>
      </c>
      <c r="L8" s="49" t="s">
        <v>46</v>
      </c>
      <c r="M8" s="49" t="s">
        <v>246</v>
      </c>
      <c r="N8" s="49"/>
      <c r="O8" s="49" t="s">
        <v>45</v>
      </c>
      <c r="P8" s="49" t="s">
        <v>46</v>
      </c>
      <c r="Q8" s="49" t="s">
        <v>46</v>
      </c>
    </row>
    <row r="9" spans="2:17" x14ac:dyDescent="0.2">
      <c r="B9" s="48"/>
      <c r="C9" s="49" t="s">
        <v>47</v>
      </c>
      <c r="D9" s="49" t="s">
        <v>48</v>
      </c>
      <c r="E9" s="49" t="s">
        <v>122</v>
      </c>
      <c r="F9" s="49" t="s">
        <v>123</v>
      </c>
      <c r="G9" s="49" t="s">
        <v>124</v>
      </c>
      <c r="H9" s="49" t="s">
        <v>125</v>
      </c>
      <c r="I9" s="49" t="s">
        <v>126</v>
      </c>
      <c r="J9" s="49" t="s">
        <v>127</v>
      </c>
      <c r="K9" s="49" t="s">
        <v>128</v>
      </c>
      <c r="L9" s="49" t="s">
        <v>129</v>
      </c>
      <c r="M9" s="49" t="s">
        <v>247</v>
      </c>
      <c r="N9" s="49" t="s">
        <v>248</v>
      </c>
      <c r="O9" s="49" t="s">
        <v>249</v>
      </c>
      <c r="P9" s="50" t="s">
        <v>250</v>
      </c>
      <c r="Q9" s="50" t="s">
        <v>251</v>
      </c>
    </row>
    <row r="10" spans="2:17" ht="15" x14ac:dyDescent="0.25">
      <c r="B10" s="14" t="s">
        <v>4993</v>
      </c>
      <c r="C10" s="42"/>
      <c r="D10" s="42"/>
      <c r="E10" s="42"/>
      <c r="F10" s="42"/>
      <c r="G10" s="42"/>
      <c r="H10" s="42"/>
      <c r="I10" s="15">
        <v>4.9999976285835563</v>
      </c>
      <c r="J10" s="42"/>
      <c r="K10" s="43"/>
      <c r="L10" s="43">
        <v>2.4022534061551342E-2</v>
      </c>
      <c r="M10" s="15"/>
      <c r="N10" s="15"/>
      <c r="O10" s="15">
        <v>9968995.7736665942</v>
      </c>
      <c r="P10" s="43">
        <v>1</v>
      </c>
      <c r="Q10" s="43">
        <v>0.20162681376763816</v>
      </c>
    </row>
    <row r="11" spans="2:17" ht="15" x14ac:dyDescent="0.25">
      <c r="B11" s="6" t="s">
        <v>3388</v>
      </c>
      <c r="C11" s="34"/>
      <c r="D11" s="34"/>
      <c r="E11" s="34"/>
      <c r="F11" s="34"/>
      <c r="G11" s="34"/>
      <c r="H11" s="34"/>
      <c r="I11" s="36">
        <v>5.1832954389144188</v>
      </c>
      <c r="J11" s="34"/>
      <c r="K11" s="35"/>
      <c r="L11" s="35">
        <v>2.2703326651728126E-2</v>
      </c>
      <c r="M11" s="36"/>
      <c r="N11" s="36"/>
      <c r="O11" s="36">
        <v>9497021.9537385777</v>
      </c>
      <c r="P11" s="35">
        <v>0.9526558310743044</v>
      </c>
      <c r="Q11" s="35">
        <v>0.19208095983667334</v>
      </c>
    </row>
    <row r="12" spans="2:17" ht="15" x14ac:dyDescent="0.25">
      <c r="B12" s="7" t="s">
        <v>3389</v>
      </c>
      <c r="C12" s="33"/>
      <c r="D12" s="33"/>
      <c r="E12" s="33"/>
      <c r="F12" s="33"/>
      <c r="G12" s="33"/>
      <c r="H12" s="33"/>
      <c r="I12" s="8">
        <v>4.0689617338321531</v>
      </c>
      <c r="J12" s="33"/>
      <c r="K12" s="37"/>
      <c r="L12" s="37">
        <v>9.9233572383712089E-3</v>
      </c>
      <c r="M12" s="8"/>
      <c r="N12" s="8"/>
      <c r="O12" s="8">
        <v>1391099.9248324449</v>
      </c>
      <c r="P12" s="37">
        <v>0.13954263362284472</v>
      </c>
      <c r="Q12" s="37">
        <v>2.8135536602119073E-2</v>
      </c>
    </row>
    <row r="13" spans="2:17" ht="15" x14ac:dyDescent="0.25">
      <c r="B13" s="38" t="s">
        <v>3389</v>
      </c>
      <c r="C13" s="33"/>
      <c r="D13" s="33"/>
      <c r="E13" s="33"/>
      <c r="F13" s="33"/>
      <c r="G13" s="33"/>
      <c r="H13" s="33"/>
      <c r="I13" s="4"/>
      <c r="J13" s="33"/>
      <c r="K13" s="4"/>
      <c r="L13" s="4"/>
      <c r="M13" s="4"/>
      <c r="N13" s="4"/>
      <c r="O13" s="4"/>
      <c r="P13" s="4"/>
      <c r="Q13" s="4"/>
    </row>
    <row r="14" spans="2:17" ht="15" x14ac:dyDescent="0.25">
      <c r="B14" s="39" t="s">
        <v>3390</v>
      </c>
      <c r="C14" s="3" t="s">
        <v>3392</v>
      </c>
      <c r="D14" s="3" t="s">
        <v>3391</v>
      </c>
      <c r="E14" s="3"/>
      <c r="F14" s="3" t="s">
        <v>85</v>
      </c>
      <c r="G14" s="3"/>
      <c r="H14" s="3" t="s">
        <v>141</v>
      </c>
      <c r="I14" s="8">
        <v>5</v>
      </c>
      <c r="J14" s="3" t="s">
        <v>78</v>
      </c>
      <c r="K14" s="37">
        <v>1.0099900000052911E-2</v>
      </c>
      <c r="L14" s="37">
        <v>1.0099900000052911E-2</v>
      </c>
      <c r="M14" s="8">
        <v>4020968</v>
      </c>
      <c r="N14" s="8">
        <v>100.58628021909153</v>
      </c>
      <c r="O14" s="8">
        <v>4044.54214</v>
      </c>
      <c r="P14" s="37">
        <v>4.0571209295561957E-4</v>
      </c>
      <c r="Q14" s="37">
        <v>8.1802436609641413E-5</v>
      </c>
    </row>
    <row r="15" spans="2:17" ht="15" x14ac:dyDescent="0.25">
      <c r="B15" s="39" t="s">
        <v>3393</v>
      </c>
      <c r="C15" s="3" t="s">
        <v>3392</v>
      </c>
      <c r="D15" s="3" t="s">
        <v>3394</v>
      </c>
      <c r="E15" s="3"/>
      <c r="F15" s="3" t="s">
        <v>85</v>
      </c>
      <c r="G15" s="3"/>
      <c r="H15" s="3" t="s">
        <v>141</v>
      </c>
      <c r="I15" s="8">
        <v>5</v>
      </c>
      <c r="J15" s="3" t="s">
        <v>78</v>
      </c>
      <c r="K15" s="37">
        <v>1.0099900000457313E-2</v>
      </c>
      <c r="L15" s="37">
        <v>1.0099900000457313E-2</v>
      </c>
      <c r="M15" s="8">
        <v>6438957</v>
      </c>
      <c r="N15" s="8">
        <v>100.59004307685235</v>
      </c>
      <c r="O15" s="8">
        <v>6476.9496200000003</v>
      </c>
      <c r="P15" s="37">
        <v>6.4970933552896675E-4</v>
      </c>
      <c r="Q15" s="37">
        <v>1.3099882319779491E-4</v>
      </c>
    </row>
    <row r="16" spans="2:17" ht="15" x14ac:dyDescent="0.25">
      <c r="B16" s="39" t="s">
        <v>3395</v>
      </c>
      <c r="C16" s="3" t="s">
        <v>3392</v>
      </c>
      <c r="D16" s="3" t="s">
        <v>3396</v>
      </c>
      <c r="E16" s="3"/>
      <c r="F16" s="3" t="s">
        <v>85</v>
      </c>
      <c r="G16" s="3"/>
      <c r="H16" s="3" t="s">
        <v>141</v>
      </c>
      <c r="I16" s="8">
        <v>4.9999999999999991</v>
      </c>
      <c r="J16" s="3" t="s">
        <v>78</v>
      </c>
      <c r="K16" s="37">
        <v>1.0099899999985658E-2</v>
      </c>
      <c r="L16" s="37">
        <v>1.0099899999985658E-2</v>
      </c>
      <c r="M16" s="8">
        <v>8874076</v>
      </c>
      <c r="N16" s="8">
        <v>100.57856975757254</v>
      </c>
      <c r="O16" s="8">
        <v>8925.4187200000015</v>
      </c>
      <c r="P16" s="37">
        <v>8.9531773537077498E-4</v>
      </c>
      <c r="Q16" s="37">
        <v>1.8052006229246677E-4</v>
      </c>
    </row>
    <row r="17" spans="2:17" ht="15" x14ac:dyDescent="0.25">
      <c r="B17" s="39" t="s">
        <v>3398</v>
      </c>
      <c r="C17" s="3" t="s">
        <v>3392</v>
      </c>
      <c r="D17" s="3" t="s">
        <v>3399</v>
      </c>
      <c r="E17" s="3"/>
      <c r="F17" s="3" t="s">
        <v>85</v>
      </c>
      <c r="G17" s="3"/>
      <c r="H17" s="3" t="s">
        <v>141</v>
      </c>
      <c r="I17" s="8">
        <v>5</v>
      </c>
      <c r="J17" s="3" t="s">
        <v>78</v>
      </c>
      <c r="K17" s="37">
        <v>1.0099899999215463E-2</v>
      </c>
      <c r="L17" s="37">
        <v>1.0099899999215463E-2</v>
      </c>
      <c r="M17" s="8">
        <v>6000000</v>
      </c>
      <c r="N17" s="8">
        <v>100.59004416666666</v>
      </c>
      <c r="O17" s="8">
        <v>6035.40265</v>
      </c>
      <c r="P17" s="37">
        <v>6.0541731454463049E-4</v>
      </c>
      <c r="Q17" s="37">
        <v>1.220683641313938E-4</v>
      </c>
    </row>
    <row r="18" spans="2:17" ht="15" x14ac:dyDescent="0.25">
      <c r="B18" s="39" t="s">
        <v>3400</v>
      </c>
      <c r="C18" s="3" t="s">
        <v>3392</v>
      </c>
      <c r="D18" s="3" t="s">
        <v>3401</v>
      </c>
      <c r="E18" s="3"/>
      <c r="F18" s="3" t="s">
        <v>85</v>
      </c>
      <c r="G18" s="3"/>
      <c r="H18" s="3" t="s">
        <v>141</v>
      </c>
      <c r="I18" s="8">
        <v>5</v>
      </c>
      <c r="J18" s="3" t="s">
        <v>78</v>
      </c>
      <c r="K18" s="37">
        <v>1.009989999957875E-2</v>
      </c>
      <c r="L18" s="37">
        <v>1.009989999957875E-2</v>
      </c>
      <c r="M18" s="8">
        <v>4205291</v>
      </c>
      <c r="N18" s="8">
        <v>100.59380385328862</v>
      </c>
      <c r="O18" s="8">
        <v>4230.2621799999997</v>
      </c>
      <c r="P18" s="37">
        <v>4.2434185709802044E-4</v>
      </c>
      <c r="Q18" s="37">
        <v>8.5558696594916295E-5</v>
      </c>
    </row>
    <row r="19" spans="2:17" ht="15" x14ac:dyDescent="0.25">
      <c r="B19" s="39" t="s">
        <v>3403</v>
      </c>
      <c r="C19" s="3" t="s">
        <v>3392</v>
      </c>
      <c r="D19" s="3" t="s">
        <v>3404</v>
      </c>
      <c r="E19" s="3"/>
      <c r="F19" s="3" t="s">
        <v>85</v>
      </c>
      <c r="G19" s="3"/>
      <c r="H19" s="3" t="s">
        <v>141</v>
      </c>
      <c r="I19" s="8">
        <v>6.0000000000000009</v>
      </c>
      <c r="J19" s="3" t="s">
        <v>78</v>
      </c>
      <c r="K19" s="37">
        <v>1.0099899998299022E-2</v>
      </c>
      <c r="L19" s="37">
        <v>1.0099899998299022E-2</v>
      </c>
      <c r="M19" s="8">
        <v>2400723.2599999998</v>
      </c>
      <c r="N19" s="8">
        <v>100.64712331732896</v>
      </c>
      <c r="O19" s="8">
        <v>2416.2588999999998</v>
      </c>
      <c r="P19" s="37">
        <v>2.4237736225975952E-4</v>
      </c>
      <c r="Q19" s="37">
        <v>4.8869775281839902E-5</v>
      </c>
    </row>
    <row r="20" spans="2:17" ht="15" x14ac:dyDescent="0.25">
      <c r="B20" s="39" t="s">
        <v>3405</v>
      </c>
      <c r="C20" s="3" t="s">
        <v>3392</v>
      </c>
      <c r="D20" s="3" t="s">
        <v>3406</v>
      </c>
      <c r="E20" s="3"/>
      <c r="F20" s="3" t="s">
        <v>85</v>
      </c>
      <c r="G20" s="3"/>
      <c r="H20" s="3" t="s">
        <v>141</v>
      </c>
      <c r="I20" s="8">
        <v>6.0000000000000009</v>
      </c>
      <c r="J20" s="3" t="s">
        <v>78</v>
      </c>
      <c r="K20" s="37">
        <v>1.009990000005366E-2</v>
      </c>
      <c r="L20" s="37">
        <v>1.009990000005366E-2</v>
      </c>
      <c r="M20" s="8">
        <v>685000</v>
      </c>
      <c r="N20" s="8">
        <v>100.66136788321167</v>
      </c>
      <c r="O20" s="8">
        <v>689.53036999999995</v>
      </c>
      <c r="P20" s="37">
        <v>6.9167485437341187E-5</v>
      </c>
      <c r="Q20" s="37">
        <v>1.3946019705050615E-5</v>
      </c>
    </row>
    <row r="21" spans="2:17" ht="15" x14ac:dyDescent="0.25">
      <c r="B21" s="39" t="s">
        <v>3407</v>
      </c>
      <c r="C21" s="3" t="s">
        <v>3392</v>
      </c>
      <c r="D21" s="3" t="s">
        <v>3408</v>
      </c>
      <c r="E21" s="3"/>
      <c r="F21" s="3" t="s">
        <v>85</v>
      </c>
      <c r="G21" s="3"/>
      <c r="H21" s="3" t="s">
        <v>141</v>
      </c>
      <c r="I21" s="8">
        <v>5.9999999999999991</v>
      </c>
      <c r="J21" s="3" t="s">
        <v>78</v>
      </c>
      <c r="K21" s="37">
        <v>1.0099900000285815E-2</v>
      </c>
      <c r="L21" s="37">
        <v>1.0099900000285815E-2</v>
      </c>
      <c r="M21" s="8">
        <v>736661</v>
      </c>
      <c r="N21" s="8">
        <v>100.68975010215011</v>
      </c>
      <c r="O21" s="8">
        <v>741.74212</v>
      </c>
      <c r="P21" s="37">
        <v>7.4404898631749282E-5</v>
      </c>
      <c r="Q21" s="37">
        <v>1.5002022639823708E-5</v>
      </c>
    </row>
    <row r="22" spans="2:17" ht="15" x14ac:dyDescent="0.25">
      <c r="B22" s="39" t="s">
        <v>3409</v>
      </c>
      <c r="C22" s="3" t="s">
        <v>3392</v>
      </c>
      <c r="D22" s="3" t="s">
        <v>3410</v>
      </c>
      <c r="E22" s="3"/>
      <c r="F22" s="3" t="s">
        <v>85</v>
      </c>
      <c r="G22" s="3"/>
      <c r="H22" s="3" t="s">
        <v>141</v>
      </c>
      <c r="I22" s="8">
        <v>6</v>
      </c>
      <c r="J22" s="3" t="s">
        <v>78</v>
      </c>
      <c r="K22" s="37">
        <v>1.0099900000776091E-2</v>
      </c>
      <c r="L22" s="37">
        <v>1.0099900000776091E-2</v>
      </c>
      <c r="M22" s="8">
        <v>563061</v>
      </c>
      <c r="N22" s="8">
        <v>100.68969436704013</v>
      </c>
      <c r="O22" s="8">
        <v>566.94439999999997</v>
      </c>
      <c r="P22" s="37">
        <v>5.6870763402027E-5</v>
      </c>
      <c r="Q22" s="37">
        <v>1.1466670821283909E-5</v>
      </c>
    </row>
    <row r="23" spans="2:17" ht="15" x14ac:dyDescent="0.25">
      <c r="B23" s="39" t="s">
        <v>3412</v>
      </c>
      <c r="C23" s="3" t="s">
        <v>3392</v>
      </c>
      <c r="D23" s="3" t="s">
        <v>3413</v>
      </c>
      <c r="E23" s="3"/>
      <c r="F23" s="3" t="s">
        <v>85</v>
      </c>
      <c r="G23" s="3"/>
      <c r="H23" s="3" t="s">
        <v>141</v>
      </c>
      <c r="I23" s="8">
        <v>6</v>
      </c>
      <c r="J23" s="3" t="s">
        <v>78</v>
      </c>
      <c r="K23" s="37">
        <v>1.009990000093795E-2</v>
      </c>
      <c r="L23" s="37">
        <v>1.009990000093795E-2</v>
      </c>
      <c r="M23" s="8">
        <v>3351015</v>
      </c>
      <c r="N23" s="8">
        <v>100.69730066860339</v>
      </c>
      <c r="O23" s="8">
        <v>3374.3816499999998</v>
      </c>
      <c r="P23" s="37">
        <v>3.3848761967715258E-4</v>
      </c>
      <c r="Q23" s="37">
        <v>6.8248180255296381E-5</v>
      </c>
    </row>
    <row r="24" spans="2:17" ht="15" x14ac:dyDescent="0.25">
      <c r="B24" s="39" t="s">
        <v>3414</v>
      </c>
      <c r="C24" s="3" t="s">
        <v>3392</v>
      </c>
      <c r="D24" s="3" t="s">
        <v>3415</v>
      </c>
      <c r="E24" s="3"/>
      <c r="F24" s="3" t="s">
        <v>85</v>
      </c>
      <c r="G24" s="3"/>
      <c r="H24" s="3" t="s">
        <v>141</v>
      </c>
      <c r="I24" s="8">
        <v>5.9999999999999991</v>
      </c>
      <c r="J24" s="3" t="s">
        <v>78</v>
      </c>
      <c r="K24" s="37">
        <v>1.009989999976218E-2</v>
      </c>
      <c r="L24" s="37">
        <v>1.009989999976218E-2</v>
      </c>
      <c r="M24" s="8">
        <v>2555554</v>
      </c>
      <c r="N24" s="8">
        <v>100.69730007661744</v>
      </c>
      <c r="O24" s="8">
        <v>2573.3738800000001</v>
      </c>
      <c r="P24" s="37">
        <v>2.5813772404213926E-4</v>
      </c>
      <c r="Q24" s="37">
        <v>5.2047486811846387E-5</v>
      </c>
    </row>
    <row r="25" spans="2:17" ht="15" x14ac:dyDescent="0.25">
      <c r="B25" s="39" t="s">
        <v>3416</v>
      </c>
      <c r="C25" s="3" t="s">
        <v>3392</v>
      </c>
      <c r="D25" s="3" t="s">
        <v>3417</v>
      </c>
      <c r="E25" s="3"/>
      <c r="F25" s="3" t="s">
        <v>85</v>
      </c>
      <c r="G25" s="3"/>
      <c r="H25" s="3" t="s">
        <v>141</v>
      </c>
      <c r="I25" s="8">
        <v>3</v>
      </c>
      <c r="J25" s="3" t="s">
        <v>78</v>
      </c>
      <c r="K25" s="37">
        <v>1.0099899998983065E-2</v>
      </c>
      <c r="L25" s="37">
        <v>1.0099899998983065E-2</v>
      </c>
      <c r="M25" s="8">
        <v>271323.18</v>
      </c>
      <c r="N25" s="8">
        <v>100.39217069474124</v>
      </c>
      <c r="O25" s="8">
        <v>272.38722999999999</v>
      </c>
      <c r="P25" s="37">
        <v>2.7323437203125227E-5</v>
      </c>
      <c r="Q25" s="37">
        <v>5.5091375844462859E-6</v>
      </c>
    </row>
    <row r="26" spans="2:17" ht="15" x14ac:dyDescent="0.25">
      <c r="B26" s="39" t="s">
        <v>3419</v>
      </c>
      <c r="C26" s="3" t="s">
        <v>3392</v>
      </c>
      <c r="D26" s="3" t="s">
        <v>3420</v>
      </c>
      <c r="E26" s="3"/>
      <c r="F26" s="3" t="s">
        <v>85</v>
      </c>
      <c r="G26" s="3"/>
      <c r="H26" s="3" t="s">
        <v>141</v>
      </c>
      <c r="I26" s="8">
        <v>5</v>
      </c>
      <c r="J26" s="3" t="s">
        <v>78</v>
      </c>
      <c r="K26" s="37">
        <v>1.0099899999643593E-2</v>
      </c>
      <c r="L26" s="37">
        <v>1.0099899999643593E-2</v>
      </c>
      <c r="M26" s="8">
        <v>17867776</v>
      </c>
      <c r="N26" s="8">
        <v>100.59380607860766</v>
      </c>
      <c r="O26" s="8">
        <v>17973.875940000002</v>
      </c>
      <c r="P26" s="37">
        <v>1.8029775865166422E-3</v>
      </c>
      <c r="Q26" s="37">
        <v>3.6352862606381668E-4</v>
      </c>
    </row>
    <row r="27" spans="2:17" ht="15" x14ac:dyDescent="0.25">
      <c r="B27" s="39" t="s">
        <v>3422</v>
      </c>
      <c r="C27" s="3" t="s">
        <v>3392</v>
      </c>
      <c r="D27" s="3" t="s">
        <v>3423</v>
      </c>
      <c r="E27" s="3"/>
      <c r="F27" s="3" t="s">
        <v>85</v>
      </c>
      <c r="G27" s="3"/>
      <c r="H27" s="3" t="s">
        <v>141</v>
      </c>
      <c r="I27" s="8">
        <v>5.9999999999999991</v>
      </c>
      <c r="J27" s="3" t="s">
        <v>78</v>
      </c>
      <c r="K27" s="37">
        <v>1.0099899999553191E-2</v>
      </c>
      <c r="L27" s="37">
        <v>1.0099899999553191E-2</v>
      </c>
      <c r="M27" s="8">
        <v>3691731</v>
      </c>
      <c r="N27" s="8">
        <v>100.69729863849777</v>
      </c>
      <c r="O27" s="8">
        <v>3717.4733900000001</v>
      </c>
      <c r="P27" s="37">
        <v>3.7290349744352577E-4</v>
      </c>
      <c r="Q27" s="37">
        <v>7.5187344032346702E-5</v>
      </c>
    </row>
    <row r="28" spans="2:17" ht="15" x14ac:dyDescent="0.25">
      <c r="B28" s="39" t="s">
        <v>3424</v>
      </c>
      <c r="C28" s="3" t="s">
        <v>3392</v>
      </c>
      <c r="D28" s="3" t="s">
        <v>3425</v>
      </c>
      <c r="E28" s="3"/>
      <c r="F28" s="3" t="s">
        <v>85</v>
      </c>
      <c r="G28" s="3"/>
      <c r="H28" s="3" t="s">
        <v>141</v>
      </c>
      <c r="I28" s="8">
        <v>6</v>
      </c>
      <c r="J28" s="3" t="s">
        <v>78</v>
      </c>
      <c r="K28" s="37">
        <v>1.0099899999690081E-2</v>
      </c>
      <c r="L28" s="37">
        <v>1.0099899999690081E-2</v>
      </c>
      <c r="M28" s="8">
        <v>615228</v>
      </c>
      <c r="N28" s="8">
        <v>100.69731546678628</v>
      </c>
      <c r="O28" s="8">
        <v>619.51807999999994</v>
      </c>
      <c r="P28" s="37">
        <v>6.2144482159023055E-5</v>
      </c>
      <c r="Q28" s="37">
        <v>1.2529993930963654E-5</v>
      </c>
    </row>
    <row r="29" spans="2:17" ht="15" x14ac:dyDescent="0.25">
      <c r="B29" s="39" t="s">
        <v>3426</v>
      </c>
      <c r="C29" s="3" t="s">
        <v>3392</v>
      </c>
      <c r="D29" s="3" t="s">
        <v>3427</v>
      </c>
      <c r="E29" s="3"/>
      <c r="F29" s="3" t="s">
        <v>85</v>
      </c>
      <c r="G29" s="3"/>
      <c r="H29" s="3" t="s">
        <v>141</v>
      </c>
      <c r="I29" s="8">
        <v>5</v>
      </c>
      <c r="J29" s="3" t="s">
        <v>78</v>
      </c>
      <c r="K29" s="37">
        <v>1.0099899997923167E-2</v>
      </c>
      <c r="L29" s="37">
        <v>1.0099899997923167E-2</v>
      </c>
      <c r="M29" s="8">
        <v>1652708</v>
      </c>
      <c r="N29" s="8">
        <v>100.57103130135509</v>
      </c>
      <c r="O29" s="8">
        <v>1662.1454799999999</v>
      </c>
      <c r="P29" s="37">
        <v>1.6673148607311157E-4</v>
      </c>
      <c r="Q29" s="37">
        <v>3.3617538291664823E-5</v>
      </c>
    </row>
    <row r="30" spans="2:17" ht="15" x14ac:dyDescent="0.25">
      <c r="B30" s="39" t="s">
        <v>3429</v>
      </c>
      <c r="C30" s="3" t="s">
        <v>3392</v>
      </c>
      <c r="D30" s="3" t="s">
        <v>3430</v>
      </c>
      <c r="E30" s="3"/>
      <c r="F30" s="3" t="s">
        <v>85</v>
      </c>
      <c r="G30" s="3"/>
      <c r="H30" s="3" t="s">
        <v>141</v>
      </c>
      <c r="I30" s="8">
        <v>5</v>
      </c>
      <c r="J30" s="3" t="s">
        <v>78</v>
      </c>
      <c r="K30" s="37">
        <v>1.0099899999029339E-2</v>
      </c>
      <c r="L30" s="37">
        <v>1.0099899999029339E-2</v>
      </c>
      <c r="M30" s="8">
        <v>3902729</v>
      </c>
      <c r="N30" s="8">
        <v>100.57480035124141</v>
      </c>
      <c r="O30" s="8">
        <v>3925.1619000000001</v>
      </c>
      <c r="P30" s="37">
        <v>3.9373694092322063E-4</v>
      </c>
      <c r="Q30" s="37">
        <v>7.9387924860965757E-5</v>
      </c>
    </row>
    <row r="31" spans="2:17" ht="15" x14ac:dyDescent="0.25">
      <c r="B31" s="39" t="s">
        <v>3431</v>
      </c>
      <c r="C31" s="3" t="s">
        <v>3392</v>
      </c>
      <c r="D31" s="3" t="s">
        <v>3432</v>
      </c>
      <c r="E31" s="3"/>
      <c r="F31" s="3" t="s">
        <v>85</v>
      </c>
      <c r="G31" s="3"/>
      <c r="H31" s="3" t="s">
        <v>141</v>
      </c>
      <c r="I31" s="8">
        <v>5</v>
      </c>
      <c r="J31" s="3" t="s">
        <v>78</v>
      </c>
      <c r="K31" s="37">
        <v>1.0099900000374126E-2</v>
      </c>
      <c r="L31" s="37">
        <v>1.0099900000374126E-2</v>
      </c>
      <c r="M31" s="8">
        <v>3000000</v>
      </c>
      <c r="N31" s="8">
        <v>100.59004300000001</v>
      </c>
      <c r="O31" s="8">
        <v>3017.70129</v>
      </c>
      <c r="P31" s="37">
        <v>3.0270865376142998E-4</v>
      </c>
      <c r="Q31" s="37">
        <v>6.10341813578083E-5</v>
      </c>
    </row>
    <row r="32" spans="2:17" ht="15" x14ac:dyDescent="0.25">
      <c r="B32" s="39" t="s">
        <v>3433</v>
      </c>
      <c r="C32" s="3" t="s">
        <v>3392</v>
      </c>
      <c r="D32" s="3" t="s">
        <v>3434</v>
      </c>
      <c r="E32" s="3"/>
      <c r="F32" s="3" t="s">
        <v>85</v>
      </c>
      <c r="G32" s="3"/>
      <c r="H32" s="3" t="s">
        <v>141</v>
      </c>
      <c r="I32" s="8">
        <v>5.0000000000000009</v>
      </c>
      <c r="J32" s="3" t="s">
        <v>78</v>
      </c>
      <c r="K32" s="37">
        <v>1.0099899999169701E-2</v>
      </c>
      <c r="L32" s="37">
        <v>1.0099899999169701E-2</v>
      </c>
      <c r="M32" s="8">
        <v>4858626</v>
      </c>
      <c r="N32" s="8">
        <v>100.56730915283455</v>
      </c>
      <c r="O32" s="8">
        <v>4886.1894299999994</v>
      </c>
      <c r="P32" s="37">
        <v>4.9013857974611818E-4</v>
      </c>
      <c r="Q32" s="37">
        <v>9.8825080138805236E-5</v>
      </c>
    </row>
    <row r="33" spans="2:17" ht="15" x14ac:dyDescent="0.25">
      <c r="B33" s="39" t="s">
        <v>3435</v>
      </c>
      <c r="C33" s="3" t="s">
        <v>3392</v>
      </c>
      <c r="D33" s="3" t="s">
        <v>3436</v>
      </c>
      <c r="E33" s="3"/>
      <c r="F33" s="3" t="s">
        <v>85</v>
      </c>
      <c r="G33" s="3"/>
      <c r="H33" s="3" t="s">
        <v>141</v>
      </c>
      <c r="I33" s="8">
        <v>1.4461191216780556</v>
      </c>
      <c r="J33" s="3" t="s">
        <v>78</v>
      </c>
      <c r="K33" s="37">
        <v>2.5054950108791408E-3</v>
      </c>
      <c r="L33" s="37">
        <v>2.5054950108791408E-3</v>
      </c>
      <c r="M33" s="8">
        <v>272457.77999999997</v>
      </c>
      <c r="N33" s="8">
        <v>103.66944909776478</v>
      </c>
      <c r="O33" s="8">
        <v>282.45547954999995</v>
      </c>
      <c r="P33" s="37">
        <v>2.833339344932964E-5</v>
      </c>
      <c r="Q33" s="37">
        <v>5.7127718444132061E-6</v>
      </c>
    </row>
    <row r="34" spans="2:17" ht="15" x14ac:dyDescent="0.25">
      <c r="B34" s="39" t="s">
        <v>3435</v>
      </c>
      <c r="C34" s="3" t="s">
        <v>3392</v>
      </c>
      <c r="D34" s="3" t="s">
        <v>3437</v>
      </c>
      <c r="E34" s="3"/>
      <c r="F34" s="3" t="s">
        <v>85</v>
      </c>
      <c r="G34" s="3"/>
      <c r="H34" s="3" t="s">
        <v>141</v>
      </c>
      <c r="I34" s="8">
        <v>0</v>
      </c>
      <c r="J34" s="3" t="s">
        <v>78</v>
      </c>
      <c r="K34" s="37">
        <v>0</v>
      </c>
      <c r="L34" s="37">
        <v>0</v>
      </c>
      <c r="M34" s="8">
        <v>2396000</v>
      </c>
      <c r="N34" s="8">
        <v>100</v>
      </c>
      <c r="O34" s="8">
        <v>2396</v>
      </c>
      <c r="P34" s="37">
        <v>2.4034517160987338E-4</v>
      </c>
      <c r="Q34" s="37">
        <v>4.8460031156134971E-5</v>
      </c>
    </row>
    <row r="35" spans="2:17" ht="15" x14ac:dyDescent="0.25">
      <c r="B35" s="39" t="s">
        <v>3435</v>
      </c>
      <c r="C35" s="3" t="s">
        <v>3392</v>
      </c>
      <c r="D35" s="3" t="s">
        <v>3438</v>
      </c>
      <c r="E35" s="3"/>
      <c r="F35" s="3" t="s">
        <v>85</v>
      </c>
      <c r="G35" s="3"/>
      <c r="H35" s="3" t="s">
        <v>141</v>
      </c>
      <c r="I35" s="8">
        <v>1.7756838708327762</v>
      </c>
      <c r="J35" s="3" t="s">
        <v>78</v>
      </c>
      <c r="K35" s="37">
        <v>2.8118324615538331E-3</v>
      </c>
      <c r="L35" s="37">
        <v>2.8118324615538331E-3</v>
      </c>
      <c r="M35" s="8">
        <v>9591098.7400000058</v>
      </c>
      <c r="N35" s="8">
        <v>112.79092141939509</v>
      </c>
      <c r="O35" s="8">
        <v>10817.888643089998</v>
      </c>
      <c r="P35" s="37">
        <v>1.0851532981552446E-3</v>
      </c>
      <c r="Q35" s="37">
        <v>2.1879600195648581E-4</v>
      </c>
    </row>
    <row r="36" spans="2:17" ht="15" x14ac:dyDescent="0.25">
      <c r="B36" s="39" t="s">
        <v>3435</v>
      </c>
      <c r="C36" s="3" t="s">
        <v>3392</v>
      </c>
      <c r="D36" s="3" t="s">
        <v>3439</v>
      </c>
      <c r="E36" s="3"/>
      <c r="F36" s="3" t="s">
        <v>85</v>
      </c>
      <c r="G36" s="3"/>
      <c r="H36" s="3" t="s">
        <v>141</v>
      </c>
      <c r="I36" s="8">
        <v>2</v>
      </c>
      <c r="J36" s="3" t="s">
        <v>78</v>
      </c>
      <c r="K36" s="37">
        <v>1.562800000299487E-3</v>
      </c>
      <c r="L36" s="37">
        <v>1.562800000299487E-3</v>
      </c>
      <c r="M36" s="8">
        <v>11556</v>
      </c>
      <c r="N36" s="8">
        <v>115.57779508480444</v>
      </c>
      <c r="O36" s="8">
        <v>13.356170000000001</v>
      </c>
      <c r="P36" s="37">
        <v>1.3397708558850763E-6</v>
      </c>
      <c r="Q36" s="37">
        <v>2.7013372885084943E-7</v>
      </c>
    </row>
    <row r="37" spans="2:17" ht="15" x14ac:dyDescent="0.25">
      <c r="B37" s="39" t="s">
        <v>3435</v>
      </c>
      <c r="C37" s="3" t="s">
        <v>3392</v>
      </c>
      <c r="D37" s="3" t="s">
        <v>3440</v>
      </c>
      <c r="E37" s="3"/>
      <c r="F37" s="3" t="s">
        <v>85</v>
      </c>
      <c r="G37" s="3"/>
      <c r="H37" s="3" t="s">
        <v>141</v>
      </c>
      <c r="I37" s="8">
        <v>1.2397734416539352</v>
      </c>
      <c r="J37" s="3" t="s">
        <v>78</v>
      </c>
      <c r="K37" s="37">
        <v>2.3113782229436056E-3</v>
      </c>
      <c r="L37" s="37">
        <v>2.3113782229436056E-3</v>
      </c>
      <c r="M37" s="8">
        <v>16644265.18000002</v>
      </c>
      <c r="N37" s="8">
        <v>107.36110658265761</v>
      </c>
      <c r="O37" s="8">
        <v>17869.467279799988</v>
      </c>
      <c r="P37" s="37">
        <v>1.7925042487230991E-3</v>
      </c>
      <c r="Q37" s="37">
        <v>3.6141692033499244E-4</v>
      </c>
    </row>
    <row r="38" spans="2:17" ht="15" x14ac:dyDescent="0.25">
      <c r="B38" s="39" t="s">
        <v>3441</v>
      </c>
      <c r="C38" s="3" t="s">
        <v>3392</v>
      </c>
      <c r="D38" s="3" t="s">
        <v>3442</v>
      </c>
      <c r="E38" s="3"/>
      <c r="F38" s="3" t="s">
        <v>85</v>
      </c>
      <c r="G38" s="3"/>
      <c r="H38" s="3" t="s">
        <v>141</v>
      </c>
      <c r="I38" s="8">
        <v>1.7917329852956867</v>
      </c>
      <c r="J38" s="3" t="s">
        <v>78</v>
      </c>
      <c r="K38" s="37">
        <v>1.0093052081435233E-2</v>
      </c>
      <c r="L38" s="37">
        <v>1.0093052081435233E-2</v>
      </c>
      <c r="M38" s="8">
        <v>114541892.66999979</v>
      </c>
      <c r="N38" s="8">
        <v>100.83995766751653</v>
      </c>
      <c r="O38" s="8">
        <v>115503.99608</v>
      </c>
      <c r="P38" s="37">
        <v>1.1586322103286202E-2</v>
      </c>
      <c r="Q38" s="37">
        <v>2.3361132089711567E-3</v>
      </c>
    </row>
    <row r="39" spans="2:17" ht="15" x14ac:dyDescent="0.25">
      <c r="B39" s="39" t="s">
        <v>3441</v>
      </c>
      <c r="C39" s="3" t="s">
        <v>3392</v>
      </c>
      <c r="D39" s="3" t="s">
        <v>3443</v>
      </c>
      <c r="E39" s="3"/>
      <c r="F39" s="3" t="s">
        <v>85</v>
      </c>
      <c r="G39" s="3"/>
      <c r="H39" s="3" t="s">
        <v>141</v>
      </c>
      <c r="I39" s="8">
        <v>4.304294806424938</v>
      </c>
      <c r="J39" s="3" t="s">
        <v>78</v>
      </c>
      <c r="K39" s="37">
        <v>1.0099624350695389E-2</v>
      </c>
      <c r="L39" s="37">
        <v>1.0099624350695389E-2</v>
      </c>
      <c r="M39" s="8">
        <v>1157911560.2099974</v>
      </c>
      <c r="N39" s="8">
        <v>100.55374798735444</v>
      </c>
      <c r="O39" s="8">
        <v>1164323.4721700046</v>
      </c>
      <c r="P39" s="37">
        <v>0.11679445940238038</v>
      </c>
      <c r="Q39" s="37">
        <v>2.3548894715015724E-2</v>
      </c>
    </row>
    <row r="40" spans="2:17" ht="15" x14ac:dyDescent="0.25">
      <c r="B40" s="39" t="s">
        <v>3441</v>
      </c>
      <c r="C40" s="3" t="s">
        <v>3392</v>
      </c>
      <c r="D40" s="3" t="s">
        <v>3444</v>
      </c>
      <c r="E40" s="3"/>
      <c r="F40" s="3" t="s">
        <v>85</v>
      </c>
      <c r="G40" s="3"/>
      <c r="H40" s="3" t="s">
        <v>141</v>
      </c>
      <c r="I40" s="8">
        <v>1.3593388619647786</v>
      </c>
      <c r="J40" s="3" t="s">
        <v>78</v>
      </c>
      <c r="K40" s="37">
        <v>1.0099896601363441E-2</v>
      </c>
      <c r="L40" s="37">
        <v>1.0099896601363441E-2</v>
      </c>
      <c r="M40" s="8">
        <v>3727184.9100000006</v>
      </c>
      <c r="N40" s="8">
        <v>100.45194242858211</v>
      </c>
      <c r="O40" s="8">
        <v>3744.0296400000002</v>
      </c>
      <c r="P40" s="37">
        <v>3.7556738161028904E-4</v>
      </c>
      <c r="Q40" s="37">
        <v>7.5724454509137231E-5</v>
      </c>
    </row>
    <row r="41" spans="2:17" x14ac:dyDescent="0.2">
      <c r="B41" s="40"/>
      <c r="C41" s="41"/>
      <c r="D41" s="41"/>
      <c r="E41" s="41"/>
      <c r="F41" s="41"/>
      <c r="G41" s="41"/>
      <c r="H41" s="41"/>
      <c r="I41" s="12"/>
      <c r="J41" s="41"/>
      <c r="K41" s="12"/>
      <c r="L41" s="12"/>
      <c r="M41" s="12"/>
      <c r="N41" s="12"/>
      <c r="O41" s="12"/>
      <c r="P41" s="12"/>
      <c r="Q41" s="12"/>
    </row>
    <row r="42" spans="2:17" ht="15" x14ac:dyDescent="0.25">
      <c r="B42" s="7" t="s">
        <v>3445</v>
      </c>
      <c r="C42" s="33"/>
      <c r="D42" s="33"/>
      <c r="E42" s="33"/>
      <c r="F42" s="33"/>
      <c r="G42" s="33"/>
      <c r="H42" s="33"/>
      <c r="I42" s="8">
        <v>8.2957220496911788</v>
      </c>
      <c r="J42" s="33"/>
      <c r="K42" s="37"/>
      <c r="L42" s="37">
        <v>3.4648917956682353E-2</v>
      </c>
      <c r="M42" s="8"/>
      <c r="N42" s="8"/>
      <c r="O42" s="8">
        <v>1431517.2522970543</v>
      </c>
      <c r="P42" s="37">
        <v>0.1435969364214649</v>
      </c>
      <c r="Q42" s="37">
        <v>2.8952992757454079E-2</v>
      </c>
    </row>
    <row r="43" spans="2:17" ht="15" x14ac:dyDescent="0.25">
      <c r="B43" s="38" t="s">
        <v>3445</v>
      </c>
      <c r="C43" s="33"/>
      <c r="D43" s="33"/>
      <c r="E43" s="33"/>
      <c r="F43" s="33"/>
      <c r="G43" s="33"/>
      <c r="H43" s="33"/>
      <c r="I43" s="4"/>
      <c r="J43" s="33"/>
      <c r="K43" s="4"/>
      <c r="L43" s="4"/>
      <c r="M43" s="4"/>
      <c r="N43" s="4"/>
      <c r="O43" s="4"/>
      <c r="P43" s="4"/>
      <c r="Q43" s="4"/>
    </row>
    <row r="44" spans="2:17" ht="15" x14ac:dyDescent="0.25">
      <c r="B44" s="39" t="s">
        <v>3446</v>
      </c>
      <c r="C44" s="3" t="s">
        <v>3392</v>
      </c>
      <c r="D44" s="3" t="s">
        <v>3447</v>
      </c>
      <c r="E44" s="3"/>
      <c r="F44" s="3" t="s">
        <v>85</v>
      </c>
      <c r="G44" s="3"/>
      <c r="H44" s="3" t="s">
        <v>141</v>
      </c>
      <c r="I44" s="8">
        <v>8.4499999999999993</v>
      </c>
      <c r="J44" s="3" t="s">
        <v>78</v>
      </c>
      <c r="K44" s="37">
        <v>0</v>
      </c>
      <c r="L44" s="37">
        <v>2.9999999999999985E-2</v>
      </c>
      <c r="M44" s="8">
        <v>69280359.65101999</v>
      </c>
      <c r="N44" s="8">
        <v>103.8</v>
      </c>
      <c r="O44" s="8">
        <v>71913.013318281985</v>
      </c>
      <c r="P44" s="37">
        <v>7.2136667474814661E-3</v>
      </c>
      <c r="Q44" s="37">
        <v>1.4544686418762496E-3</v>
      </c>
    </row>
    <row r="45" spans="2:17" ht="15" x14ac:dyDescent="0.25">
      <c r="B45" s="39" t="s">
        <v>3446</v>
      </c>
      <c r="C45" s="3" t="s">
        <v>3392</v>
      </c>
      <c r="D45" s="3" t="s">
        <v>3448</v>
      </c>
      <c r="E45" s="3"/>
      <c r="F45" s="3" t="s">
        <v>85</v>
      </c>
      <c r="G45" s="3"/>
      <c r="H45" s="3" t="s">
        <v>141</v>
      </c>
      <c r="I45" s="8">
        <v>10.440000000000014</v>
      </c>
      <c r="J45" s="3" t="s">
        <v>78</v>
      </c>
      <c r="K45" s="37">
        <v>0</v>
      </c>
      <c r="L45" s="37">
        <v>4.0599999999999963E-2</v>
      </c>
      <c r="M45" s="8">
        <v>70208366.998108</v>
      </c>
      <c r="N45" s="8">
        <v>101.99</v>
      </c>
      <c r="O45" s="8">
        <v>71605.513500597008</v>
      </c>
      <c r="P45" s="37">
        <v>7.1828211312663162E-3</v>
      </c>
      <c r="Q45" s="37">
        <v>1.4482493385600894E-3</v>
      </c>
    </row>
    <row r="46" spans="2:17" ht="15" x14ac:dyDescent="0.25">
      <c r="B46" s="39" t="s">
        <v>3446</v>
      </c>
      <c r="C46" s="3" t="s">
        <v>3392</v>
      </c>
      <c r="D46" s="3" t="s">
        <v>3449</v>
      </c>
      <c r="E46" s="3"/>
      <c r="F46" s="3" t="s">
        <v>85</v>
      </c>
      <c r="G46" s="3"/>
      <c r="H46" s="3" t="s">
        <v>141</v>
      </c>
      <c r="I46" s="8">
        <v>11.140000000000081</v>
      </c>
      <c r="J46" s="3" t="s">
        <v>78</v>
      </c>
      <c r="K46" s="37">
        <v>0</v>
      </c>
      <c r="L46" s="37">
        <v>3.980000000000157E-2</v>
      </c>
      <c r="M46" s="8">
        <v>499556.18993499997</v>
      </c>
      <c r="N46" s="8">
        <v>98.96</v>
      </c>
      <c r="O46" s="8">
        <v>494.36080505600012</v>
      </c>
      <c r="P46" s="37">
        <v>4.9589829936719327E-5</v>
      </c>
      <c r="Q46" s="37">
        <v>9.9986394054197548E-6</v>
      </c>
    </row>
    <row r="47" spans="2:17" ht="15" x14ac:dyDescent="0.25">
      <c r="B47" s="39" t="s">
        <v>3446</v>
      </c>
      <c r="C47" s="3" t="s">
        <v>3392</v>
      </c>
      <c r="D47" s="3" t="s">
        <v>3450</v>
      </c>
      <c r="E47" s="3"/>
      <c r="F47" s="3" t="s">
        <v>85</v>
      </c>
      <c r="G47" s="3"/>
      <c r="H47" s="3" t="s">
        <v>141</v>
      </c>
      <c r="I47" s="8">
        <v>8.7499999999946354</v>
      </c>
      <c r="J47" s="3" t="s">
        <v>78</v>
      </c>
      <c r="K47" s="37">
        <v>0</v>
      </c>
      <c r="L47" s="37">
        <v>3.4599999999874204E-2</v>
      </c>
      <c r="M47" s="8">
        <v>30504.437032999998</v>
      </c>
      <c r="N47" s="8">
        <v>100.29</v>
      </c>
      <c r="O47" s="8">
        <v>30.592898693999995</v>
      </c>
      <c r="P47" s="37">
        <v>3.0688044602057179E-6</v>
      </c>
      <c r="Q47" s="37">
        <v>6.1875326538719559E-7</v>
      </c>
    </row>
    <row r="48" spans="2:17" ht="15" x14ac:dyDescent="0.25">
      <c r="B48" s="39" t="s">
        <v>3446</v>
      </c>
      <c r="C48" s="3" t="s">
        <v>3392</v>
      </c>
      <c r="D48" s="3" t="s">
        <v>3451</v>
      </c>
      <c r="E48" s="3"/>
      <c r="F48" s="3" t="s">
        <v>85</v>
      </c>
      <c r="G48" s="3"/>
      <c r="H48" s="3" t="s">
        <v>141</v>
      </c>
      <c r="I48" s="8">
        <v>7.7199999999999784</v>
      </c>
      <c r="J48" s="3" t="s">
        <v>78</v>
      </c>
      <c r="K48" s="37">
        <v>0</v>
      </c>
      <c r="L48" s="37">
        <v>3.0100000000000154E-2</v>
      </c>
      <c r="M48" s="8">
        <v>58570578.410383001</v>
      </c>
      <c r="N48" s="8">
        <v>102.82</v>
      </c>
      <c r="O48" s="8">
        <v>60222.268722045999</v>
      </c>
      <c r="P48" s="37">
        <v>6.040956390123562E-3</v>
      </c>
      <c r="Q48" s="37">
        <v>1.2180187890498671E-3</v>
      </c>
    </row>
    <row r="49" spans="2:17" ht="15" x14ac:dyDescent="0.25">
      <c r="B49" s="39" t="s">
        <v>3446</v>
      </c>
      <c r="C49" s="3" t="s">
        <v>3392</v>
      </c>
      <c r="D49" s="3" t="s">
        <v>3452</v>
      </c>
      <c r="E49" s="3"/>
      <c r="F49" s="3" t="s">
        <v>85</v>
      </c>
      <c r="G49" s="3"/>
      <c r="H49" s="3" t="s">
        <v>141</v>
      </c>
      <c r="I49" s="8">
        <v>10.659999999999993</v>
      </c>
      <c r="J49" s="3" t="s">
        <v>78</v>
      </c>
      <c r="K49" s="37">
        <v>0</v>
      </c>
      <c r="L49" s="37">
        <v>3.9800000000000058E-2</v>
      </c>
      <c r="M49" s="8">
        <v>71392837.966362983</v>
      </c>
      <c r="N49" s="8">
        <v>102.17</v>
      </c>
      <c r="O49" s="8">
        <v>72942.06255020402</v>
      </c>
      <c r="P49" s="37">
        <v>7.3168917116890244E-3</v>
      </c>
      <c r="Q49" s="37">
        <v>1.4752815625106981E-3</v>
      </c>
    </row>
    <row r="50" spans="2:17" ht="15" x14ac:dyDescent="0.25">
      <c r="B50" s="39" t="s">
        <v>3446</v>
      </c>
      <c r="C50" s="3" t="s">
        <v>3392</v>
      </c>
      <c r="D50" s="3" t="s">
        <v>3453</v>
      </c>
      <c r="E50" s="3"/>
      <c r="F50" s="3" t="s">
        <v>85</v>
      </c>
      <c r="G50" s="3"/>
      <c r="H50" s="3" t="s">
        <v>141</v>
      </c>
      <c r="I50" s="8">
        <v>10.759999999999577</v>
      </c>
      <c r="J50" s="3" t="s">
        <v>78</v>
      </c>
      <c r="K50" s="37">
        <v>0</v>
      </c>
      <c r="L50" s="37">
        <v>3.9400000000017629E-2</v>
      </c>
      <c r="M50" s="8">
        <v>107248.53148199999</v>
      </c>
      <c r="N50" s="8">
        <v>101.26</v>
      </c>
      <c r="O50" s="8">
        <v>108.599864088</v>
      </c>
      <c r="P50" s="37">
        <v>1.0893761674056464E-5</v>
      </c>
      <c r="Q50" s="37">
        <v>2.1964744562840167E-6</v>
      </c>
    </row>
    <row r="51" spans="2:17" ht="15" x14ac:dyDescent="0.25">
      <c r="B51" s="39" t="s">
        <v>3446</v>
      </c>
      <c r="C51" s="3" t="s">
        <v>3392</v>
      </c>
      <c r="D51" s="3" t="s">
        <v>3454</v>
      </c>
      <c r="E51" s="3"/>
      <c r="F51" s="3" t="s">
        <v>85</v>
      </c>
      <c r="G51" s="3"/>
      <c r="H51" s="3" t="s">
        <v>141</v>
      </c>
      <c r="I51" s="8">
        <v>11.719999999854945</v>
      </c>
      <c r="J51" s="3" t="s">
        <v>78</v>
      </c>
      <c r="K51" s="37">
        <v>0</v>
      </c>
      <c r="L51" s="37">
        <v>3.7300000000083468E-2</v>
      </c>
      <c r="M51" s="8">
        <v>11429.778141000003</v>
      </c>
      <c r="N51" s="8">
        <v>101.75</v>
      </c>
      <c r="O51" s="8">
        <v>11.629797852999999</v>
      </c>
      <c r="P51" s="37">
        <v>1.1665967282000927E-6</v>
      </c>
      <c r="Q51" s="37">
        <v>2.3521718125873604E-7</v>
      </c>
    </row>
    <row r="52" spans="2:17" ht="15" x14ac:dyDescent="0.25">
      <c r="B52" s="39" t="s">
        <v>3446</v>
      </c>
      <c r="C52" s="3" t="s">
        <v>3392</v>
      </c>
      <c r="D52" s="3" t="s">
        <v>3455</v>
      </c>
      <c r="E52" s="3"/>
      <c r="F52" s="3" t="s">
        <v>85</v>
      </c>
      <c r="G52" s="3"/>
      <c r="H52" s="3" t="s">
        <v>141</v>
      </c>
      <c r="I52" s="8">
        <v>7.0399999999999991</v>
      </c>
      <c r="J52" s="3" t="s">
        <v>78</v>
      </c>
      <c r="K52" s="37">
        <v>0</v>
      </c>
      <c r="L52" s="37">
        <v>3.2199999999999916E-2</v>
      </c>
      <c r="M52" s="8">
        <v>195188525.00346696</v>
      </c>
      <c r="N52" s="8">
        <v>105.28</v>
      </c>
      <c r="O52" s="8">
        <v>205494.47912545397</v>
      </c>
      <c r="P52" s="37">
        <v>2.0613358034344231E-2</v>
      </c>
      <c r="Q52" s="37">
        <v>4.1562057015163715E-3</v>
      </c>
    </row>
    <row r="53" spans="2:17" ht="15" x14ac:dyDescent="0.25">
      <c r="B53" s="39" t="s">
        <v>3446</v>
      </c>
      <c r="C53" s="3" t="s">
        <v>3392</v>
      </c>
      <c r="D53" s="3" t="s">
        <v>3456</v>
      </c>
      <c r="E53" s="3"/>
      <c r="F53" s="3" t="s">
        <v>85</v>
      </c>
      <c r="G53" s="3"/>
      <c r="H53" s="3" t="s">
        <v>141</v>
      </c>
      <c r="I53" s="8">
        <v>10.280000000000003</v>
      </c>
      <c r="J53" s="3" t="s">
        <v>78</v>
      </c>
      <c r="K53" s="37">
        <v>0</v>
      </c>
      <c r="L53" s="37">
        <v>3.5699999999999989E-2</v>
      </c>
      <c r="M53" s="8">
        <v>160821256.33836097</v>
      </c>
      <c r="N53" s="8">
        <v>98.51</v>
      </c>
      <c r="O53" s="8">
        <v>158425.01961846199</v>
      </c>
      <c r="P53" s="37">
        <v>1.5891773175082138E-2</v>
      </c>
      <c r="Q53" s="37">
        <v>3.204207590409834E-3</v>
      </c>
    </row>
    <row r="54" spans="2:17" ht="15" x14ac:dyDescent="0.25">
      <c r="B54" s="39" t="s">
        <v>3446</v>
      </c>
      <c r="C54" s="3" t="s">
        <v>3392</v>
      </c>
      <c r="D54" s="3" t="s">
        <v>3457</v>
      </c>
      <c r="E54" s="3"/>
      <c r="F54" s="3" t="s">
        <v>85</v>
      </c>
      <c r="G54" s="3"/>
      <c r="H54" s="3" t="s">
        <v>141</v>
      </c>
      <c r="I54" s="8">
        <v>9.4500000000000153</v>
      </c>
      <c r="J54" s="3" t="s">
        <v>78</v>
      </c>
      <c r="K54" s="37">
        <v>0</v>
      </c>
      <c r="L54" s="37">
        <v>6.1600000000000002E-2</v>
      </c>
      <c r="M54" s="8">
        <v>51754232.730892994</v>
      </c>
      <c r="N54" s="8">
        <v>102.98</v>
      </c>
      <c r="O54" s="8">
        <v>53296.508867116994</v>
      </c>
      <c r="P54" s="37">
        <v>5.3462264481946463E-3</v>
      </c>
      <c r="Q54" s="37">
        <v>1.0779426044297635E-3</v>
      </c>
    </row>
    <row r="55" spans="2:17" ht="15" x14ac:dyDescent="0.25">
      <c r="B55" s="39" t="s">
        <v>3446</v>
      </c>
      <c r="C55" s="3" t="s">
        <v>3392</v>
      </c>
      <c r="D55" s="3" t="s">
        <v>3458</v>
      </c>
      <c r="E55" s="3"/>
      <c r="F55" s="3" t="s">
        <v>85</v>
      </c>
      <c r="G55" s="3"/>
      <c r="H55" s="3" t="s">
        <v>141</v>
      </c>
      <c r="I55" s="8">
        <v>9.5899999999977972</v>
      </c>
      <c r="J55" s="3" t="s">
        <v>78</v>
      </c>
      <c r="K55" s="37">
        <v>0</v>
      </c>
      <c r="L55" s="37">
        <v>5.2899999999989913E-2</v>
      </c>
      <c r="M55" s="8">
        <v>1000298.3143430001</v>
      </c>
      <c r="N55" s="8">
        <v>98.64</v>
      </c>
      <c r="O55" s="8">
        <v>986.69425916099988</v>
      </c>
      <c r="P55" s="37">
        <v>9.8976294258984728E-5</v>
      </c>
      <c r="Q55" s="37">
        <v>1.9956274849967265E-5</v>
      </c>
    </row>
    <row r="56" spans="2:17" ht="15" x14ac:dyDescent="0.25">
      <c r="B56" s="39" t="s">
        <v>3446</v>
      </c>
      <c r="C56" s="3" t="s">
        <v>3392</v>
      </c>
      <c r="D56" s="3" t="s">
        <v>3459</v>
      </c>
      <c r="E56" s="3"/>
      <c r="F56" s="3" t="s">
        <v>85</v>
      </c>
      <c r="G56" s="3"/>
      <c r="H56" s="3" t="s">
        <v>141</v>
      </c>
      <c r="I56" s="8">
        <v>6.6999999999999948</v>
      </c>
      <c r="J56" s="3" t="s">
        <v>78</v>
      </c>
      <c r="K56" s="37">
        <v>0</v>
      </c>
      <c r="L56" s="37">
        <v>3.2699999999999951E-2</v>
      </c>
      <c r="M56" s="8">
        <v>173185006.84711295</v>
      </c>
      <c r="N56" s="8">
        <v>103.61</v>
      </c>
      <c r="O56" s="8">
        <v>179436.98559464799</v>
      </c>
      <c r="P56" s="37">
        <v>1.7999504631011708E-2</v>
      </c>
      <c r="Q56" s="37">
        <v>3.629182768146738E-3</v>
      </c>
    </row>
    <row r="57" spans="2:17" ht="15" x14ac:dyDescent="0.25">
      <c r="B57" s="39" t="s">
        <v>3446</v>
      </c>
      <c r="C57" s="3" t="s">
        <v>3392</v>
      </c>
      <c r="D57" s="3" t="s">
        <v>3460</v>
      </c>
      <c r="E57" s="3"/>
      <c r="F57" s="3" t="s">
        <v>85</v>
      </c>
      <c r="G57" s="3"/>
      <c r="H57" s="3" t="s">
        <v>141</v>
      </c>
      <c r="I57" s="8">
        <v>10.429999999999996</v>
      </c>
      <c r="J57" s="3" t="s">
        <v>78</v>
      </c>
      <c r="K57" s="37">
        <v>0</v>
      </c>
      <c r="L57" s="37">
        <v>3.4400000000000028E-2</v>
      </c>
      <c r="M57" s="8">
        <v>163272102.53693202</v>
      </c>
      <c r="N57" s="8">
        <v>100.27</v>
      </c>
      <c r="O57" s="8">
        <v>163712.93721410702</v>
      </c>
      <c r="P57" s="37">
        <v>1.6422209511469523E-2</v>
      </c>
      <c r="Q57" s="37">
        <v>3.3111577788222015E-3</v>
      </c>
    </row>
    <row r="58" spans="2:17" ht="15" x14ac:dyDescent="0.25">
      <c r="B58" s="39" t="s">
        <v>3446</v>
      </c>
      <c r="C58" s="3" t="s">
        <v>3392</v>
      </c>
      <c r="D58" s="3" t="s">
        <v>3461</v>
      </c>
      <c r="E58" s="3"/>
      <c r="F58" s="3" t="s">
        <v>85</v>
      </c>
      <c r="G58" s="3"/>
      <c r="H58" s="3" t="s">
        <v>141</v>
      </c>
      <c r="I58" s="8">
        <v>9.8099999999999969</v>
      </c>
      <c r="J58" s="3" t="s">
        <v>78</v>
      </c>
      <c r="K58" s="37">
        <v>0</v>
      </c>
      <c r="L58" s="37">
        <v>5.8800000000000054E-2</v>
      </c>
      <c r="M58" s="8">
        <v>44778740.173029996</v>
      </c>
      <c r="N58" s="8">
        <v>102.73</v>
      </c>
      <c r="O58" s="8">
        <v>46001.199779572002</v>
      </c>
      <c r="P58" s="37">
        <v>4.6144266507851849E-3</v>
      </c>
      <c r="Q58" s="37">
        <v>9.303921429622906E-4</v>
      </c>
    </row>
    <row r="59" spans="2:17" ht="15" x14ac:dyDescent="0.25">
      <c r="B59" s="39" t="s">
        <v>3446</v>
      </c>
      <c r="C59" s="3" t="s">
        <v>3392</v>
      </c>
      <c r="D59" s="3" t="s">
        <v>3462</v>
      </c>
      <c r="E59" s="3"/>
      <c r="F59" s="3" t="s">
        <v>85</v>
      </c>
      <c r="G59" s="3"/>
      <c r="H59" s="3" t="s">
        <v>141</v>
      </c>
      <c r="I59" s="8">
        <v>10.420000000001776</v>
      </c>
      <c r="J59" s="3" t="s">
        <v>78</v>
      </c>
      <c r="K59" s="37">
        <v>0</v>
      </c>
      <c r="L59" s="37">
        <v>5.3799999999997246E-2</v>
      </c>
      <c r="M59" s="8">
        <v>220792.833824</v>
      </c>
      <c r="N59" s="8">
        <v>100.63</v>
      </c>
      <c r="O59" s="8">
        <v>222.183830489</v>
      </c>
      <c r="P59" s="37">
        <v>2.2287483667703556E-5</v>
      </c>
      <c r="Q59" s="37">
        <v>4.4937543188173416E-6</v>
      </c>
    </row>
    <row r="60" spans="2:17" ht="15" x14ac:dyDescent="0.25">
      <c r="B60" s="39" t="s">
        <v>3463</v>
      </c>
      <c r="C60" s="3" t="s">
        <v>3392</v>
      </c>
      <c r="D60" s="3" t="s">
        <v>3464</v>
      </c>
      <c r="E60" s="3"/>
      <c r="F60" s="3" t="s">
        <v>85</v>
      </c>
      <c r="G60" s="3"/>
      <c r="H60" s="3" t="s">
        <v>141</v>
      </c>
      <c r="I60" s="8">
        <v>7.1300000000000887</v>
      </c>
      <c r="J60" s="3" t="s">
        <v>78</v>
      </c>
      <c r="K60" s="37">
        <v>0</v>
      </c>
      <c r="L60" s="37">
        <v>1.8500000000000065E-2</v>
      </c>
      <c r="M60" s="8">
        <v>14619981.460687</v>
      </c>
      <c r="N60" s="8">
        <v>104.75</v>
      </c>
      <c r="O60" s="8">
        <v>15314.430579270002</v>
      </c>
      <c r="P60" s="37">
        <v>1.5362059456102426E-3</v>
      </c>
      <c r="Q60" s="37">
        <v>3.0974031010429481E-4</v>
      </c>
    </row>
    <row r="61" spans="2:17" ht="15" x14ac:dyDescent="0.25">
      <c r="B61" s="39" t="s">
        <v>3463</v>
      </c>
      <c r="C61" s="3" t="s">
        <v>3392</v>
      </c>
      <c r="D61" s="3" t="s">
        <v>3465</v>
      </c>
      <c r="E61" s="3"/>
      <c r="F61" s="3" t="s">
        <v>85</v>
      </c>
      <c r="G61" s="3"/>
      <c r="H61" s="3" t="s">
        <v>141</v>
      </c>
      <c r="I61" s="8">
        <v>7.9100000000000144</v>
      </c>
      <c r="J61" s="3" t="s">
        <v>78</v>
      </c>
      <c r="K61" s="37">
        <v>0</v>
      </c>
      <c r="L61" s="37">
        <v>2.4300000000000013E-2</v>
      </c>
      <c r="M61" s="8">
        <v>59944525.154622003</v>
      </c>
      <c r="N61" s="8">
        <v>99.6</v>
      </c>
      <c r="O61" s="8">
        <v>59704.747055107997</v>
      </c>
      <c r="P61" s="37">
        <v>5.9890432708197055E-3</v>
      </c>
      <c r="Q61" s="37">
        <v>1.2075517122118911E-3</v>
      </c>
    </row>
    <row r="62" spans="2:17" ht="15" x14ac:dyDescent="0.25">
      <c r="B62" s="39" t="s">
        <v>3463</v>
      </c>
      <c r="C62" s="3" t="s">
        <v>3392</v>
      </c>
      <c r="D62" s="3" t="s">
        <v>3466</v>
      </c>
      <c r="E62" s="3"/>
      <c r="F62" s="3" t="s">
        <v>85</v>
      </c>
      <c r="G62" s="3"/>
      <c r="H62" s="3" t="s">
        <v>141</v>
      </c>
      <c r="I62" s="8">
        <v>8.1599999999994886</v>
      </c>
      <c r="J62" s="3" t="s">
        <v>78</v>
      </c>
      <c r="K62" s="37">
        <v>0</v>
      </c>
      <c r="L62" s="37">
        <v>2.46999999999956E-2</v>
      </c>
      <c r="M62" s="8">
        <v>1727094.3476679996</v>
      </c>
      <c r="N62" s="8">
        <v>99.6</v>
      </c>
      <c r="O62" s="8">
        <v>1720.1859693089998</v>
      </c>
      <c r="P62" s="37">
        <v>1.7255358597431883E-4</v>
      </c>
      <c r="Q62" s="37">
        <v>3.479142974418212E-5</v>
      </c>
    </row>
    <row r="63" spans="2:17" ht="15" x14ac:dyDescent="0.25">
      <c r="B63" s="39" t="s">
        <v>3463</v>
      </c>
      <c r="C63" s="3" t="s">
        <v>3392</v>
      </c>
      <c r="D63" s="3" t="s">
        <v>1165</v>
      </c>
      <c r="E63" s="3"/>
      <c r="F63" s="3" t="s">
        <v>85</v>
      </c>
      <c r="G63" s="3"/>
      <c r="H63" s="3" t="s">
        <v>141</v>
      </c>
      <c r="I63" s="8">
        <v>7.7399999999987505</v>
      </c>
      <c r="J63" s="3" t="s">
        <v>78</v>
      </c>
      <c r="K63" s="37">
        <v>0</v>
      </c>
      <c r="L63" s="37">
        <v>2.4100000000010953E-2</v>
      </c>
      <c r="M63" s="8">
        <v>566741.42878099997</v>
      </c>
      <c r="N63" s="8">
        <v>99.94</v>
      </c>
      <c r="O63" s="8">
        <v>566.40138484500017</v>
      </c>
      <c r="P63" s="37">
        <v>5.6816293005276088E-5</v>
      </c>
      <c r="Q63" s="37">
        <v>1.1455688128742364E-5</v>
      </c>
    </row>
    <row r="64" spans="2:17" ht="15" x14ac:dyDescent="0.25">
      <c r="B64" s="39" t="s">
        <v>3463</v>
      </c>
      <c r="C64" s="3" t="s">
        <v>3392</v>
      </c>
      <c r="D64" s="3" t="s">
        <v>3467</v>
      </c>
      <c r="E64" s="3"/>
      <c r="F64" s="3" t="s">
        <v>85</v>
      </c>
      <c r="G64" s="3"/>
      <c r="H64" s="3" t="s">
        <v>141</v>
      </c>
      <c r="I64" s="8">
        <v>6.7600000000000176</v>
      </c>
      <c r="J64" s="3" t="s">
        <v>78</v>
      </c>
      <c r="K64" s="37">
        <v>0</v>
      </c>
      <c r="L64" s="37">
        <v>3.40000000000001E-2</v>
      </c>
      <c r="M64" s="8">
        <v>42279684.990179002</v>
      </c>
      <c r="N64" s="8">
        <v>106.75</v>
      </c>
      <c r="O64" s="8">
        <v>45133.563728373003</v>
      </c>
      <c r="P64" s="37">
        <v>4.5273932052007368E-3</v>
      </c>
      <c r="Q64" s="37">
        <v>9.1284386663787939E-4</v>
      </c>
    </row>
    <row r="65" spans="2:17" ht="15" x14ac:dyDescent="0.25">
      <c r="B65" s="39" t="s">
        <v>3463</v>
      </c>
      <c r="C65" s="3" t="s">
        <v>3392</v>
      </c>
      <c r="D65" s="3" t="s">
        <v>3468</v>
      </c>
      <c r="E65" s="3"/>
      <c r="F65" s="3" t="s">
        <v>85</v>
      </c>
      <c r="G65" s="3"/>
      <c r="H65" s="3" t="s">
        <v>141</v>
      </c>
      <c r="I65" s="8">
        <v>7.2400000000000215</v>
      </c>
      <c r="J65" s="3" t="s">
        <v>78</v>
      </c>
      <c r="K65" s="37">
        <v>0</v>
      </c>
      <c r="L65" s="37">
        <v>2.5199999999999799E-2</v>
      </c>
      <c r="M65" s="8">
        <v>61945209.937722012</v>
      </c>
      <c r="N65" s="8">
        <v>99.9</v>
      </c>
      <c r="O65" s="8">
        <v>61883.264726244997</v>
      </c>
      <c r="P65" s="37">
        <v>6.2075725711221112E-3</v>
      </c>
      <c r="Q65" s="37">
        <v>1.2516130787467365E-3</v>
      </c>
    </row>
    <row r="66" spans="2:17" ht="15" x14ac:dyDescent="0.25">
      <c r="B66" s="39" t="s">
        <v>3463</v>
      </c>
      <c r="C66" s="3" t="s">
        <v>3392</v>
      </c>
      <c r="D66" s="3" t="s">
        <v>3469</v>
      </c>
      <c r="E66" s="3"/>
      <c r="F66" s="3" t="s">
        <v>85</v>
      </c>
      <c r="G66" s="3"/>
      <c r="H66" s="3" t="s">
        <v>141</v>
      </c>
      <c r="I66" s="8">
        <v>8.15000000000013</v>
      </c>
      <c r="J66" s="3" t="s">
        <v>78</v>
      </c>
      <c r="K66" s="37">
        <v>0</v>
      </c>
      <c r="L66" s="37">
        <v>3.9100000000000197E-2</v>
      </c>
      <c r="M66" s="8">
        <v>15336011.439052001</v>
      </c>
      <c r="N66" s="8">
        <v>100.28</v>
      </c>
      <c r="O66" s="8">
        <v>15378.952272098997</v>
      </c>
      <c r="P66" s="37">
        <v>1.5426781815599689E-3</v>
      </c>
      <c r="Q66" s="37">
        <v>3.1104528641679054E-4</v>
      </c>
    </row>
    <row r="67" spans="2:17" ht="15" x14ac:dyDescent="0.25">
      <c r="B67" s="39" t="s">
        <v>3470</v>
      </c>
      <c r="C67" s="3" t="s">
        <v>3392</v>
      </c>
      <c r="D67" s="3" t="s">
        <v>3471</v>
      </c>
      <c r="E67" s="3"/>
      <c r="F67" s="3" t="s">
        <v>85</v>
      </c>
      <c r="G67" s="3"/>
      <c r="H67" s="3" t="s">
        <v>141</v>
      </c>
      <c r="I67" s="8">
        <v>5.4000000000000226</v>
      </c>
      <c r="J67" s="3" t="s">
        <v>78</v>
      </c>
      <c r="K67" s="37">
        <v>0</v>
      </c>
      <c r="L67" s="37">
        <v>1.1300000000000469E-2</v>
      </c>
      <c r="M67" s="8">
        <v>29981198.092440002</v>
      </c>
      <c r="N67" s="8">
        <v>104.04</v>
      </c>
      <c r="O67" s="8">
        <v>31192.438495152997</v>
      </c>
      <c r="P67" s="37">
        <v>3.1289449011051617E-3</v>
      </c>
      <c r="Q67" s="37">
        <v>6.3087919086433138E-4</v>
      </c>
    </row>
    <row r="68" spans="2:17" ht="15" x14ac:dyDescent="0.25">
      <c r="B68" s="39" t="s">
        <v>3470</v>
      </c>
      <c r="C68" s="3" t="s">
        <v>3392</v>
      </c>
      <c r="D68" s="3" t="s">
        <v>3472</v>
      </c>
      <c r="E68" s="3"/>
      <c r="F68" s="3" t="s">
        <v>85</v>
      </c>
      <c r="G68" s="3"/>
      <c r="H68" s="3" t="s">
        <v>141</v>
      </c>
      <c r="I68" s="8">
        <v>5.4300000000000361</v>
      </c>
      <c r="J68" s="3" t="s">
        <v>78</v>
      </c>
      <c r="K68" s="37">
        <v>0</v>
      </c>
      <c r="L68" s="37">
        <v>2.3100000000000308E-2</v>
      </c>
      <c r="M68" s="8">
        <v>44730204.309597999</v>
      </c>
      <c r="N68" s="8">
        <v>108.12</v>
      </c>
      <c r="O68" s="8">
        <v>48362.296899663008</v>
      </c>
      <c r="P68" s="37">
        <v>4.8512706793811151E-3</v>
      </c>
      <c r="Q68" s="37">
        <v>9.7814624980797969E-4</v>
      </c>
    </row>
    <row r="69" spans="2:17" ht="15" x14ac:dyDescent="0.25">
      <c r="B69" s="39" t="s">
        <v>3470</v>
      </c>
      <c r="C69" s="3" t="s">
        <v>3392</v>
      </c>
      <c r="D69" s="3" t="s">
        <v>3473</v>
      </c>
      <c r="E69" s="3"/>
      <c r="F69" s="3" t="s">
        <v>85</v>
      </c>
      <c r="G69" s="3"/>
      <c r="H69" s="3" t="s">
        <v>141</v>
      </c>
      <c r="I69" s="8">
        <v>6.1099999999999905</v>
      </c>
      <c r="J69" s="3" t="s">
        <v>78</v>
      </c>
      <c r="K69" s="37">
        <v>0</v>
      </c>
      <c r="L69" s="37">
        <v>4.3599999999999951E-2</v>
      </c>
      <c r="M69" s="8">
        <v>55287399.726018995</v>
      </c>
      <c r="N69" s="8">
        <v>88.76</v>
      </c>
      <c r="O69" s="8">
        <v>49073.095997213997</v>
      </c>
      <c r="P69" s="37">
        <v>4.9225716522863895E-3</v>
      </c>
      <c r="Q69" s="37">
        <v>9.9252243779340268E-4</v>
      </c>
    </row>
    <row r="70" spans="2:17" ht="15" x14ac:dyDescent="0.25">
      <c r="B70" s="39" t="s">
        <v>3470</v>
      </c>
      <c r="C70" s="3" t="s">
        <v>3392</v>
      </c>
      <c r="D70" s="3" t="s">
        <v>3474</v>
      </c>
      <c r="E70" s="3"/>
      <c r="F70" s="3" t="s">
        <v>85</v>
      </c>
      <c r="G70" s="3"/>
      <c r="H70" s="3" t="s">
        <v>141</v>
      </c>
      <c r="I70" s="8">
        <v>5.9999999999999973</v>
      </c>
      <c r="J70" s="3" t="s">
        <v>78</v>
      </c>
      <c r="K70" s="37">
        <v>0</v>
      </c>
      <c r="L70" s="37">
        <v>4.7900000000000435E-2</v>
      </c>
      <c r="M70" s="8">
        <v>18962689.737514999</v>
      </c>
      <c r="N70" s="8">
        <v>96.42</v>
      </c>
      <c r="O70" s="8">
        <v>18283.825443944999</v>
      </c>
      <c r="P70" s="37">
        <v>1.8340689332261811E-3</v>
      </c>
      <c r="Q70" s="37">
        <v>3.6979747523660598E-4</v>
      </c>
    </row>
    <row r="71" spans="2:17" x14ac:dyDescent="0.2">
      <c r="B71" s="40"/>
      <c r="C71" s="41"/>
      <c r="D71" s="41"/>
      <c r="E71" s="41"/>
      <c r="F71" s="41"/>
      <c r="G71" s="41"/>
      <c r="H71" s="41"/>
      <c r="I71" s="12"/>
      <c r="J71" s="41"/>
      <c r="K71" s="12"/>
      <c r="L71" s="12"/>
      <c r="M71" s="12"/>
      <c r="N71" s="12"/>
      <c r="O71" s="12"/>
      <c r="P71" s="12"/>
      <c r="Q71" s="12"/>
    </row>
    <row r="72" spans="2:17" ht="15" x14ac:dyDescent="0.25">
      <c r="B72" s="7" t="s">
        <v>3475</v>
      </c>
      <c r="C72" s="33"/>
      <c r="D72" s="33"/>
      <c r="E72" s="33"/>
      <c r="F72" s="33"/>
      <c r="G72" s="33"/>
      <c r="H72" s="33"/>
      <c r="I72" s="8">
        <v>0</v>
      </c>
      <c r="J72" s="33"/>
      <c r="K72" s="37"/>
      <c r="L72" s="37">
        <v>1.5800000000000577E-2</v>
      </c>
      <c r="M72" s="8"/>
      <c r="N72" s="8"/>
      <c r="O72" s="8">
        <v>29076.647457480005</v>
      </c>
      <c r="P72" s="37">
        <v>2.9167077725408266E-3</v>
      </c>
      <c r="Q72" s="37">
        <v>5.8808649486871191E-4</v>
      </c>
    </row>
    <row r="73" spans="2:17" ht="15" x14ac:dyDescent="0.25">
      <c r="B73" s="38" t="s">
        <v>3475</v>
      </c>
      <c r="C73" s="33"/>
      <c r="D73" s="33"/>
      <c r="E73" s="33"/>
      <c r="F73" s="33"/>
      <c r="G73" s="33"/>
      <c r="H73" s="33"/>
      <c r="I73" s="4"/>
      <c r="J73" s="33"/>
      <c r="K73" s="4"/>
      <c r="L73" s="4"/>
      <c r="M73" s="4"/>
      <c r="N73" s="4"/>
      <c r="O73" s="4"/>
      <c r="P73" s="4"/>
      <c r="Q73" s="4"/>
    </row>
    <row r="74" spans="2:17" ht="15" x14ac:dyDescent="0.25">
      <c r="B74" s="39" t="s">
        <v>3476</v>
      </c>
      <c r="C74" s="3" t="s">
        <v>3392</v>
      </c>
      <c r="D74" s="3" t="s">
        <v>3477</v>
      </c>
      <c r="E74" s="3"/>
      <c r="F74" s="3" t="s">
        <v>76</v>
      </c>
      <c r="G74" s="3" t="s">
        <v>3478</v>
      </c>
      <c r="H74" s="3" t="s">
        <v>141</v>
      </c>
      <c r="I74" s="8">
        <v>0</v>
      </c>
      <c r="J74" s="3" t="s">
        <v>78</v>
      </c>
      <c r="K74" s="37">
        <v>2.2499999999999999E-2</v>
      </c>
      <c r="L74" s="37">
        <v>1.5800000000000577E-2</v>
      </c>
      <c r="M74" s="8">
        <v>28464657.325580001</v>
      </c>
      <c r="N74" s="8">
        <v>102.15</v>
      </c>
      <c r="O74" s="8">
        <v>29076.647457480005</v>
      </c>
      <c r="P74" s="37">
        <v>2.9167077725408266E-3</v>
      </c>
      <c r="Q74" s="37">
        <v>5.8808649486871191E-4</v>
      </c>
    </row>
    <row r="75" spans="2:17" x14ac:dyDescent="0.2">
      <c r="B75" s="40"/>
      <c r="C75" s="41"/>
      <c r="D75" s="41"/>
      <c r="E75" s="41"/>
      <c r="F75" s="41"/>
      <c r="G75" s="41"/>
      <c r="H75" s="41"/>
      <c r="I75" s="12"/>
      <c r="J75" s="41"/>
      <c r="K75" s="12"/>
      <c r="L75" s="12"/>
      <c r="M75" s="12"/>
      <c r="N75" s="12"/>
      <c r="O75" s="12"/>
      <c r="P75" s="12"/>
      <c r="Q75" s="12"/>
    </row>
    <row r="76" spans="2:17" ht="15" x14ac:dyDescent="0.25">
      <c r="B76" s="7" t="s">
        <v>3479</v>
      </c>
      <c r="C76" s="33"/>
      <c r="D76" s="33"/>
      <c r="E76" s="33"/>
      <c r="F76" s="33"/>
      <c r="G76" s="33"/>
      <c r="H76" s="33"/>
      <c r="I76" s="8">
        <v>4.837304270487607</v>
      </c>
      <c r="J76" s="33"/>
      <c r="K76" s="37"/>
      <c r="L76" s="37">
        <v>2.2898075172042519E-2</v>
      </c>
      <c r="M76" s="8"/>
      <c r="N76" s="8"/>
      <c r="O76" s="8">
        <v>6518282.8447865266</v>
      </c>
      <c r="P76" s="37">
        <v>0.65385551290981281</v>
      </c>
      <c r="Q76" s="37">
        <v>0.13183480373241033</v>
      </c>
    </row>
    <row r="77" spans="2:17" ht="15" x14ac:dyDescent="0.25">
      <c r="B77" s="38" t="s">
        <v>3479</v>
      </c>
      <c r="C77" s="33"/>
      <c r="D77" s="33"/>
      <c r="E77" s="33"/>
      <c r="F77" s="33"/>
      <c r="G77" s="33"/>
      <c r="H77" s="33"/>
      <c r="I77" s="4"/>
      <c r="J77" s="33"/>
      <c r="K77" s="4"/>
      <c r="L77" s="4"/>
      <c r="M77" s="4"/>
      <c r="N77" s="4"/>
      <c r="O77" s="4"/>
      <c r="P77" s="4"/>
      <c r="Q77" s="4"/>
    </row>
    <row r="78" spans="2:17" ht="15" x14ac:dyDescent="0.25">
      <c r="B78" s="39" t="s">
        <v>3480</v>
      </c>
      <c r="C78" s="3" t="s">
        <v>3482</v>
      </c>
      <c r="D78" s="3" t="s">
        <v>3481</v>
      </c>
      <c r="E78" s="3"/>
      <c r="F78" s="3" t="s">
        <v>76</v>
      </c>
      <c r="G78" s="3" t="s">
        <v>3483</v>
      </c>
      <c r="H78" s="3" t="s">
        <v>77</v>
      </c>
      <c r="I78" s="8">
        <v>3.4900000000004834</v>
      </c>
      <c r="J78" s="3" t="s">
        <v>78</v>
      </c>
      <c r="K78" s="37">
        <v>1.41E-2</v>
      </c>
      <c r="L78" s="37">
        <v>1.9399999999979236E-2</v>
      </c>
      <c r="M78" s="8">
        <v>573927.03807500016</v>
      </c>
      <c r="N78" s="8">
        <v>98.33</v>
      </c>
      <c r="O78" s="8">
        <v>564.34245759300018</v>
      </c>
      <c r="P78" s="37">
        <v>5.6609759940286859E-5</v>
      </c>
      <c r="Q78" s="37">
        <v>1.1414045524910921E-5</v>
      </c>
    </row>
    <row r="79" spans="2:17" ht="15" x14ac:dyDescent="0.25">
      <c r="B79" s="39" t="s">
        <v>3484</v>
      </c>
      <c r="C79" s="3" t="s">
        <v>3482</v>
      </c>
      <c r="D79" s="3" t="s">
        <v>3485</v>
      </c>
      <c r="E79" s="3"/>
      <c r="F79" s="3" t="s">
        <v>76</v>
      </c>
      <c r="G79" s="3" t="s">
        <v>3486</v>
      </c>
      <c r="H79" s="3" t="s">
        <v>77</v>
      </c>
      <c r="I79" s="8">
        <v>2.9800000000005289</v>
      </c>
      <c r="J79" s="3" t="s">
        <v>78</v>
      </c>
      <c r="K79" s="37">
        <v>1.4499999999999999E-2</v>
      </c>
      <c r="L79" s="37">
        <v>1.9400000000003123E-2</v>
      </c>
      <c r="M79" s="8">
        <v>1902220.47707</v>
      </c>
      <c r="N79" s="8">
        <v>98.7</v>
      </c>
      <c r="O79" s="8">
        <v>1877.491612519</v>
      </c>
      <c r="P79" s="37">
        <v>1.8833307337519907E-4</v>
      </c>
      <c r="Q79" s="37">
        <v>3.7972997511708191E-5</v>
      </c>
    </row>
    <row r="80" spans="2:17" ht="15" x14ac:dyDescent="0.25">
      <c r="B80" s="39" t="s">
        <v>3484</v>
      </c>
      <c r="C80" s="3" t="s">
        <v>3482</v>
      </c>
      <c r="D80" s="3" t="s">
        <v>3487</v>
      </c>
      <c r="E80" s="3"/>
      <c r="F80" s="3" t="s">
        <v>76</v>
      </c>
      <c r="G80" s="3" t="s">
        <v>3488</v>
      </c>
      <c r="H80" s="3" t="s">
        <v>77</v>
      </c>
      <c r="I80" s="8">
        <v>3.3199999999998768</v>
      </c>
      <c r="J80" s="3" t="s">
        <v>78</v>
      </c>
      <c r="K80" s="37">
        <v>3.6499999999999998E-2</v>
      </c>
      <c r="L80" s="37">
        <v>1.1799999999990905E-2</v>
      </c>
      <c r="M80" s="8">
        <v>1146460.652514</v>
      </c>
      <c r="N80" s="8">
        <v>117.16</v>
      </c>
      <c r="O80" s="8">
        <v>1343.1933005349999</v>
      </c>
      <c r="P80" s="37">
        <v>1.3473707192083339E-4</v>
      </c>
      <c r="Q80" s="37">
        <v>2.716660650777874E-5</v>
      </c>
    </row>
    <row r="81" spans="2:17" ht="15" x14ac:dyDescent="0.25">
      <c r="B81" s="39" t="s">
        <v>3484</v>
      </c>
      <c r="C81" s="3" t="s">
        <v>3482</v>
      </c>
      <c r="D81" s="3" t="s">
        <v>3489</v>
      </c>
      <c r="E81" s="3"/>
      <c r="F81" s="3" t="s">
        <v>76</v>
      </c>
      <c r="G81" s="3" t="s">
        <v>3490</v>
      </c>
      <c r="H81" s="3" t="s">
        <v>77</v>
      </c>
      <c r="I81" s="8">
        <v>3.6899999999999427</v>
      </c>
      <c r="J81" s="3" t="s">
        <v>78</v>
      </c>
      <c r="K81" s="37">
        <v>2.5399999999999999E-2</v>
      </c>
      <c r="L81" s="37">
        <v>1.2400000000006035E-2</v>
      </c>
      <c r="M81" s="8">
        <v>2589652.2431700001</v>
      </c>
      <c r="N81" s="8">
        <v>110.43</v>
      </c>
      <c r="O81" s="8">
        <v>2859.7529708210004</v>
      </c>
      <c r="P81" s="37">
        <v>2.8686469888723645E-4</v>
      </c>
      <c r="Q81" s="37">
        <v>5.7839615219046422E-5</v>
      </c>
    </row>
    <row r="82" spans="2:17" ht="15" x14ac:dyDescent="0.25">
      <c r="B82" s="39" t="s">
        <v>3484</v>
      </c>
      <c r="C82" s="3" t="s">
        <v>3482</v>
      </c>
      <c r="D82" s="3" t="s">
        <v>3491</v>
      </c>
      <c r="E82" s="3"/>
      <c r="F82" s="3" t="s">
        <v>76</v>
      </c>
      <c r="G82" s="3" t="s">
        <v>3492</v>
      </c>
      <c r="H82" s="3" t="s">
        <v>77</v>
      </c>
      <c r="I82" s="8">
        <v>1.639999999999862</v>
      </c>
      <c r="J82" s="3" t="s">
        <v>78</v>
      </c>
      <c r="K82" s="37">
        <v>5.8400000000000001E-2</v>
      </c>
      <c r="L82" s="37">
        <v>2.1800000000025816E-2</v>
      </c>
      <c r="M82" s="8">
        <v>351530.38940200012</v>
      </c>
      <c r="N82" s="8">
        <v>106.63</v>
      </c>
      <c r="O82" s="8">
        <v>374.83685315499997</v>
      </c>
      <c r="P82" s="37">
        <v>3.7600262018882881E-5</v>
      </c>
      <c r="Q82" s="37">
        <v>7.5812210276956958E-6</v>
      </c>
    </row>
    <row r="83" spans="2:17" ht="15" x14ac:dyDescent="0.25">
      <c r="B83" s="39" t="s">
        <v>3493</v>
      </c>
      <c r="C83" s="3" t="s">
        <v>3392</v>
      </c>
      <c r="D83" s="3" t="s">
        <v>3494</v>
      </c>
      <c r="E83" s="3"/>
      <c r="F83" s="3" t="s">
        <v>85</v>
      </c>
      <c r="G83" s="3" t="s">
        <v>2856</v>
      </c>
      <c r="H83" s="3" t="s">
        <v>91</v>
      </c>
      <c r="I83" s="8">
        <v>1.8500000000000076</v>
      </c>
      <c r="J83" s="3" t="s">
        <v>53</v>
      </c>
      <c r="K83" s="37">
        <v>3.0398000000000001E-2</v>
      </c>
      <c r="L83" s="37">
        <v>3.1199999999999981E-2</v>
      </c>
      <c r="M83" s="8">
        <v>63900873.876639009</v>
      </c>
      <c r="N83" s="8">
        <v>100.31</v>
      </c>
      <c r="O83" s="8">
        <v>225243.768583595</v>
      </c>
      <c r="P83" s="37">
        <v>2.2594429137845887E-2</v>
      </c>
      <c r="Q83" s="37">
        <v>4.5556427559625499E-3</v>
      </c>
    </row>
    <row r="84" spans="2:17" ht="15" x14ac:dyDescent="0.25">
      <c r="B84" s="39" t="s">
        <v>3495</v>
      </c>
      <c r="C84" s="3" t="s">
        <v>3482</v>
      </c>
      <c r="D84" s="3" t="s">
        <v>3496</v>
      </c>
      <c r="E84" s="3"/>
      <c r="F84" s="3" t="s">
        <v>85</v>
      </c>
      <c r="G84" s="3" t="s">
        <v>3497</v>
      </c>
      <c r="H84" s="3" t="s">
        <v>77</v>
      </c>
      <c r="I84" s="8">
        <v>0</v>
      </c>
      <c r="J84" s="3" t="s">
        <v>78</v>
      </c>
      <c r="K84" s="37">
        <v>5.0000000000000001E-3</v>
      </c>
      <c r="L84" s="37">
        <v>0</v>
      </c>
      <c r="M84" s="8">
        <v>12889.970000001093</v>
      </c>
      <c r="N84" s="8">
        <v>100</v>
      </c>
      <c r="O84" s="8">
        <v>12.889969999996225</v>
      </c>
      <c r="P84" s="37">
        <v>1.2930058646474174E-6</v>
      </c>
      <c r="Q84" s="37">
        <v>2.6070465267172877E-7</v>
      </c>
    </row>
    <row r="85" spans="2:17" ht="15" x14ac:dyDescent="0.25">
      <c r="B85" s="39" t="s">
        <v>3495</v>
      </c>
      <c r="C85" s="3" t="s">
        <v>3482</v>
      </c>
      <c r="D85" s="3" t="s">
        <v>3498</v>
      </c>
      <c r="E85" s="3"/>
      <c r="F85" s="3" t="s">
        <v>85</v>
      </c>
      <c r="G85" s="3" t="s">
        <v>3497</v>
      </c>
      <c r="H85" s="3" t="s">
        <v>77</v>
      </c>
      <c r="I85" s="8">
        <v>10.070000000000002</v>
      </c>
      <c r="J85" s="3" t="s">
        <v>78</v>
      </c>
      <c r="K85" s="37">
        <v>3.1699999999999999E-2</v>
      </c>
      <c r="L85" s="37">
        <v>1.8500000000000006E-2</v>
      </c>
      <c r="M85" s="8">
        <v>4609816.8000000007</v>
      </c>
      <c r="N85" s="8">
        <v>114</v>
      </c>
      <c r="O85" s="8">
        <v>5255.1911499999997</v>
      </c>
      <c r="P85" s="37">
        <v>5.2715351368507423E-4</v>
      </c>
      <c r="Q85" s="37">
        <v>1.0628828333073654E-4</v>
      </c>
    </row>
    <row r="86" spans="2:17" ht="15" x14ac:dyDescent="0.25">
      <c r="B86" s="39" t="s">
        <v>3495</v>
      </c>
      <c r="C86" s="3" t="s">
        <v>3482</v>
      </c>
      <c r="D86" s="3" t="s">
        <v>3499</v>
      </c>
      <c r="E86" s="3"/>
      <c r="F86" s="3" t="s">
        <v>85</v>
      </c>
      <c r="G86" s="3" t="s">
        <v>3500</v>
      </c>
      <c r="H86" s="3" t="s">
        <v>77</v>
      </c>
      <c r="I86" s="8">
        <v>10.059999999999999</v>
      </c>
      <c r="J86" s="3" t="s">
        <v>78</v>
      </c>
      <c r="K86" s="37">
        <v>3.1899999999999998E-2</v>
      </c>
      <c r="L86" s="37">
        <v>1.8600000000000002E-2</v>
      </c>
      <c r="M86" s="8">
        <v>6453744.1000000006</v>
      </c>
      <c r="N86" s="8">
        <v>114.18</v>
      </c>
      <c r="O86" s="8">
        <v>7368.8850300000004</v>
      </c>
      <c r="P86" s="37">
        <v>7.3918027425241113E-4</v>
      </c>
      <c r="Q86" s="37">
        <v>1.4903856349740259E-4</v>
      </c>
    </row>
    <row r="87" spans="2:17" ht="15" x14ac:dyDescent="0.25">
      <c r="B87" s="39" t="s">
        <v>3495</v>
      </c>
      <c r="C87" s="3" t="s">
        <v>3482</v>
      </c>
      <c r="D87" s="3" t="s">
        <v>3501</v>
      </c>
      <c r="E87" s="3"/>
      <c r="F87" s="3" t="s">
        <v>85</v>
      </c>
      <c r="G87" s="3" t="s">
        <v>3284</v>
      </c>
      <c r="H87" s="3" t="s">
        <v>77</v>
      </c>
      <c r="I87" s="8">
        <v>10.18</v>
      </c>
      <c r="J87" s="3" t="s">
        <v>78</v>
      </c>
      <c r="K87" s="37">
        <v>2.7400000000000001E-2</v>
      </c>
      <c r="L87" s="37">
        <v>1.9999999999999997E-2</v>
      </c>
      <c r="M87" s="8">
        <v>6453745.0900000008</v>
      </c>
      <c r="N87" s="8">
        <v>108.31</v>
      </c>
      <c r="O87" s="8">
        <v>6990.0513200000005</v>
      </c>
      <c r="P87" s="37">
        <v>7.0117908350051002E-4</v>
      </c>
      <c r="Q87" s="37">
        <v>1.4137650448672054E-4</v>
      </c>
    </row>
    <row r="88" spans="2:17" ht="15" x14ac:dyDescent="0.25">
      <c r="B88" s="39" t="s">
        <v>3495</v>
      </c>
      <c r="C88" s="3" t="s">
        <v>3482</v>
      </c>
      <c r="D88" s="3" t="s">
        <v>3502</v>
      </c>
      <c r="E88" s="3"/>
      <c r="F88" s="3" t="s">
        <v>85</v>
      </c>
      <c r="G88" s="3" t="s">
        <v>3503</v>
      </c>
      <c r="H88" s="3" t="s">
        <v>77</v>
      </c>
      <c r="I88" s="8">
        <v>9.9599999999999991</v>
      </c>
      <c r="J88" s="3" t="s">
        <v>78</v>
      </c>
      <c r="K88" s="37">
        <v>3.15E-2</v>
      </c>
      <c r="L88" s="37">
        <v>2.2899999999999993E-2</v>
      </c>
      <c r="M88" s="8">
        <v>921960.17</v>
      </c>
      <c r="N88" s="8">
        <v>109.05</v>
      </c>
      <c r="O88" s="8">
        <v>1005.39757</v>
      </c>
      <c r="P88" s="37">
        <v>1.0085244219440721E-4</v>
      </c>
      <c r="Q88" s="37">
        <v>2.0334556580343234E-5</v>
      </c>
    </row>
    <row r="89" spans="2:17" ht="15" x14ac:dyDescent="0.25">
      <c r="B89" s="39" t="s">
        <v>3495</v>
      </c>
      <c r="C89" s="3" t="s">
        <v>3482</v>
      </c>
      <c r="D89" s="3" t="s">
        <v>3504</v>
      </c>
      <c r="E89" s="3"/>
      <c r="F89" s="3" t="s">
        <v>85</v>
      </c>
      <c r="G89" s="3" t="s">
        <v>3505</v>
      </c>
      <c r="H89" s="3" t="s">
        <v>77</v>
      </c>
      <c r="I89" s="8">
        <v>9.8600000000000012</v>
      </c>
      <c r="J89" s="3" t="s">
        <v>78</v>
      </c>
      <c r="K89" s="37">
        <v>3.1899999999999998E-2</v>
      </c>
      <c r="L89" s="37">
        <v>2.6300000000000004E-2</v>
      </c>
      <c r="M89" s="8">
        <v>4609814.8100000005</v>
      </c>
      <c r="N89" s="8">
        <v>105.85</v>
      </c>
      <c r="O89" s="8">
        <v>4879.4889799999992</v>
      </c>
      <c r="P89" s="37">
        <v>4.89466450862515E-4</v>
      </c>
      <c r="Q89" s="37">
        <v>9.8689560933563111E-5</v>
      </c>
    </row>
    <row r="90" spans="2:17" ht="15" x14ac:dyDescent="0.25">
      <c r="B90" s="39" t="s">
        <v>3506</v>
      </c>
      <c r="C90" s="3" t="s">
        <v>3392</v>
      </c>
      <c r="D90" s="3" t="s">
        <v>3507</v>
      </c>
      <c r="E90" s="3"/>
      <c r="F90" s="3" t="s">
        <v>85</v>
      </c>
      <c r="G90" s="3" t="s">
        <v>3508</v>
      </c>
      <c r="H90" s="3" t="s">
        <v>141</v>
      </c>
      <c r="I90" s="8">
        <v>0</v>
      </c>
      <c r="J90" s="3" t="s">
        <v>78</v>
      </c>
      <c r="K90" s="37">
        <v>2.5000000000000001E-3</v>
      </c>
      <c r="L90" s="37">
        <v>0</v>
      </c>
      <c r="M90" s="8">
        <v>32129.114204008714</v>
      </c>
      <c r="N90" s="8">
        <v>100</v>
      </c>
      <c r="O90" s="8">
        <v>32.129114203988593</v>
      </c>
      <c r="P90" s="37">
        <v>3.2229037842365855E-6</v>
      </c>
      <c r="Q90" s="37">
        <v>6.4982382109528625E-7</v>
      </c>
    </row>
    <row r="91" spans="2:17" ht="15" x14ac:dyDescent="0.25">
      <c r="B91" s="39" t="s">
        <v>3506</v>
      </c>
      <c r="C91" s="3" t="s">
        <v>3392</v>
      </c>
      <c r="D91" s="3" t="s">
        <v>3509</v>
      </c>
      <c r="E91" s="3"/>
      <c r="F91" s="3" t="s">
        <v>85</v>
      </c>
      <c r="G91" s="3" t="s">
        <v>3508</v>
      </c>
      <c r="H91" s="3" t="s">
        <v>141</v>
      </c>
      <c r="I91" s="8">
        <v>0</v>
      </c>
      <c r="J91" s="3" t="s">
        <v>78</v>
      </c>
      <c r="K91" s="37">
        <v>2.5000000000000001E-3</v>
      </c>
      <c r="L91" s="37">
        <v>0</v>
      </c>
      <c r="M91" s="8">
        <v>5826.0832140021375</v>
      </c>
      <c r="N91" s="8">
        <v>100</v>
      </c>
      <c r="O91" s="8">
        <v>5.8260832139958438</v>
      </c>
      <c r="P91" s="37">
        <v>5.8442027123590727E-7</v>
      </c>
      <c r="Q91" s="37">
        <v>1.1783479719051484E-7</v>
      </c>
    </row>
    <row r="92" spans="2:17" ht="15" x14ac:dyDescent="0.25">
      <c r="B92" s="39" t="s">
        <v>3510</v>
      </c>
      <c r="C92" s="3" t="s">
        <v>3392</v>
      </c>
      <c r="D92" s="3" t="s">
        <v>3511</v>
      </c>
      <c r="E92" s="3"/>
      <c r="F92" s="3" t="s">
        <v>85</v>
      </c>
      <c r="G92" s="3" t="s">
        <v>3512</v>
      </c>
      <c r="H92" s="3" t="s">
        <v>141</v>
      </c>
      <c r="I92" s="8">
        <v>6.5800000000000018</v>
      </c>
      <c r="J92" s="3" t="s">
        <v>78</v>
      </c>
      <c r="K92" s="37">
        <v>3.2199999999999999E-2</v>
      </c>
      <c r="L92" s="37">
        <v>7.6E-3</v>
      </c>
      <c r="M92" s="8">
        <v>31722961.329999998</v>
      </c>
      <c r="N92" s="8">
        <v>118.68</v>
      </c>
      <c r="O92" s="8">
        <v>37648.810510000003</v>
      </c>
      <c r="P92" s="37">
        <v>3.7765900763495641E-3</v>
      </c>
      <c r="Q92" s="37">
        <v>7.6146182400084386E-4</v>
      </c>
    </row>
    <row r="93" spans="2:17" ht="15" x14ac:dyDescent="0.25">
      <c r="B93" s="39" t="s">
        <v>3510</v>
      </c>
      <c r="C93" s="3" t="s">
        <v>3392</v>
      </c>
      <c r="D93" s="3" t="s">
        <v>3513</v>
      </c>
      <c r="E93" s="3"/>
      <c r="F93" s="3" t="s">
        <v>85</v>
      </c>
      <c r="G93" s="3" t="s">
        <v>3514</v>
      </c>
      <c r="H93" s="3" t="s">
        <v>141</v>
      </c>
      <c r="I93" s="8">
        <v>6.5800000000000018</v>
      </c>
      <c r="J93" s="3" t="s">
        <v>78</v>
      </c>
      <c r="K93" s="37">
        <v>3.2199999999999999E-2</v>
      </c>
      <c r="L93" s="37">
        <v>7.6000000000000035E-3</v>
      </c>
      <c r="M93" s="8">
        <v>7839288.7899999991</v>
      </c>
      <c r="N93" s="8">
        <v>118.45</v>
      </c>
      <c r="O93" s="8">
        <v>9285.6375699999971</v>
      </c>
      <c r="P93" s="37">
        <v>9.3145165077994027E-4</v>
      </c>
      <c r="Q93" s="37">
        <v>1.8780562852536615E-4</v>
      </c>
    </row>
    <row r="94" spans="2:17" ht="15" x14ac:dyDescent="0.25">
      <c r="B94" s="39" t="s">
        <v>3515</v>
      </c>
      <c r="C94" s="3" t="s">
        <v>3482</v>
      </c>
      <c r="D94" s="3" t="s">
        <v>3516</v>
      </c>
      <c r="E94" s="3"/>
      <c r="F94" s="3" t="s">
        <v>309</v>
      </c>
      <c r="G94" s="3" t="s">
        <v>3517</v>
      </c>
      <c r="H94" s="3" t="s">
        <v>141</v>
      </c>
      <c r="I94" s="8">
        <v>3.6400000000017103</v>
      </c>
      <c r="J94" s="3" t="s">
        <v>78</v>
      </c>
      <c r="K94" s="37">
        <v>1.3500000000000002E-2</v>
      </c>
      <c r="L94" s="37">
        <v>1.9399999999995084E-2</v>
      </c>
      <c r="M94" s="8">
        <v>1190029.161292</v>
      </c>
      <c r="N94" s="8">
        <v>98.04</v>
      </c>
      <c r="O94" s="8">
        <v>1166.7045902720001</v>
      </c>
      <c r="P94" s="37">
        <v>1.1703331175582258E-4</v>
      </c>
      <c r="Q94" s="37">
        <v>2.3597053754001174E-5</v>
      </c>
    </row>
    <row r="95" spans="2:17" ht="15" x14ac:dyDescent="0.25">
      <c r="B95" s="39" t="s">
        <v>3515</v>
      </c>
      <c r="C95" s="3" t="s">
        <v>3482</v>
      </c>
      <c r="D95" s="3" t="s">
        <v>3518</v>
      </c>
      <c r="E95" s="3"/>
      <c r="F95" s="3" t="s">
        <v>85</v>
      </c>
      <c r="G95" s="3" t="s">
        <v>3519</v>
      </c>
      <c r="H95" s="3" t="s">
        <v>141</v>
      </c>
      <c r="I95" s="8">
        <v>2.4900000000008911</v>
      </c>
      <c r="J95" s="3" t="s">
        <v>78</v>
      </c>
      <c r="K95" s="37">
        <v>1.6500000000000001E-2</v>
      </c>
      <c r="L95" s="37">
        <v>9.9000000000030713E-3</v>
      </c>
      <c r="M95" s="8">
        <v>1254362.8096990001</v>
      </c>
      <c r="N95" s="8">
        <v>102.19</v>
      </c>
      <c r="O95" s="8">
        <v>1281.8333538229999</v>
      </c>
      <c r="P95" s="37">
        <v>1.285819939064476E-4</v>
      </c>
      <c r="Q95" s="37">
        <v>2.5925577739246895E-5</v>
      </c>
    </row>
    <row r="96" spans="2:17" ht="15" x14ac:dyDescent="0.25">
      <c r="B96" s="39" t="s">
        <v>3515</v>
      </c>
      <c r="C96" s="3" t="s">
        <v>3482</v>
      </c>
      <c r="D96" s="3" t="s">
        <v>3520</v>
      </c>
      <c r="E96" s="3"/>
      <c r="F96" s="3" t="s">
        <v>85</v>
      </c>
      <c r="G96" s="3" t="s">
        <v>3521</v>
      </c>
      <c r="H96" s="3" t="s">
        <v>141</v>
      </c>
      <c r="I96" s="8">
        <v>3.5799999999997199</v>
      </c>
      <c r="J96" s="3" t="s">
        <v>78</v>
      </c>
      <c r="K96" s="37">
        <v>2.23E-2</v>
      </c>
      <c r="L96" s="37">
        <v>2.5299999999997692E-2</v>
      </c>
      <c r="M96" s="8">
        <v>1960047.9953260005</v>
      </c>
      <c r="N96" s="8">
        <v>99.22</v>
      </c>
      <c r="O96" s="8">
        <v>1944.7596194810001</v>
      </c>
      <c r="P96" s="37">
        <v>1.9508079485981345E-4</v>
      </c>
      <c r="Q96" s="37">
        <v>3.9333519094842426E-5</v>
      </c>
    </row>
    <row r="97" spans="2:17" ht="15" x14ac:dyDescent="0.25">
      <c r="B97" s="39" t="s">
        <v>3515</v>
      </c>
      <c r="C97" s="3" t="s">
        <v>3482</v>
      </c>
      <c r="D97" s="3" t="s">
        <v>3522</v>
      </c>
      <c r="E97" s="3"/>
      <c r="F97" s="3" t="s">
        <v>85</v>
      </c>
      <c r="G97" s="3" t="s">
        <v>3523</v>
      </c>
      <c r="H97" s="3" t="s">
        <v>141</v>
      </c>
      <c r="I97" s="8">
        <v>1.6000000000000343</v>
      </c>
      <c r="J97" s="3" t="s">
        <v>78</v>
      </c>
      <c r="K97" s="37">
        <v>1.6E-2</v>
      </c>
      <c r="L97" s="37">
        <v>1.9600000000000083E-2</v>
      </c>
      <c r="M97" s="8">
        <v>3700960.1857150006</v>
      </c>
      <c r="N97" s="8">
        <v>99.58</v>
      </c>
      <c r="O97" s="8">
        <v>3685.4161533770007</v>
      </c>
      <c r="P97" s="37">
        <v>3.696878037717841E-4</v>
      </c>
      <c r="Q97" s="37">
        <v>7.4538973963260665E-5</v>
      </c>
    </row>
    <row r="98" spans="2:17" ht="15" x14ac:dyDescent="0.25">
      <c r="B98" s="39" t="s">
        <v>3524</v>
      </c>
      <c r="C98" s="3" t="s">
        <v>3482</v>
      </c>
      <c r="D98" s="3" t="s">
        <v>3525</v>
      </c>
      <c r="E98" s="3"/>
      <c r="F98" s="3" t="s">
        <v>85</v>
      </c>
      <c r="G98" s="3" t="s">
        <v>3526</v>
      </c>
      <c r="H98" s="3" t="s">
        <v>141</v>
      </c>
      <c r="I98" s="8">
        <v>2.1999999999995818</v>
      </c>
      <c r="J98" s="3" t="s">
        <v>78</v>
      </c>
      <c r="K98" s="37">
        <v>4.8000000000000001E-2</v>
      </c>
      <c r="L98" s="37">
        <v>8.9999999999990001E-3</v>
      </c>
      <c r="M98" s="8">
        <v>1507508.525226</v>
      </c>
      <c r="N98" s="8">
        <v>127.49</v>
      </c>
      <c r="O98" s="8">
        <v>1921.9226171649996</v>
      </c>
      <c r="P98" s="37">
        <v>1.9278999217171069E-4</v>
      </c>
      <c r="Q98" s="37">
        <v>3.8871631847869925E-5</v>
      </c>
    </row>
    <row r="99" spans="2:17" ht="15" x14ac:dyDescent="0.25">
      <c r="B99" s="39" t="s">
        <v>3524</v>
      </c>
      <c r="C99" s="3" t="s">
        <v>3482</v>
      </c>
      <c r="D99" s="3" t="s">
        <v>3527</v>
      </c>
      <c r="E99" s="3"/>
      <c r="F99" s="3" t="s">
        <v>85</v>
      </c>
      <c r="G99" s="3" t="s">
        <v>3528</v>
      </c>
      <c r="H99" s="3" t="s">
        <v>141</v>
      </c>
      <c r="I99" s="8">
        <v>5.2899999999982557</v>
      </c>
      <c r="J99" s="3" t="s">
        <v>78</v>
      </c>
      <c r="K99" s="37">
        <v>1.38E-2</v>
      </c>
      <c r="L99" s="37">
        <v>1.929999999999446E-2</v>
      </c>
      <c r="M99" s="8">
        <v>724917.4779030002</v>
      </c>
      <c r="N99" s="8">
        <v>97.33</v>
      </c>
      <c r="O99" s="8">
        <v>705.56217973200023</v>
      </c>
      <c r="P99" s="37">
        <v>7.0775652407814661E-5</v>
      </c>
      <c r="Q99" s="37">
        <v>1.4270269287313537E-5</v>
      </c>
    </row>
    <row r="100" spans="2:17" ht="15" x14ac:dyDescent="0.25">
      <c r="B100" s="39" t="s">
        <v>3529</v>
      </c>
      <c r="C100" s="3" t="s">
        <v>3482</v>
      </c>
      <c r="D100" s="3" t="s">
        <v>3530</v>
      </c>
      <c r="E100" s="3"/>
      <c r="F100" s="3" t="s">
        <v>85</v>
      </c>
      <c r="G100" s="3" t="s">
        <v>3531</v>
      </c>
      <c r="H100" s="3" t="s">
        <v>141</v>
      </c>
      <c r="I100" s="8">
        <v>2.5099999999991383</v>
      </c>
      <c r="J100" s="3" t="s">
        <v>78</v>
      </c>
      <c r="K100" s="37">
        <v>4.1700000000000001E-2</v>
      </c>
      <c r="L100" s="37">
        <v>1.0100000000002723E-2</v>
      </c>
      <c r="M100" s="8">
        <v>1056362.290826</v>
      </c>
      <c r="N100" s="8">
        <v>123.17</v>
      </c>
      <c r="O100" s="8">
        <v>1301.1214349989998</v>
      </c>
      <c r="P100" s="37">
        <v>1.3051680074295464E-4</v>
      </c>
      <c r="Q100" s="37">
        <v>2.6315686676947652E-5</v>
      </c>
    </row>
    <row r="101" spans="2:17" ht="15" x14ac:dyDescent="0.25">
      <c r="B101" s="39" t="s">
        <v>3529</v>
      </c>
      <c r="C101" s="3" t="s">
        <v>3482</v>
      </c>
      <c r="D101" s="3" t="s">
        <v>3532</v>
      </c>
      <c r="E101" s="3"/>
      <c r="F101" s="3" t="s">
        <v>85</v>
      </c>
      <c r="G101" s="3" t="s">
        <v>3533</v>
      </c>
      <c r="H101" s="3" t="s">
        <v>141</v>
      </c>
      <c r="I101" s="8">
        <v>2.5100000000003262</v>
      </c>
      <c r="J101" s="3" t="s">
        <v>78</v>
      </c>
      <c r="K101" s="37">
        <v>4.1700000000000001E-2</v>
      </c>
      <c r="L101" s="37">
        <v>1.0100000000018105E-2</v>
      </c>
      <c r="M101" s="8">
        <v>724023.62383399997</v>
      </c>
      <c r="N101" s="8">
        <v>123.17</v>
      </c>
      <c r="O101" s="8">
        <v>891.77989908300003</v>
      </c>
      <c r="P101" s="37">
        <v>8.9455339266836063E-5</v>
      </c>
      <c r="Q101" s="37">
        <v>1.8036595030875244E-5</v>
      </c>
    </row>
    <row r="102" spans="2:17" ht="15" x14ac:dyDescent="0.25">
      <c r="B102" s="39" t="s">
        <v>3529</v>
      </c>
      <c r="C102" s="3" t="s">
        <v>3482</v>
      </c>
      <c r="D102" s="3" t="s">
        <v>3534</v>
      </c>
      <c r="E102" s="3"/>
      <c r="F102" s="3" t="s">
        <v>85</v>
      </c>
      <c r="G102" s="3" t="s">
        <v>3535</v>
      </c>
      <c r="H102" s="3" t="s">
        <v>141</v>
      </c>
      <c r="I102" s="8">
        <v>2.5099999999999403</v>
      </c>
      <c r="J102" s="3" t="s">
        <v>78</v>
      </c>
      <c r="K102" s="37">
        <v>4.1700000000000001E-2</v>
      </c>
      <c r="L102" s="37">
        <v>1.0100000000008661E-2</v>
      </c>
      <c r="M102" s="8">
        <v>890192.9623720001</v>
      </c>
      <c r="N102" s="8">
        <v>123.17</v>
      </c>
      <c r="O102" s="8">
        <v>1096.450670405</v>
      </c>
      <c r="P102" s="37">
        <v>1.0998607034234158E-4</v>
      </c>
      <c r="Q102" s="37">
        <v>2.2176140921949656E-5</v>
      </c>
    </row>
    <row r="103" spans="2:17" ht="15" x14ac:dyDescent="0.25">
      <c r="B103" s="39" t="s">
        <v>3529</v>
      </c>
      <c r="C103" s="3" t="s">
        <v>3482</v>
      </c>
      <c r="D103" s="3" t="s">
        <v>3536</v>
      </c>
      <c r="E103" s="3"/>
      <c r="F103" s="3" t="s">
        <v>85</v>
      </c>
      <c r="G103" s="3" t="s">
        <v>3537</v>
      </c>
      <c r="H103" s="3" t="s">
        <v>141</v>
      </c>
      <c r="I103" s="8">
        <v>3.0599999999988032</v>
      </c>
      <c r="J103" s="3" t="s">
        <v>78</v>
      </c>
      <c r="K103" s="37">
        <v>1.6E-2</v>
      </c>
      <c r="L103" s="37">
        <v>1.9499999999996985E-2</v>
      </c>
      <c r="M103" s="8">
        <v>836977.04101899988</v>
      </c>
      <c r="N103" s="8">
        <v>99.1</v>
      </c>
      <c r="O103" s="8">
        <v>829.44424899299975</v>
      </c>
      <c r="P103" s="37">
        <v>8.3202387464543015E-5</v>
      </c>
      <c r="Q103" s="37">
        <v>1.6775832282336285E-5</v>
      </c>
    </row>
    <row r="104" spans="2:17" ht="15" x14ac:dyDescent="0.25">
      <c r="B104" s="39" t="s">
        <v>3529</v>
      </c>
      <c r="C104" s="3" t="s">
        <v>3482</v>
      </c>
      <c r="D104" s="3" t="s">
        <v>3538</v>
      </c>
      <c r="E104" s="3"/>
      <c r="F104" s="3" t="s">
        <v>85</v>
      </c>
      <c r="G104" s="3" t="s">
        <v>3539</v>
      </c>
      <c r="H104" s="3" t="s">
        <v>141</v>
      </c>
      <c r="I104" s="8">
        <v>3.0599999999989858</v>
      </c>
      <c r="J104" s="3" t="s">
        <v>78</v>
      </c>
      <c r="K104" s="37">
        <v>1.6E-2</v>
      </c>
      <c r="L104" s="37">
        <v>1.9500000000002845E-2</v>
      </c>
      <c r="M104" s="8">
        <v>1445687.5656089999</v>
      </c>
      <c r="N104" s="8">
        <v>99.1</v>
      </c>
      <c r="O104" s="8">
        <v>1432.6763762799999</v>
      </c>
      <c r="P104" s="37">
        <v>1.4371320931486981E-4</v>
      </c>
      <c r="Q104" s="37">
        <v>2.8976436490478857E-5</v>
      </c>
    </row>
    <row r="105" spans="2:17" ht="15" x14ac:dyDescent="0.25">
      <c r="B105" s="39" t="s">
        <v>3529</v>
      </c>
      <c r="C105" s="3" t="s">
        <v>3482</v>
      </c>
      <c r="D105" s="3" t="s">
        <v>3540</v>
      </c>
      <c r="E105" s="3"/>
      <c r="F105" s="3" t="s">
        <v>85</v>
      </c>
      <c r="G105" s="3" t="s">
        <v>3541</v>
      </c>
      <c r="H105" s="3" t="s">
        <v>141</v>
      </c>
      <c r="I105" s="8">
        <v>3.1299999999993657</v>
      </c>
      <c r="J105" s="3" t="s">
        <v>78</v>
      </c>
      <c r="K105" s="37">
        <v>1.6E-2</v>
      </c>
      <c r="L105" s="37">
        <v>1.9400000000005135E-2</v>
      </c>
      <c r="M105" s="8">
        <v>440807.84064399998</v>
      </c>
      <c r="N105" s="8">
        <v>99.11</v>
      </c>
      <c r="O105" s="8">
        <v>436.88464969400007</v>
      </c>
      <c r="P105" s="37">
        <v>4.3824338941746183E-5</v>
      </c>
      <c r="Q105" s="37">
        <v>8.8361618262973098E-6</v>
      </c>
    </row>
    <row r="106" spans="2:17" ht="15" x14ac:dyDescent="0.25">
      <c r="B106" s="39" t="s">
        <v>3529</v>
      </c>
      <c r="C106" s="3" t="s">
        <v>3482</v>
      </c>
      <c r="D106" s="3" t="s">
        <v>3542</v>
      </c>
      <c r="E106" s="3"/>
      <c r="F106" s="3" t="s">
        <v>85</v>
      </c>
      <c r="G106" s="3" t="s">
        <v>2154</v>
      </c>
      <c r="H106" s="3" t="s">
        <v>141</v>
      </c>
      <c r="I106" s="8">
        <v>3.6900000000000039</v>
      </c>
      <c r="J106" s="3" t="s">
        <v>78</v>
      </c>
      <c r="K106" s="37">
        <v>1.2E-2</v>
      </c>
      <c r="L106" s="37">
        <v>1.9400000000001468E-2</v>
      </c>
      <c r="M106" s="8">
        <v>943501.32430599991</v>
      </c>
      <c r="N106" s="8">
        <v>97.46</v>
      </c>
      <c r="O106" s="8">
        <v>919.53639048700018</v>
      </c>
      <c r="P106" s="37">
        <v>9.2239620856895485E-5</v>
      </c>
      <c r="Q106" s="37">
        <v>1.8597980856510818E-5</v>
      </c>
    </row>
    <row r="107" spans="2:17" ht="15" x14ac:dyDescent="0.25">
      <c r="B107" s="39" t="s">
        <v>3529</v>
      </c>
      <c r="C107" s="3" t="s">
        <v>3482</v>
      </c>
      <c r="D107" s="3" t="s">
        <v>3543</v>
      </c>
      <c r="E107" s="3"/>
      <c r="F107" s="3" t="s">
        <v>85</v>
      </c>
      <c r="G107" s="3" t="s">
        <v>3544</v>
      </c>
      <c r="H107" s="3" t="s">
        <v>141</v>
      </c>
      <c r="I107" s="8">
        <v>4.0999999999992243</v>
      </c>
      <c r="J107" s="3" t="s">
        <v>78</v>
      </c>
      <c r="K107" s="37">
        <v>1.3500000000000002E-2</v>
      </c>
      <c r="L107" s="37">
        <v>1.9299999999983369E-2</v>
      </c>
      <c r="M107" s="8">
        <v>1055098.2701890001</v>
      </c>
      <c r="N107" s="8">
        <v>97.8</v>
      </c>
      <c r="O107" s="8">
        <v>1031.8861098780003</v>
      </c>
      <c r="P107" s="37">
        <v>1.035095342906814E-4</v>
      </c>
      <c r="Q107" s="37">
        <v>2.0870297593602174E-5</v>
      </c>
    </row>
    <row r="108" spans="2:17" ht="15" x14ac:dyDescent="0.25">
      <c r="B108" s="39" t="s">
        <v>3529</v>
      </c>
      <c r="C108" s="3" t="s">
        <v>3482</v>
      </c>
      <c r="D108" s="3" t="s">
        <v>3545</v>
      </c>
      <c r="E108" s="3"/>
      <c r="F108" s="3" t="s">
        <v>85</v>
      </c>
      <c r="G108" s="3" t="s">
        <v>3546</v>
      </c>
      <c r="H108" s="3" t="s">
        <v>141</v>
      </c>
      <c r="I108" s="8">
        <v>4.4399999999994364</v>
      </c>
      <c r="J108" s="3" t="s">
        <v>78</v>
      </c>
      <c r="K108" s="37">
        <v>1.3999999999999999E-2</v>
      </c>
      <c r="L108" s="37">
        <v>1.9299999999995245E-2</v>
      </c>
      <c r="M108" s="8">
        <v>2866012.2051829998</v>
      </c>
      <c r="N108" s="8">
        <v>97.84</v>
      </c>
      <c r="O108" s="8">
        <v>2804.1063418139997</v>
      </c>
      <c r="P108" s="37">
        <v>2.8128272952237897E-4</v>
      </c>
      <c r="Q108" s="37">
        <v>5.671414052146164E-5</v>
      </c>
    </row>
    <row r="109" spans="2:17" ht="15" x14ac:dyDescent="0.25">
      <c r="B109" s="39" t="s">
        <v>3529</v>
      </c>
      <c r="C109" s="3" t="s">
        <v>3482</v>
      </c>
      <c r="D109" s="3" t="s">
        <v>3547</v>
      </c>
      <c r="E109" s="3"/>
      <c r="F109" s="3" t="s">
        <v>85</v>
      </c>
      <c r="G109" s="3" t="s">
        <v>3548</v>
      </c>
      <c r="H109" s="3" t="s">
        <v>141</v>
      </c>
      <c r="I109" s="8">
        <v>4.5099999999987075</v>
      </c>
      <c r="J109" s="3" t="s">
        <v>78</v>
      </c>
      <c r="K109" s="37">
        <v>1.3999999999999999E-2</v>
      </c>
      <c r="L109" s="37">
        <v>1.9299999999982692E-2</v>
      </c>
      <c r="M109" s="8">
        <v>583347.60614100017</v>
      </c>
      <c r="N109" s="8">
        <v>97.8</v>
      </c>
      <c r="O109" s="8">
        <v>570.51395751399991</v>
      </c>
      <c r="P109" s="37">
        <v>5.7228829309069416E-5</v>
      </c>
      <c r="Q109" s="37">
        <v>1.153886650923969E-5</v>
      </c>
    </row>
    <row r="110" spans="2:17" ht="15" x14ac:dyDescent="0.25">
      <c r="B110" s="39" t="s">
        <v>3529</v>
      </c>
      <c r="C110" s="3" t="s">
        <v>3482</v>
      </c>
      <c r="D110" s="3" t="s">
        <v>3549</v>
      </c>
      <c r="E110" s="3"/>
      <c r="F110" s="3" t="s">
        <v>85</v>
      </c>
      <c r="G110" s="3" t="s">
        <v>3550</v>
      </c>
      <c r="H110" s="3" t="s">
        <v>141</v>
      </c>
      <c r="I110" s="8">
        <v>4.8400000000004759</v>
      </c>
      <c r="J110" s="3" t="s">
        <v>78</v>
      </c>
      <c r="K110" s="37">
        <v>1.3500000000000002E-2</v>
      </c>
      <c r="L110" s="37">
        <v>1.9399999999999078E-2</v>
      </c>
      <c r="M110" s="8">
        <v>1917438.2675970001</v>
      </c>
      <c r="N110" s="8">
        <v>97.55</v>
      </c>
      <c r="O110" s="8">
        <v>1870.4610286320003</v>
      </c>
      <c r="P110" s="37">
        <v>1.8762782842910618E-4</v>
      </c>
      <c r="Q110" s="37">
        <v>3.7830801220301756E-5</v>
      </c>
    </row>
    <row r="111" spans="2:17" ht="15" x14ac:dyDescent="0.25">
      <c r="B111" s="39" t="s">
        <v>3529</v>
      </c>
      <c r="C111" s="3" t="s">
        <v>3482</v>
      </c>
      <c r="D111" s="3" t="s">
        <v>3551</v>
      </c>
      <c r="E111" s="3"/>
      <c r="F111" s="3" t="s">
        <v>85</v>
      </c>
      <c r="G111" s="3" t="s">
        <v>3552</v>
      </c>
      <c r="H111" s="3" t="s">
        <v>141</v>
      </c>
      <c r="I111" s="8">
        <v>5.2200000000000584</v>
      </c>
      <c r="J111" s="3" t="s">
        <v>78</v>
      </c>
      <c r="K111" s="37">
        <v>1.3300000000000001E-2</v>
      </c>
      <c r="L111" s="37">
        <v>1.9300000000005153E-2</v>
      </c>
      <c r="M111" s="8">
        <v>3211029.4011629997</v>
      </c>
      <c r="N111" s="8">
        <v>97.1</v>
      </c>
      <c r="O111" s="8">
        <v>3117.9095493059999</v>
      </c>
      <c r="P111" s="37">
        <v>3.1276064511352817E-4</v>
      </c>
      <c r="Q111" s="37">
        <v>6.3060932346151709E-5</v>
      </c>
    </row>
    <row r="112" spans="2:17" ht="15" x14ac:dyDescent="0.25">
      <c r="B112" s="39" t="s">
        <v>3529</v>
      </c>
      <c r="C112" s="3" t="s">
        <v>3482</v>
      </c>
      <c r="D112" s="3" t="s">
        <v>3553</v>
      </c>
      <c r="E112" s="3"/>
      <c r="F112" s="3" t="s">
        <v>85</v>
      </c>
      <c r="G112" s="3" t="s">
        <v>3554</v>
      </c>
      <c r="H112" s="3" t="s">
        <v>141</v>
      </c>
      <c r="I112" s="8">
        <v>5.25999999999995</v>
      </c>
      <c r="J112" s="3" t="s">
        <v>78</v>
      </c>
      <c r="K112" s="37">
        <v>1.3300000000000001E-2</v>
      </c>
      <c r="L112" s="37">
        <v>1.9300000000004154E-2</v>
      </c>
      <c r="M112" s="8">
        <v>2465277.7742489995</v>
      </c>
      <c r="N112" s="8">
        <v>97.08</v>
      </c>
      <c r="O112" s="8">
        <v>2393.291662572</v>
      </c>
      <c r="P112" s="37">
        <v>2.4007349555648852E-4</v>
      </c>
      <c r="Q112" s="37">
        <v>4.8405253979114014E-5</v>
      </c>
    </row>
    <row r="113" spans="2:17" ht="15" x14ac:dyDescent="0.25">
      <c r="B113" s="39" t="s">
        <v>3529</v>
      </c>
      <c r="C113" s="3" t="s">
        <v>3482</v>
      </c>
      <c r="D113" s="3" t="s">
        <v>3555</v>
      </c>
      <c r="E113" s="3"/>
      <c r="F113" s="3" t="s">
        <v>85</v>
      </c>
      <c r="G113" s="3" t="s">
        <v>3556</v>
      </c>
      <c r="H113" s="3" t="s">
        <v>141</v>
      </c>
      <c r="I113" s="8">
        <v>5.330000000002773</v>
      </c>
      <c r="J113" s="3" t="s">
        <v>78</v>
      </c>
      <c r="K113" s="37">
        <v>1.3300000000000001E-2</v>
      </c>
      <c r="L113" s="37">
        <v>1.9300000000015739E-2</v>
      </c>
      <c r="M113" s="8">
        <v>694944.55202300008</v>
      </c>
      <c r="N113" s="8">
        <v>97.04</v>
      </c>
      <c r="O113" s="8">
        <v>674.37419316900025</v>
      </c>
      <c r="P113" s="37">
        <v>6.7647154084504702E-5</v>
      </c>
      <c r="Q113" s="37">
        <v>1.3639480138507152E-5</v>
      </c>
    </row>
    <row r="114" spans="2:17" ht="15" x14ac:dyDescent="0.25">
      <c r="B114" s="39" t="s">
        <v>3529</v>
      </c>
      <c r="C114" s="3" t="s">
        <v>3482</v>
      </c>
      <c r="D114" s="3" t="s">
        <v>3557</v>
      </c>
      <c r="E114" s="3"/>
      <c r="F114" s="3" t="s">
        <v>85</v>
      </c>
      <c r="G114" s="3" t="s">
        <v>3558</v>
      </c>
      <c r="H114" s="3" t="s">
        <v>141</v>
      </c>
      <c r="I114" s="8">
        <v>5.4099999999984849</v>
      </c>
      <c r="J114" s="3" t="s">
        <v>78</v>
      </c>
      <c r="K114" s="37">
        <v>1.3300000000000001E-2</v>
      </c>
      <c r="L114" s="37">
        <v>1.9300000000003391E-2</v>
      </c>
      <c r="M114" s="8">
        <v>1410179.458536</v>
      </c>
      <c r="N114" s="8">
        <v>97</v>
      </c>
      <c r="O114" s="8">
        <v>1367.8740754599999</v>
      </c>
      <c r="P114" s="37">
        <v>1.372128252951296E-4</v>
      </c>
      <c r="Q114" s="37">
        <v>2.7665784772312568E-5</v>
      </c>
    </row>
    <row r="115" spans="2:17" ht="15" x14ac:dyDescent="0.25">
      <c r="B115" s="39" t="s">
        <v>3529</v>
      </c>
      <c r="C115" s="3" t="s">
        <v>3482</v>
      </c>
      <c r="D115" s="3" t="s">
        <v>3559</v>
      </c>
      <c r="E115" s="3"/>
      <c r="F115" s="3" t="s">
        <v>85</v>
      </c>
      <c r="G115" s="3" t="s">
        <v>3560</v>
      </c>
      <c r="H115" s="3" t="s">
        <v>141</v>
      </c>
      <c r="I115" s="8">
        <v>5.8100000000015601</v>
      </c>
      <c r="J115" s="3" t="s">
        <v>78</v>
      </c>
      <c r="K115" s="37">
        <v>1.3000000000000001E-2</v>
      </c>
      <c r="L115" s="37">
        <v>1.9199999999998524E-2</v>
      </c>
      <c r="M115" s="8">
        <v>2282664.6180090001</v>
      </c>
      <c r="N115" s="8">
        <v>96.61</v>
      </c>
      <c r="O115" s="8">
        <v>2205.282287852001</v>
      </c>
      <c r="P115" s="37">
        <v>2.2121408594407487E-4</v>
      </c>
      <c r="Q115" s="37">
        <v>4.4602691309424281E-5</v>
      </c>
    </row>
    <row r="116" spans="2:17" ht="15" x14ac:dyDescent="0.25">
      <c r="B116" s="39" t="s">
        <v>3561</v>
      </c>
      <c r="C116" s="3" t="s">
        <v>3482</v>
      </c>
      <c r="D116" s="3" t="s">
        <v>3562</v>
      </c>
      <c r="E116" s="3"/>
      <c r="F116" s="3" t="s">
        <v>85</v>
      </c>
      <c r="G116" s="3" t="s">
        <v>3563</v>
      </c>
      <c r="H116" s="3" t="s">
        <v>141</v>
      </c>
      <c r="I116" s="8">
        <v>4.4600000000001305</v>
      </c>
      <c r="J116" s="3" t="s">
        <v>78</v>
      </c>
      <c r="K116" s="37">
        <v>2.7999999999999997E-2</v>
      </c>
      <c r="L116" s="37">
        <v>1.3399999999992772E-2</v>
      </c>
      <c r="M116" s="8">
        <v>1998887.8203650003</v>
      </c>
      <c r="N116" s="8">
        <v>107.46</v>
      </c>
      <c r="O116" s="8">
        <v>2148.0048520690002</v>
      </c>
      <c r="P116" s="37">
        <v>2.1546852871008536E-4</v>
      </c>
      <c r="Q116" s="37">
        <v>4.3444232911015377E-5</v>
      </c>
    </row>
    <row r="117" spans="2:17" ht="15" x14ac:dyDescent="0.25">
      <c r="B117" s="39" t="s">
        <v>3561</v>
      </c>
      <c r="C117" s="3" t="s">
        <v>3482</v>
      </c>
      <c r="D117" s="3" t="s">
        <v>3564</v>
      </c>
      <c r="E117" s="3"/>
      <c r="F117" s="3" t="s">
        <v>85</v>
      </c>
      <c r="G117" s="3" t="s">
        <v>3565</v>
      </c>
      <c r="H117" s="3" t="s">
        <v>141</v>
      </c>
      <c r="I117" s="8">
        <v>5.1700000000007043</v>
      </c>
      <c r="J117" s="3" t="s">
        <v>78</v>
      </c>
      <c r="K117" s="37">
        <v>1.9900000000000001E-2</v>
      </c>
      <c r="L117" s="37">
        <v>1.4800000000001867E-2</v>
      </c>
      <c r="M117" s="8">
        <v>1746922.7547610002</v>
      </c>
      <c r="N117" s="8">
        <v>102.24</v>
      </c>
      <c r="O117" s="8">
        <v>1786.0538258090003</v>
      </c>
      <c r="P117" s="37">
        <v>1.7916085695681764E-4</v>
      </c>
      <c r="Q117" s="37">
        <v>3.6123632740082727E-5</v>
      </c>
    </row>
    <row r="118" spans="2:17" ht="15" x14ac:dyDescent="0.25">
      <c r="B118" s="39" t="s">
        <v>3561</v>
      </c>
      <c r="C118" s="3" t="s">
        <v>3482</v>
      </c>
      <c r="D118" s="3" t="s">
        <v>3566</v>
      </c>
      <c r="E118" s="3"/>
      <c r="F118" s="3" t="s">
        <v>85</v>
      </c>
      <c r="G118" s="3" t="s">
        <v>2928</v>
      </c>
      <c r="H118" s="3" t="s">
        <v>141</v>
      </c>
      <c r="I118" s="8">
        <v>6.7700000000000484</v>
      </c>
      <c r="J118" s="3" t="s">
        <v>78</v>
      </c>
      <c r="K118" s="37">
        <v>1.67E-2</v>
      </c>
      <c r="L118" s="37">
        <v>1.8799999999996802E-2</v>
      </c>
      <c r="M118" s="8">
        <v>5013178.4220229983</v>
      </c>
      <c r="N118" s="8">
        <v>98.8</v>
      </c>
      <c r="O118" s="8">
        <v>4953.0202815240009</v>
      </c>
      <c r="P118" s="37">
        <v>4.9684244972874345E-4</v>
      </c>
      <c r="Q118" s="37">
        <v>1.0017676008331448E-4</v>
      </c>
    </row>
    <row r="119" spans="2:17" ht="15" x14ac:dyDescent="0.25">
      <c r="B119" s="39" t="s">
        <v>3567</v>
      </c>
      <c r="C119" s="3" t="s">
        <v>3482</v>
      </c>
      <c r="D119" s="3" t="s">
        <v>3568</v>
      </c>
      <c r="E119" s="3"/>
      <c r="F119" s="3" t="s">
        <v>600</v>
      </c>
      <c r="G119" s="3" t="s">
        <v>3569</v>
      </c>
      <c r="H119" s="3" t="s">
        <v>91</v>
      </c>
      <c r="I119" s="8">
        <v>8.8000000000000025</v>
      </c>
      <c r="J119" s="3" t="s">
        <v>78</v>
      </c>
      <c r="K119" s="37">
        <v>4.0999999999999995E-2</v>
      </c>
      <c r="L119" s="37">
        <v>4.4700000000000011E-2</v>
      </c>
      <c r="M119" s="8">
        <v>413553.00999999995</v>
      </c>
      <c r="N119" s="8">
        <v>98.03</v>
      </c>
      <c r="O119" s="8">
        <v>405.40602999999993</v>
      </c>
      <c r="P119" s="37">
        <v>4.0666686916539004E-5</v>
      </c>
      <c r="Q119" s="37">
        <v>8.1994945094678564E-6</v>
      </c>
    </row>
    <row r="120" spans="2:17" ht="15" x14ac:dyDescent="0.25">
      <c r="B120" s="39" t="s">
        <v>3567</v>
      </c>
      <c r="C120" s="3" t="s">
        <v>3482</v>
      </c>
      <c r="D120" s="3" t="s">
        <v>3570</v>
      </c>
      <c r="E120" s="3"/>
      <c r="F120" s="3" t="s">
        <v>600</v>
      </c>
      <c r="G120" s="3" t="s">
        <v>3571</v>
      </c>
      <c r="H120" s="3" t="s">
        <v>91</v>
      </c>
      <c r="I120" s="8">
        <v>8.8000000000000007</v>
      </c>
      <c r="J120" s="3" t="s">
        <v>78</v>
      </c>
      <c r="K120" s="37">
        <v>4.0999999999999995E-2</v>
      </c>
      <c r="L120" s="37">
        <v>4.4700000000000011E-2</v>
      </c>
      <c r="M120" s="8">
        <v>171216.21</v>
      </c>
      <c r="N120" s="8">
        <v>98.03</v>
      </c>
      <c r="O120" s="8">
        <v>167.84324999999998</v>
      </c>
      <c r="P120" s="37">
        <v>1.6836525344244106E-5</v>
      </c>
      <c r="Q120" s="37">
        <v>3.3946949600780259E-6</v>
      </c>
    </row>
    <row r="121" spans="2:17" ht="15" x14ac:dyDescent="0.25">
      <c r="B121" s="39" t="s">
        <v>3567</v>
      </c>
      <c r="C121" s="3" t="s">
        <v>3482</v>
      </c>
      <c r="D121" s="3" t="s">
        <v>3572</v>
      </c>
      <c r="E121" s="3"/>
      <c r="F121" s="3" t="s">
        <v>600</v>
      </c>
      <c r="G121" s="3" t="s">
        <v>2997</v>
      </c>
      <c r="H121" s="3" t="s">
        <v>91</v>
      </c>
      <c r="I121" s="8">
        <v>8.7000000000000028</v>
      </c>
      <c r="J121" s="3" t="s">
        <v>78</v>
      </c>
      <c r="K121" s="37">
        <v>4.0999999999999995E-2</v>
      </c>
      <c r="L121" s="37">
        <v>4.9200000000000015E-2</v>
      </c>
      <c r="M121" s="8">
        <v>395114.31</v>
      </c>
      <c r="N121" s="8">
        <v>94.44</v>
      </c>
      <c r="O121" s="8">
        <v>373.14595999999995</v>
      </c>
      <c r="P121" s="37">
        <v>3.7430646824595545E-5</v>
      </c>
      <c r="Q121" s="37">
        <v>7.5470220565049632E-6</v>
      </c>
    </row>
    <row r="122" spans="2:17" ht="15" x14ac:dyDescent="0.25">
      <c r="B122" s="39" t="s">
        <v>3567</v>
      </c>
      <c r="C122" s="3" t="s">
        <v>3482</v>
      </c>
      <c r="D122" s="3" t="s">
        <v>3573</v>
      </c>
      <c r="E122" s="3"/>
      <c r="F122" s="3" t="s">
        <v>85</v>
      </c>
      <c r="G122" s="3" t="s">
        <v>3574</v>
      </c>
      <c r="H122" s="3" t="s">
        <v>141</v>
      </c>
      <c r="I122" s="8">
        <v>2.0999999999993686</v>
      </c>
      <c r="J122" s="3" t="s">
        <v>78</v>
      </c>
      <c r="K122" s="37">
        <v>3.8800000000000001E-2</v>
      </c>
      <c r="L122" s="37">
        <v>8.6000000000300229E-3</v>
      </c>
      <c r="M122" s="8">
        <v>238283.94179799999</v>
      </c>
      <c r="N122" s="8">
        <v>126.25</v>
      </c>
      <c r="O122" s="8">
        <v>300.83347572199995</v>
      </c>
      <c r="P122" s="37">
        <v>3.0176908743071265E-5</v>
      </c>
      <c r="Q122" s="37">
        <v>6.084473959222242E-6</v>
      </c>
    </row>
    <row r="123" spans="2:17" ht="15" x14ac:dyDescent="0.25">
      <c r="B123" s="39" t="s">
        <v>3567</v>
      </c>
      <c r="C123" s="3" t="s">
        <v>3482</v>
      </c>
      <c r="D123" s="3" t="s">
        <v>3575</v>
      </c>
      <c r="E123" s="3"/>
      <c r="F123" s="3" t="s">
        <v>85</v>
      </c>
      <c r="G123" s="3" t="s">
        <v>3576</v>
      </c>
      <c r="H123" s="3" t="s">
        <v>141</v>
      </c>
      <c r="I123" s="8">
        <v>1.6400000000006116</v>
      </c>
      <c r="J123" s="3" t="s">
        <v>78</v>
      </c>
      <c r="K123" s="37">
        <v>1.38E-2</v>
      </c>
      <c r="L123" s="37">
        <v>1.9699999999997542E-2</v>
      </c>
      <c r="M123" s="8">
        <v>519940.3308820001</v>
      </c>
      <c r="N123" s="8">
        <v>99.18</v>
      </c>
      <c r="O123" s="8">
        <v>515.67681975200003</v>
      </c>
      <c r="P123" s="37">
        <v>5.1728060825763016E-5</v>
      </c>
      <c r="Q123" s="37">
        <v>1.0429764086677177E-5</v>
      </c>
    </row>
    <row r="124" spans="2:17" ht="15" x14ac:dyDescent="0.25">
      <c r="B124" s="39" t="s">
        <v>3567</v>
      </c>
      <c r="C124" s="3" t="s">
        <v>3482</v>
      </c>
      <c r="D124" s="3" t="s">
        <v>3577</v>
      </c>
      <c r="E124" s="3"/>
      <c r="F124" s="3" t="s">
        <v>85</v>
      </c>
      <c r="G124" s="3" t="s">
        <v>3578</v>
      </c>
      <c r="H124" s="3" t="s">
        <v>141</v>
      </c>
      <c r="I124" s="8">
        <v>2.7700000000007936</v>
      </c>
      <c r="J124" s="3" t="s">
        <v>78</v>
      </c>
      <c r="K124" s="37">
        <v>4.7500000000000001E-2</v>
      </c>
      <c r="L124" s="37">
        <v>2.3200000000021676E-2</v>
      </c>
      <c r="M124" s="8">
        <v>913065.87603600009</v>
      </c>
      <c r="N124" s="8">
        <v>107.32</v>
      </c>
      <c r="O124" s="8">
        <v>979.90229811599988</v>
      </c>
      <c r="P124" s="37">
        <v>9.8294985810350294E-5</v>
      </c>
      <c r="Q124" s="37">
        <v>1.9818904798276134E-5</v>
      </c>
    </row>
    <row r="125" spans="2:17" ht="15" x14ac:dyDescent="0.25">
      <c r="B125" s="39" t="s">
        <v>3567</v>
      </c>
      <c r="C125" s="3" t="s">
        <v>3482</v>
      </c>
      <c r="D125" s="3" t="s">
        <v>3579</v>
      </c>
      <c r="E125" s="3"/>
      <c r="F125" s="3" t="s">
        <v>85</v>
      </c>
      <c r="G125" s="3" t="s">
        <v>3580</v>
      </c>
      <c r="H125" s="3" t="s">
        <v>141</v>
      </c>
      <c r="I125" s="8">
        <v>4.2500000000006697</v>
      </c>
      <c r="J125" s="3" t="s">
        <v>78</v>
      </c>
      <c r="K125" s="37">
        <v>2.8500000000000001E-2</v>
      </c>
      <c r="L125" s="37">
        <v>2.8099999999999365E-2</v>
      </c>
      <c r="M125" s="8">
        <v>1420324.6433660001</v>
      </c>
      <c r="N125" s="8">
        <v>100.54</v>
      </c>
      <c r="O125" s="8">
        <v>1427.99439504</v>
      </c>
      <c r="P125" s="37">
        <v>1.4324355506420121E-4</v>
      </c>
      <c r="Q125" s="37">
        <v>2.8881741600344119E-5</v>
      </c>
    </row>
    <row r="126" spans="2:17" ht="15" x14ac:dyDescent="0.25">
      <c r="B126" s="39" t="s">
        <v>3567</v>
      </c>
      <c r="C126" s="3" t="s">
        <v>3482</v>
      </c>
      <c r="D126" s="3" t="s">
        <v>3581</v>
      </c>
      <c r="E126" s="3"/>
      <c r="F126" s="3" t="s">
        <v>85</v>
      </c>
      <c r="G126" s="3" t="s">
        <v>3582</v>
      </c>
      <c r="H126" s="3" t="s">
        <v>141</v>
      </c>
      <c r="I126" s="8">
        <v>6.1099999999997472</v>
      </c>
      <c r="J126" s="3" t="s">
        <v>78</v>
      </c>
      <c r="K126" s="37">
        <v>1.2699999999999999E-2</v>
      </c>
      <c r="L126" s="37">
        <v>1.919999999999538E-2</v>
      </c>
      <c r="M126" s="8">
        <v>2805141.1948310002</v>
      </c>
      <c r="N126" s="8">
        <v>96.27</v>
      </c>
      <c r="O126" s="8">
        <v>2700.5094296909997</v>
      </c>
      <c r="P126" s="37">
        <v>2.7089081899547769E-4</v>
      </c>
      <c r="Q126" s="37">
        <v>5.4618852712964161E-5</v>
      </c>
    </row>
    <row r="127" spans="2:17" ht="15" x14ac:dyDescent="0.25">
      <c r="B127" s="39" t="s">
        <v>3583</v>
      </c>
      <c r="C127" s="3" t="s">
        <v>3482</v>
      </c>
      <c r="D127" s="3" t="s">
        <v>3584</v>
      </c>
      <c r="E127" s="3"/>
      <c r="F127" s="3" t="s">
        <v>85</v>
      </c>
      <c r="G127" s="3" t="s">
        <v>3585</v>
      </c>
      <c r="H127" s="3" t="s">
        <v>77</v>
      </c>
      <c r="I127" s="8">
        <v>4.5700000000000145</v>
      </c>
      <c r="J127" s="3" t="s">
        <v>78</v>
      </c>
      <c r="K127" s="37">
        <v>2.35E-2</v>
      </c>
      <c r="L127" s="37">
        <v>1.3499999999998593E-2</v>
      </c>
      <c r="M127" s="8">
        <v>4357051.6676870007</v>
      </c>
      <c r="N127" s="8">
        <v>104.54</v>
      </c>
      <c r="O127" s="8">
        <v>4554.861813603</v>
      </c>
      <c r="P127" s="37">
        <v>4.5690277305912862E-4</v>
      </c>
      <c r="Q127" s="37">
        <v>9.2123850333510364E-5</v>
      </c>
    </row>
    <row r="128" spans="2:17" ht="15" x14ac:dyDescent="0.25">
      <c r="B128" s="39" t="s">
        <v>3583</v>
      </c>
      <c r="C128" s="3" t="s">
        <v>3482</v>
      </c>
      <c r="D128" s="3" t="s">
        <v>3586</v>
      </c>
      <c r="E128" s="3"/>
      <c r="F128" s="3" t="s">
        <v>85</v>
      </c>
      <c r="G128" s="3" t="s">
        <v>3587</v>
      </c>
      <c r="H128" s="3" t="s">
        <v>77</v>
      </c>
      <c r="I128" s="8">
        <v>4.5699999999993173</v>
      </c>
      <c r="J128" s="3" t="s">
        <v>78</v>
      </c>
      <c r="K128" s="37">
        <v>2.35E-2</v>
      </c>
      <c r="L128" s="37">
        <v>1.3500000000007098E-2</v>
      </c>
      <c r="M128" s="8">
        <v>1089262.946343</v>
      </c>
      <c r="N128" s="8">
        <v>104.52</v>
      </c>
      <c r="O128" s="8">
        <v>1138.4976305639998</v>
      </c>
      <c r="P128" s="37">
        <v>1.1420384323678579E-4</v>
      </c>
      <c r="Q128" s="37">
        <v>2.3026557031851949E-5</v>
      </c>
    </row>
    <row r="129" spans="2:17" ht="15" x14ac:dyDescent="0.25">
      <c r="B129" s="39" t="s">
        <v>3583</v>
      </c>
      <c r="C129" s="3" t="s">
        <v>3482</v>
      </c>
      <c r="D129" s="3" t="s">
        <v>3588</v>
      </c>
      <c r="E129" s="3"/>
      <c r="F129" s="3" t="s">
        <v>85</v>
      </c>
      <c r="G129" s="3" t="s">
        <v>3589</v>
      </c>
      <c r="H129" s="3" t="s">
        <v>77</v>
      </c>
      <c r="I129" s="8">
        <v>4.3500000000000769</v>
      </c>
      <c r="J129" s="3" t="s">
        <v>78</v>
      </c>
      <c r="K129" s="37">
        <v>2.35E-2</v>
      </c>
      <c r="L129" s="37">
        <v>1.3200000000001008E-2</v>
      </c>
      <c r="M129" s="8">
        <v>13433470.39357</v>
      </c>
      <c r="N129" s="8">
        <v>104.44</v>
      </c>
      <c r="O129" s="8">
        <v>14029.916479788002</v>
      </c>
      <c r="P129" s="37">
        <v>1.4073550434085301E-3</v>
      </c>
      <c r="Q129" s="37">
        <v>2.8376051324227798E-4</v>
      </c>
    </row>
    <row r="130" spans="2:17" ht="15" x14ac:dyDescent="0.25">
      <c r="B130" s="39" t="s">
        <v>3590</v>
      </c>
      <c r="C130" s="3" t="s">
        <v>3482</v>
      </c>
      <c r="D130" s="3" t="s">
        <v>3591</v>
      </c>
      <c r="E130" s="3"/>
      <c r="F130" s="3" t="s">
        <v>309</v>
      </c>
      <c r="G130" s="3" t="s">
        <v>3203</v>
      </c>
      <c r="H130" s="3" t="s">
        <v>91</v>
      </c>
      <c r="I130" s="8">
        <v>0</v>
      </c>
      <c r="J130" s="3" t="s">
        <v>78</v>
      </c>
      <c r="K130" s="37">
        <v>4.0000000000000001E-3</v>
      </c>
      <c r="L130" s="37">
        <v>0</v>
      </c>
      <c r="M130" s="8">
        <v>30929.694538002761</v>
      </c>
      <c r="N130" s="8">
        <v>100</v>
      </c>
      <c r="O130" s="8">
        <v>30.929694537999623</v>
      </c>
      <c r="P130" s="37">
        <v>3.1025887903073802E-6</v>
      </c>
      <c r="Q130" s="37">
        <v>6.2556509222086786E-7</v>
      </c>
    </row>
    <row r="131" spans="2:17" ht="15" x14ac:dyDescent="0.25">
      <c r="B131" s="39" t="s">
        <v>3592</v>
      </c>
      <c r="C131" s="3" t="s">
        <v>3482</v>
      </c>
      <c r="D131" s="3" t="s">
        <v>3593</v>
      </c>
      <c r="E131" s="3"/>
      <c r="F131" s="3" t="s">
        <v>309</v>
      </c>
      <c r="G131" s="3" t="s">
        <v>3411</v>
      </c>
      <c r="H131" s="3" t="s">
        <v>91</v>
      </c>
      <c r="I131" s="8">
        <v>5.0599999999999712</v>
      </c>
      <c r="J131" s="3" t="s">
        <v>78</v>
      </c>
      <c r="K131" s="37">
        <v>2.6089999999999999E-2</v>
      </c>
      <c r="L131" s="37">
        <v>2.8199999999999115E-2</v>
      </c>
      <c r="M131" s="8">
        <v>20999514.414992996</v>
      </c>
      <c r="N131" s="8">
        <v>99.62</v>
      </c>
      <c r="O131" s="8">
        <v>20919.716259897999</v>
      </c>
      <c r="P131" s="37">
        <v>2.0984777940379982E-3</v>
      </c>
      <c r="Q131" s="37">
        <v>4.2310939137402354E-4</v>
      </c>
    </row>
    <row r="132" spans="2:17" ht="15" x14ac:dyDescent="0.25">
      <c r="B132" s="39" t="s">
        <v>3594</v>
      </c>
      <c r="C132" s="3" t="s">
        <v>3482</v>
      </c>
      <c r="D132" s="3" t="s">
        <v>3595</v>
      </c>
      <c r="E132" s="3"/>
      <c r="F132" s="3" t="s">
        <v>309</v>
      </c>
      <c r="G132" s="3" t="s">
        <v>3596</v>
      </c>
      <c r="H132" s="3" t="s">
        <v>91</v>
      </c>
      <c r="I132" s="8">
        <v>0</v>
      </c>
      <c r="J132" s="3" t="s">
        <v>78</v>
      </c>
      <c r="K132" s="37">
        <v>3.0000000000000001E-3</v>
      </c>
      <c r="L132" s="37">
        <v>0</v>
      </c>
      <c r="M132" s="8">
        <v>13518.279999998831</v>
      </c>
      <c r="N132" s="8">
        <v>100</v>
      </c>
      <c r="O132" s="8">
        <v>13.518280000000761</v>
      </c>
      <c r="P132" s="37">
        <v>1.3560322731512946E-6</v>
      </c>
      <c r="Q132" s="37">
        <v>2.7341246660158314E-7</v>
      </c>
    </row>
    <row r="133" spans="2:17" ht="15" x14ac:dyDescent="0.25">
      <c r="B133" s="39" t="s">
        <v>3594</v>
      </c>
      <c r="C133" s="3" t="s">
        <v>3482</v>
      </c>
      <c r="D133" s="3" t="s">
        <v>3597</v>
      </c>
      <c r="E133" s="3"/>
      <c r="F133" s="3" t="s">
        <v>309</v>
      </c>
      <c r="G133" s="3" t="s">
        <v>3598</v>
      </c>
      <c r="H133" s="3" t="s">
        <v>91</v>
      </c>
      <c r="I133" s="8">
        <v>1.8300000000000007</v>
      </c>
      <c r="J133" s="3" t="s">
        <v>78</v>
      </c>
      <c r="K133" s="37">
        <v>2.6000000000000002E-2</v>
      </c>
      <c r="L133" s="37">
        <v>-8.800000000000004E-3</v>
      </c>
      <c r="M133" s="8">
        <v>8316033.29</v>
      </c>
      <c r="N133" s="8">
        <v>106.92</v>
      </c>
      <c r="O133" s="8">
        <v>8891.5027899999968</v>
      </c>
      <c r="P133" s="37">
        <v>8.9191559429558308E-4</v>
      </c>
      <c r="Q133" s="37">
        <v>1.7983409942748784E-4</v>
      </c>
    </row>
    <row r="134" spans="2:17" ht="15" x14ac:dyDescent="0.25">
      <c r="B134" s="39" t="s">
        <v>3594</v>
      </c>
      <c r="C134" s="3" t="s">
        <v>3482</v>
      </c>
      <c r="D134" s="3" t="s">
        <v>3599</v>
      </c>
      <c r="E134" s="3"/>
      <c r="F134" s="3" t="s">
        <v>309</v>
      </c>
      <c r="G134" s="3" t="s">
        <v>3600</v>
      </c>
      <c r="H134" s="3" t="s">
        <v>91</v>
      </c>
      <c r="I134" s="8">
        <v>1.83</v>
      </c>
      <c r="J134" s="3" t="s">
        <v>78</v>
      </c>
      <c r="K134" s="37">
        <v>2.6000000000000002E-2</v>
      </c>
      <c r="L134" s="37">
        <v>-5.9999999999999995E-4</v>
      </c>
      <c r="M134" s="8">
        <v>1502906.8599999999</v>
      </c>
      <c r="N134" s="8">
        <v>105.3</v>
      </c>
      <c r="O134" s="8">
        <v>1582.5609299999999</v>
      </c>
      <c r="P134" s="37">
        <v>1.5874827975957044E-4</v>
      </c>
      <c r="Q134" s="37">
        <v>3.2007909839015828E-5</v>
      </c>
    </row>
    <row r="135" spans="2:17" ht="15" x14ac:dyDescent="0.25">
      <c r="B135" s="39" t="s">
        <v>3594</v>
      </c>
      <c r="C135" s="3" t="s">
        <v>3482</v>
      </c>
      <c r="D135" s="3" t="s">
        <v>3601</v>
      </c>
      <c r="E135" s="3"/>
      <c r="F135" s="3" t="s">
        <v>309</v>
      </c>
      <c r="G135" s="3" t="s">
        <v>3602</v>
      </c>
      <c r="H135" s="3" t="s">
        <v>91</v>
      </c>
      <c r="I135" s="8">
        <v>1.8299999999999996</v>
      </c>
      <c r="J135" s="3" t="s">
        <v>78</v>
      </c>
      <c r="K135" s="37">
        <v>2.6000000000000002E-2</v>
      </c>
      <c r="L135" s="37">
        <v>2.9999999999999997E-4</v>
      </c>
      <c r="M135" s="8">
        <v>1500146.57</v>
      </c>
      <c r="N135" s="8">
        <v>105.13</v>
      </c>
      <c r="O135" s="8">
        <v>1577.1041100000002</v>
      </c>
      <c r="P135" s="37">
        <v>1.5820090065299944E-4</v>
      </c>
      <c r="Q135" s="37">
        <v>3.1897543533834941E-5</v>
      </c>
    </row>
    <row r="136" spans="2:17" ht="15" x14ac:dyDescent="0.25">
      <c r="B136" s="39" t="s">
        <v>3594</v>
      </c>
      <c r="C136" s="3" t="s">
        <v>3482</v>
      </c>
      <c r="D136" s="3" t="s">
        <v>3603</v>
      </c>
      <c r="E136" s="3"/>
      <c r="F136" s="3" t="s">
        <v>309</v>
      </c>
      <c r="G136" s="3" t="s">
        <v>3604</v>
      </c>
      <c r="H136" s="3" t="s">
        <v>91</v>
      </c>
      <c r="I136" s="8">
        <v>1.83</v>
      </c>
      <c r="J136" s="3" t="s">
        <v>78</v>
      </c>
      <c r="K136" s="37">
        <v>2.6000000000000002E-2</v>
      </c>
      <c r="L136" s="37">
        <v>7.000000000000001E-4</v>
      </c>
      <c r="M136" s="8">
        <v>2352396.4000000004</v>
      </c>
      <c r="N136" s="8">
        <v>105.06</v>
      </c>
      <c r="O136" s="8">
        <v>2471.42767</v>
      </c>
      <c r="P136" s="37">
        <v>2.4791139710665254E-4</v>
      </c>
      <c r="Q136" s="37">
        <v>4.998558509529802E-5</v>
      </c>
    </row>
    <row r="137" spans="2:17" ht="15" x14ac:dyDescent="0.25">
      <c r="B137" s="39" t="s">
        <v>3594</v>
      </c>
      <c r="C137" s="3" t="s">
        <v>3482</v>
      </c>
      <c r="D137" s="3" t="s">
        <v>3605</v>
      </c>
      <c r="E137" s="3"/>
      <c r="F137" s="3" t="s">
        <v>309</v>
      </c>
      <c r="G137" s="3" t="s">
        <v>3606</v>
      </c>
      <c r="H137" s="3" t="s">
        <v>91</v>
      </c>
      <c r="I137" s="8">
        <v>1.8299999999999998</v>
      </c>
      <c r="J137" s="3" t="s">
        <v>78</v>
      </c>
      <c r="K137" s="37">
        <v>2.6000000000000002E-2</v>
      </c>
      <c r="L137" s="37">
        <v>7.6000000000000009E-3</v>
      </c>
      <c r="M137" s="8">
        <v>2242419.0699999998</v>
      </c>
      <c r="N137" s="8">
        <v>103.74</v>
      </c>
      <c r="O137" s="8">
        <v>2326.2855500000001</v>
      </c>
      <c r="P137" s="37">
        <v>2.3335204496173568E-4</v>
      </c>
      <c r="Q137" s="37">
        <v>4.7050029311797406E-5</v>
      </c>
    </row>
    <row r="138" spans="2:17" ht="15" x14ac:dyDescent="0.25">
      <c r="B138" s="39" t="s">
        <v>3594</v>
      </c>
      <c r="C138" s="3" t="s">
        <v>3482</v>
      </c>
      <c r="D138" s="3" t="s">
        <v>3607</v>
      </c>
      <c r="E138" s="3"/>
      <c r="F138" s="3" t="s">
        <v>309</v>
      </c>
      <c r="G138" s="3" t="s">
        <v>3608</v>
      </c>
      <c r="H138" s="3" t="s">
        <v>91</v>
      </c>
      <c r="I138" s="8">
        <v>1.83</v>
      </c>
      <c r="J138" s="3" t="s">
        <v>78</v>
      </c>
      <c r="K138" s="37">
        <v>2.6000000000000002E-2</v>
      </c>
      <c r="L138" s="37">
        <v>1.3199999999999996E-2</v>
      </c>
      <c r="M138" s="8">
        <v>3340647.51</v>
      </c>
      <c r="N138" s="8">
        <v>102.7</v>
      </c>
      <c r="O138" s="8">
        <v>3430.8450000000003</v>
      </c>
      <c r="P138" s="37">
        <v>3.441515151468598E-4</v>
      </c>
      <c r="Q138" s="37">
        <v>6.93901734523664E-5</v>
      </c>
    </row>
    <row r="139" spans="2:17" ht="15" x14ac:dyDescent="0.25">
      <c r="B139" s="39" t="s">
        <v>3594</v>
      </c>
      <c r="C139" s="3" t="s">
        <v>3482</v>
      </c>
      <c r="D139" s="3" t="s">
        <v>3609</v>
      </c>
      <c r="E139" s="3"/>
      <c r="F139" s="3" t="s">
        <v>309</v>
      </c>
      <c r="G139" s="3" t="s">
        <v>3610</v>
      </c>
      <c r="H139" s="3" t="s">
        <v>91</v>
      </c>
      <c r="I139" s="8">
        <v>1.8299999999999998</v>
      </c>
      <c r="J139" s="3" t="s">
        <v>78</v>
      </c>
      <c r="K139" s="37">
        <v>2.6000000000000002E-2</v>
      </c>
      <c r="L139" s="37">
        <v>8.0999999999999996E-3</v>
      </c>
      <c r="M139" s="8">
        <v>5209846.9800000004</v>
      </c>
      <c r="N139" s="8">
        <v>103.65</v>
      </c>
      <c r="O139" s="8">
        <v>5400.0063900000005</v>
      </c>
      <c r="P139" s="37">
        <v>5.4168007616818158E-4</v>
      </c>
      <c r="Q139" s="37">
        <v>1.0921722783920198E-4</v>
      </c>
    </row>
    <row r="140" spans="2:17" ht="15" x14ac:dyDescent="0.25">
      <c r="B140" s="39" t="s">
        <v>3594</v>
      </c>
      <c r="C140" s="3" t="s">
        <v>3482</v>
      </c>
      <c r="D140" s="3" t="s">
        <v>3611</v>
      </c>
      <c r="E140" s="3"/>
      <c r="F140" s="3" t="s">
        <v>309</v>
      </c>
      <c r="G140" s="3" t="s">
        <v>3612</v>
      </c>
      <c r="H140" s="3" t="s">
        <v>91</v>
      </c>
      <c r="I140" s="8">
        <v>1.8299999999999996</v>
      </c>
      <c r="J140" s="3" t="s">
        <v>78</v>
      </c>
      <c r="K140" s="37">
        <v>2.6000000000000002E-2</v>
      </c>
      <c r="L140" s="37">
        <v>6.3999999999999994E-3</v>
      </c>
      <c r="M140" s="8">
        <v>3706002.8899999997</v>
      </c>
      <c r="N140" s="8">
        <v>103.97</v>
      </c>
      <c r="O140" s="8">
        <v>3853.1312200000002</v>
      </c>
      <c r="P140" s="37">
        <v>3.8651147091246281E-4</v>
      </c>
      <c r="Q140" s="37">
        <v>7.7931076364723027E-5</v>
      </c>
    </row>
    <row r="141" spans="2:17" ht="15" x14ac:dyDescent="0.25">
      <c r="B141" s="39" t="s">
        <v>3594</v>
      </c>
      <c r="C141" s="3" t="s">
        <v>3482</v>
      </c>
      <c r="D141" s="3" t="s">
        <v>3613</v>
      </c>
      <c r="E141" s="3"/>
      <c r="F141" s="3" t="s">
        <v>309</v>
      </c>
      <c r="G141" s="3" t="s">
        <v>3614</v>
      </c>
      <c r="H141" s="3" t="s">
        <v>91</v>
      </c>
      <c r="I141" s="8">
        <v>1.8300000000000003</v>
      </c>
      <c r="J141" s="3" t="s">
        <v>78</v>
      </c>
      <c r="K141" s="37">
        <v>2.6000000000000002E-2</v>
      </c>
      <c r="L141" s="37">
        <v>1.2800000000000004E-2</v>
      </c>
      <c r="M141" s="8">
        <v>4363201.0100000007</v>
      </c>
      <c r="N141" s="8">
        <v>102.76</v>
      </c>
      <c r="O141" s="8">
        <v>4483.6253699999997</v>
      </c>
      <c r="P141" s="37">
        <v>4.497569737007646E-4</v>
      </c>
      <c r="Q141" s="37">
        <v>9.0683065577060586E-5</v>
      </c>
    </row>
    <row r="142" spans="2:17" ht="15" x14ac:dyDescent="0.25">
      <c r="B142" s="39" t="s">
        <v>3594</v>
      </c>
      <c r="C142" s="3" t="s">
        <v>3482</v>
      </c>
      <c r="D142" s="3" t="s">
        <v>3615</v>
      </c>
      <c r="E142" s="3"/>
      <c r="F142" s="3" t="s">
        <v>309</v>
      </c>
      <c r="G142" s="3" t="s">
        <v>3616</v>
      </c>
      <c r="H142" s="3" t="s">
        <v>91</v>
      </c>
      <c r="I142" s="8">
        <v>1.8299999999999998</v>
      </c>
      <c r="J142" s="3" t="s">
        <v>78</v>
      </c>
      <c r="K142" s="37">
        <v>2.6000000000000002E-2</v>
      </c>
      <c r="L142" s="37">
        <v>2.5600000000000005E-2</v>
      </c>
      <c r="M142" s="8">
        <v>3021215.2600000002</v>
      </c>
      <c r="N142" s="8">
        <v>100.43</v>
      </c>
      <c r="O142" s="8">
        <v>3034.20649</v>
      </c>
      <c r="P142" s="37">
        <v>3.0436430698616094E-4</v>
      </c>
      <c r="Q142" s="37">
        <v>6.1368005442214915E-5</v>
      </c>
    </row>
    <row r="143" spans="2:17" ht="15" x14ac:dyDescent="0.25">
      <c r="B143" s="39" t="s">
        <v>3594</v>
      </c>
      <c r="C143" s="3" t="s">
        <v>3482</v>
      </c>
      <c r="D143" s="3" t="s">
        <v>3617</v>
      </c>
      <c r="E143" s="3"/>
      <c r="F143" s="3" t="s">
        <v>309</v>
      </c>
      <c r="G143" s="3" t="s">
        <v>3618</v>
      </c>
      <c r="H143" s="3" t="s">
        <v>91</v>
      </c>
      <c r="I143" s="8">
        <v>1.8299999999999998</v>
      </c>
      <c r="J143" s="3" t="s">
        <v>78</v>
      </c>
      <c r="K143" s="37">
        <v>2.6000000000000002E-2</v>
      </c>
      <c r="L143" s="37">
        <v>2.4700000000000003E-2</v>
      </c>
      <c r="M143" s="8">
        <v>4078895.77</v>
      </c>
      <c r="N143" s="8">
        <v>100.59</v>
      </c>
      <c r="O143" s="8">
        <v>4102.9612500000003</v>
      </c>
      <c r="P143" s="37">
        <v>4.115721726794285E-4</v>
      </c>
      <c r="Q143" s="37">
        <v>8.2983985812777332E-5</v>
      </c>
    </row>
    <row r="144" spans="2:17" ht="15" x14ac:dyDescent="0.25">
      <c r="B144" s="39" t="s">
        <v>3594</v>
      </c>
      <c r="C144" s="3" t="s">
        <v>3482</v>
      </c>
      <c r="D144" s="3" t="s">
        <v>3619</v>
      </c>
      <c r="E144" s="3"/>
      <c r="F144" s="3" t="s">
        <v>309</v>
      </c>
      <c r="G144" s="3" t="s">
        <v>3620</v>
      </c>
      <c r="H144" s="3" t="s">
        <v>91</v>
      </c>
      <c r="I144" s="8">
        <v>1.8299999999999998</v>
      </c>
      <c r="J144" s="3" t="s">
        <v>78</v>
      </c>
      <c r="K144" s="37">
        <v>2.6000000000000002E-2</v>
      </c>
      <c r="L144" s="37">
        <v>3.9099999999999996E-2</v>
      </c>
      <c r="M144" s="8">
        <v>1834106.2</v>
      </c>
      <c r="N144" s="8">
        <v>98.06</v>
      </c>
      <c r="O144" s="8">
        <v>1798.5245300000001</v>
      </c>
      <c r="P144" s="37">
        <v>1.8041180584616731E-4</v>
      </c>
      <c r="Q144" s="37">
        <v>3.637585757882847E-5</v>
      </c>
    </row>
    <row r="145" spans="2:17" ht="15" x14ac:dyDescent="0.25">
      <c r="B145" s="39" t="s">
        <v>3594</v>
      </c>
      <c r="C145" s="3" t="s">
        <v>3482</v>
      </c>
      <c r="D145" s="3" t="s">
        <v>3621</v>
      </c>
      <c r="E145" s="3"/>
      <c r="F145" s="3" t="s">
        <v>309</v>
      </c>
      <c r="G145" s="3" t="s">
        <v>2926</v>
      </c>
      <c r="H145" s="3" t="s">
        <v>91</v>
      </c>
      <c r="I145" s="8">
        <v>1.8299999999999996</v>
      </c>
      <c r="J145" s="3" t="s">
        <v>78</v>
      </c>
      <c r="K145" s="37">
        <v>2.6000000000000002E-2</v>
      </c>
      <c r="L145" s="37">
        <v>3.8899999999999997E-2</v>
      </c>
      <c r="M145" s="8">
        <v>1801904.9600000002</v>
      </c>
      <c r="N145" s="8">
        <v>98.09</v>
      </c>
      <c r="O145" s="8">
        <v>1767.4885800000002</v>
      </c>
      <c r="P145" s="37">
        <v>1.7729855846351897E-4</v>
      </c>
      <c r="Q145" s="37">
        <v>3.5748143428594641E-5</v>
      </c>
    </row>
    <row r="146" spans="2:17" ht="15" x14ac:dyDescent="0.25">
      <c r="B146" s="39" t="s">
        <v>3594</v>
      </c>
      <c r="C146" s="3" t="s">
        <v>3482</v>
      </c>
      <c r="D146" s="3" t="s">
        <v>3622</v>
      </c>
      <c r="E146" s="3"/>
      <c r="F146" s="3" t="s">
        <v>309</v>
      </c>
      <c r="G146" s="3" t="s">
        <v>3598</v>
      </c>
      <c r="H146" s="3" t="s">
        <v>91</v>
      </c>
      <c r="I146" s="8">
        <v>3.7099999999999995</v>
      </c>
      <c r="J146" s="3" t="s">
        <v>78</v>
      </c>
      <c r="K146" s="37">
        <v>1.6E-2</v>
      </c>
      <c r="L146" s="37">
        <v>1.01E-2</v>
      </c>
      <c r="M146" s="8">
        <v>8542183.7499999981</v>
      </c>
      <c r="N146" s="8">
        <v>102.31</v>
      </c>
      <c r="O146" s="8">
        <v>8739.5081900000005</v>
      </c>
      <c r="P146" s="37">
        <v>8.7666886298474285E-4</v>
      </c>
      <c r="Q146" s="37">
        <v>1.7675994957291183E-4</v>
      </c>
    </row>
    <row r="147" spans="2:17" ht="15" x14ac:dyDescent="0.25">
      <c r="B147" s="39" t="s">
        <v>3623</v>
      </c>
      <c r="C147" s="3" t="s">
        <v>3392</v>
      </c>
      <c r="D147" s="3" t="s">
        <v>3624</v>
      </c>
      <c r="E147" s="3"/>
      <c r="F147" s="3" t="s">
        <v>309</v>
      </c>
      <c r="G147" s="3" t="s">
        <v>3625</v>
      </c>
      <c r="H147" s="3" t="s">
        <v>141</v>
      </c>
      <c r="I147" s="8">
        <v>5.3200000000000021</v>
      </c>
      <c r="J147" s="3" t="s">
        <v>78</v>
      </c>
      <c r="K147" s="37">
        <v>1.9599999999999999E-2</v>
      </c>
      <c r="L147" s="37">
        <v>7.0000000000000062E-3</v>
      </c>
      <c r="M147" s="8">
        <v>51655031.361881018</v>
      </c>
      <c r="N147" s="8">
        <v>106.94</v>
      </c>
      <c r="O147" s="8">
        <v>55239.890538396001</v>
      </c>
      <c r="P147" s="37">
        <v>5.5411690196833924E-3</v>
      </c>
      <c r="Q147" s="37">
        <v>1.1172482539867094E-3</v>
      </c>
    </row>
    <row r="148" spans="2:17" ht="15" x14ac:dyDescent="0.25">
      <c r="B148" s="39" t="s">
        <v>3626</v>
      </c>
      <c r="C148" s="3" t="s">
        <v>3482</v>
      </c>
      <c r="D148" s="3" t="s">
        <v>3627</v>
      </c>
      <c r="E148" s="3"/>
      <c r="F148" s="3" t="s">
        <v>309</v>
      </c>
      <c r="G148" s="3" t="s">
        <v>3628</v>
      </c>
      <c r="H148" s="3" t="s">
        <v>91</v>
      </c>
      <c r="I148" s="8">
        <v>3.2699999999999996</v>
      </c>
      <c r="J148" s="3" t="s">
        <v>78</v>
      </c>
      <c r="K148" s="37">
        <v>4.4999999999999998E-2</v>
      </c>
      <c r="L148" s="37">
        <v>4.4000000000000011E-3</v>
      </c>
      <c r="M148" s="8">
        <v>10150409.619999999</v>
      </c>
      <c r="N148" s="8">
        <v>115.61</v>
      </c>
      <c r="O148" s="8">
        <v>11734.888570000001</v>
      </c>
      <c r="P148" s="37">
        <v>1.1771384837977429E-3</v>
      </c>
      <c r="Q148" s="37">
        <v>2.3734268185140743E-4</v>
      </c>
    </row>
    <row r="149" spans="2:17" ht="15" x14ac:dyDescent="0.25">
      <c r="B149" s="39" t="s">
        <v>3626</v>
      </c>
      <c r="C149" s="3" t="s">
        <v>3482</v>
      </c>
      <c r="D149" s="3" t="s">
        <v>3629</v>
      </c>
      <c r="E149" s="3"/>
      <c r="F149" s="3" t="s">
        <v>309</v>
      </c>
      <c r="G149" s="3" t="s">
        <v>3628</v>
      </c>
      <c r="H149" s="3" t="s">
        <v>91</v>
      </c>
      <c r="I149" s="8">
        <v>3.2600000000000002</v>
      </c>
      <c r="J149" s="3" t="s">
        <v>78</v>
      </c>
      <c r="K149" s="37">
        <v>4.7500000000000001E-2</v>
      </c>
      <c r="L149" s="37">
        <v>4.4000000000000003E-3</v>
      </c>
      <c r="M149" s="8">
        <v>46983854.430000007</v>
      </c>
      <c r="N149" s="8">
        <v>116.53</v>
      </c>
      <c r="O149" s="8">
        <v>54750.28557</v>
      </c>
      <c r="P149" s="37">
        <v>5.4920562525088579E-3</v>
      </c>
      <c r="Q149" s="37">
        <v>1.1073458032259962E-3</v>
      </c>
    </row>
    <row r="150" spans="2:17" ht="15" x14ac:dyDescent="0.25">
      <c r="B150" s="39" t="s">
        <v>3630</v>
      </c>
      <c r="C150" s="3" t="s">
        <v>3482</v>
      </c>
      <c r="D150" s="3" t="s">
        <v>3631</v>
      </c>
      <c r="E150" s="3"/>
      <c r="F150" s="3" t="s">
        <v>309</v>
      </c>
      <c r="G150" s="3" t="s">
        <v>3632</v>
      </c>
      <c r="H150" s="3" t="s">
        <v>91</v>
      </c>
      <c r="I150" s="8">
        <v>4.53</v>
      </c>
      <c r="J150" s="3" t="s">
        <v>78</v>
      </c>
      <c r="K150" s="37">
        <v>5.1695000000000005E-2</v>
      </c>
      <c r="L150" s="37">
        <v>6.1000000000000004E-3</v>
      </c>
      <c r="M150" s="8">
        <v>52628820.840000004</v>
      </c>
      <c r="N150" s="8">
        <v>155.99</v>
      </c>
      <c r="O150" s="8">
        <v>82095.697629999995</v>
      </c>
      <c r="P150" s="37">
        <v>8.2351020598141166E-3</v>
      </c>
      <c r="Q150" s="37">
        <v>1.6604173893716343E-3</v>
      </c>
    </row>
    <row r="151" spans="2:17" ht="15" x14ac:dyDescent="0.25">
      <c r="B151" s="39" t="s">
        <v>3633</v>
      </c>
      <c r="C151" s="3" t="s">
        <v>3392</v>
      </c>
      <c r="D151" s="3" t="s">
        <v>3634</v>
      </c>
      <c r="E151" s="3"/>
      <c r="F151" s="3" t="s">
        <v>309</v>
      </c>
      <c r="G151" s="3" t="s">
        <v>3635</v>
      </c>
      <c r="H151" s="3" t="s">
        <v>77</v>
      </c>
      <c r="I151" s="8">
        <v>0.98</v>
      </c>
      <c r="J151" s="3" t="s">
        <v>53</v>
      </c>
      <c r="K151" s="37">
        <v>4.9446999999999998E-2</v>
      </c>
      <c r="L151" s="37">
        <v>2.8399999999999995E-2</v>
      </c>
      <c r="M151" s="8">
        <v>7467469.7999999989</v>
      </c>
      <c r="N151" s="8">
        <v>103.29</v>
      </c>
      <c r="O151" s="8">
        <v>27104.007540000002</v>
      </c>
      <c r="P151" s="37">
        <v>2.7188302769267955E-3</v>
      </c>
      <c r="Q151" s="37">
        <v>5.4818908591173512E-4</v>
      </c>
    </row>
    <row r="152" spans="2:17" ht="15" x14ac:dyDescent="0.25">
      <c r="B152" s="39" t="s">
        <v>3636</v>
      </c>
      <c r="C152" s="3" t="s">
        <v>3482</v>
      </c>
      <c r="D152" s="3" t="s">
        <v>3637</v>
      </c>
      <c r="E152" s="3"/>
      <c r="F152" s="3" t="s">
        <v>309</v>
      </c>
      <c r="G152" s="3" t="s">
        <v>3638</v>
      </c>
      <c r="H152" s="3" t="s">
        <v>141</v>
      </c>
      <c r="I152" s="8">
        <v>4.9400000000000208</v>
      </c>
      <c r="J152" s="3" t="s">
        <v>78</v>
      </c>
      <c r="K152" s="37">
        <v>2.75E-2</v>
      </c>
      <c r="L152" s="37">
        <v>9.7000000000015112E-3</v>
      </c>
      <c r="M152" s="8">
        <v>6867723.4536450002</v>
      </c>
      <c r="N152" s="8">
        <v>107.88</v>
      </c>
      <c r="O152" s="8">
        <v>7408.9000617939992</v>
      </c>
      <c r="P152" s="37">
        <v>7.4319422236739574E-4</v>
      </c>
      <c r="Q152" s="37">
        <v>1.4984788306645556E-4</v>
      </c>
    </row>
    <row r="153" spans="2:17" ht="15" x14ac:dyDescent="0.25">
      <c r="B153" s="39" t="s">
        <v>3639</v>
      </c>
      <c r="C153" s="3" t="s">
        <v>3392</v>
      </c>
      <c r="D153" s="3" t="s">
        <v>3640</v>
      </c>
      <c r="E153" s="3"/>
      <c r="F153" s="3" t="s">
        <v>309</v>
      </c>
      <c r="G153" s="3" t="s">
        <v>3641</v>
      </c>
      <c r="H153" s="3" t="s">
        <v>91</v>
      </c>
      <c r="I153" s="8">
        <v>2.62</v>
      </c>
      <c r="J153" s="3" t="s">
        <v>78</v>
      </c>
      <c r="K153" s="37">
        <v>5.8209999999999998E-2</v>
      </c>
      <c r="L153" s="37">
        <v>1.4600000000000002E-2</v>
      </c>
      <c r="M153" s="8">
        <v>58666666.690000005</v>
      </c>
      <c r="N153" s="8">
        <v>113.37</v>
      </c>
      <c r="O153" s="8">
        <v>66510.400030000004</v>
      </c>
      <c r="P153" s="37">
        <v>6.671725170722737E-3</v>
      </c>
      <c r="Q153" s="37">
        <v>1.3451986885061771E-3</v>
      </c>
    </row>
    <row r="154" spans="2:17" ht="15" x14ac:dyDescent="0.25">
      <c r="B154" s="39" t="s">
        <v>3642</v>
      </c>
      <c r="C154" s="3" t="s">
        <v>3392</v>
      </c>
      <c r="D154" s="3" t="s">
        <v>3643</v>
      </c>
      <c r="E154" s="3"/>
      <c r="F154" s="3" t="s">
        <v>309</v>
      </c>
      <c r="G154" s="3" t="s">
        <v>3644</v>
      </c>
      <c r="H154" s="3" t="s">
        <v>141</v>
      </c>
      <c r="I154" s="8">
        <v>1.9000000000000101</v>
      </c>
      <c r="J154" s="3" t="s">
        <v>78</v>
      </c>
      <c r="K154" s="37">
        <v>1.1599999999999999E-2</v>
      </c>
      <c r="L154" s="37">
        <v>-3.7000000000000609E-3</v>
      </c>
      <c r="M154" s="8">
        <v>80863871.105525017</v>
      </c>
      <c r="N154" s="8">
        <v>103.04</v>
      </c>
      <c r="O154" s="8">
        <v>83322.132787134004</v>
      </c>
      <c r="P154" s="37">
        <v>8.3581270048515774E-3</v>
      </c>
      <c r="Q154" s="37">
        <v>1.6852225170534763E-3</v>
      </c>
    </row>
    <row r="155" spans="2:17" ht="15" x14ac:dyDescent="0.25">
      <c r="B155" s="39" t="s">
        <v>3645</v>
      </c>
      <c r="C155" s="3" t="s">
        <v>3392</v>
      </c>
      <c r="D155" s="3" t="s">
        <v>3646</v>
      </c>
      <c r="E155" s="3"/>
      <c r="F155" s="3" t="s">
        <v>309</v>
      </c>
      <c r="G155" s="3" t="s">
        <v>3647</v>
      </c>
      <c r="H155" s="3" t="s">
        <v>141</v>
      </c>
      <c r="I155" s="8">
        <v>2.6299999999999786</v>
      </c>
      <c r="J155" s="3" t="s">
        <v>78</v>
      </c>
      <c r="K155" s="37">
        <v>7.4000000000000003E-3</v>
      </c>
      <c r="L155" s="37">
        <v>4.0000000000001617E-4</v>
      </c>
      <c r="M155" s="8">
        <v>44484683.861499995</v>
      </c>
      <c r="N155" s="8">
        <v>101.93</v>
      </c>
      <c r="O155" s="8">
        <v>45343.23825922401</v>
      </c>
      <c r="P155" s="37">
        <v>4.5484258684309565E-3</v>
      </c>
      <c r="Q155" s="37">
        <v>9.1708461551003625E-4</v>
      </c>
    </row>
    <row r="156" spans="2:17" ht="15" x14ac:dyDescent="0.25">
      <c r="B156" s="39" t="s">
        <v>3648</v>
      </c>
      <c r="C156" s="3" t="s">
        <v>3482</v>
      </c>
      <c r="D156" s="3" t="s">
        <v>3649</v>
      </c>
      <c r="E156" s="3"/>
      <c r="F156" s="3" t="s">
        <v>309</v>
      </c>
      <c r="G156" s="3" t="s">
        <v>3650</v>
      </c>
      <c r="H156" s="3" t="s">
        <v>141</v>
      </c>
      <c r="I156" s="8">
        <v>4.4500000000003519</v>
      </c>
      <c r="J156" s="3" t="s">
        <v>78</v>
      </c>
      <c r="K156" s="37">
        <v>1.8000000000000002E-2</v>
      </c>
      <c r="L156" s="37">
        <v>1.9299999999996841E-2</v>
      </c>
      <c r="M156" s="8">
        <v>3469650.1658089999</v>
      </c>
      <c r="N156" s="8">
        <v>99.63</v>
      </c>
      <c r="O156" s="8">
        <v>3456.8124617350004</v>
      </c>
      <c r="P156" s="37">
        <v>3.4675633737013669E-4</v>
      </c>
      <c r="Q156" s="37">
        <v>6.9915375457676855E-5</v>
      </c>
    </row>
    <row r="157" spans="2:17" ht="15" x14ac:dyDescent="0.25">
      <c r="B157" s="39" t="s">
        <v>3648</v>
      </c>
      <c r="C157" s="3" t="s">
        <v>3482</v>
      </c>
      <c r="D157" s="3" t="s">
        <v>3651</v>
      </c>
      <c r="E157" s="3"/>
      <c r="F157" s="3" t="s">
        <v>309</v>
      </c>
      <c r="G157" s="3" t="s">
        <v>3652</v>
      </c>
      <c r="H157" s="3" t="s">
        <v>141</v>
      </c>
      <c r="I157" s="8">
        <v>4.8899999999988468</v>
      </c>
      <c r="J157" s="3" t="s">
        <v>78</v>
      </c>
      <c r="K157" s="37">
        <v>1.8500000000000003E-2</v>
      </c>
      <c r="L157" s="37">
        <v>1.9299999999999769E-2</v>
      </c>
      <c r="M157" s="8">
        <v>1278292.1619589999</v>
      </c>
      <c r="N157" s="8">
        <v>99.83</v>
      </c>
      <c r="O157" s="8">
        <v>1276.119066598</v>
      </c>
      <c r="P157" s="37">
        <v>1.280087880033922E-4</v>
      </c>
      <c r="Q157" s="37">
        <v>2.5810004059381034E-5</v>
      </c>
    </row>
    <row r="158" spans="2:17" ht="15" x14ac:dyDescent="0.25">
      <c r="B158" s="39" t="s">
        <v>3653</v>
      </c>
      <c r="C158" s="3" t="s">
        <v>3482</v>
      </c>
      <c r="D158" s="3" t="s">
        <v>3654</v>
      </c>
      <c r="E158" s="3"/>
      <c r="F158" s="3" t="s">
        <v>309</v>
      </c>
      <c r="G158" s="3" t="s">
        <v>3655</v>
      </c>
      <c r="H158" s="3" t="s">
        <v>141</v>
      </c>
      <c r="I158" s="8">
        <v>6.31</v>
      </c>
      <c r="J158" s="3" t="s">
        <v>78</v>
      </c>
      <c r="K158" s="37">
        <v>2.4199999999999999E-2</v>
      </c>
      <c r="L158" s="37">
        <v>1.5799999999999995E-2</v>
      </c>
      <c r="M158" s="8">
        <v>13006099.229999999</v>
      </c>
      <c r="N158" s="8">
        <v>105.67</v>
      </c>
      <c r="O158" s="8">
        <v>13743.545060000002</v>
      </c>
      <c r="P158" s="37">
        <v>1.3786288380524742E-3</v>
      </c>
      <c r="Q158" s="37">
        <v>2.7796853998470156E-4</v>
      </c>
    </row>
    <row r="159" spans="2:17" ht="15" x14ac:dyDescent="0.25">
      <c r="B159" s="39" t="s">
        <v>3656</v>
      </c>
      <c r="C159" s="3" t="s">
        <v>3392</v>
      </c>
      <c r="D159" s="3" t="s">
        <v>3657</v>
      </c>
      <c r="E159" s="3"/>
      <c r="F159" s="3" t="s">
        <v>309</v>
      </c>
      <c r="G159" s="3" t="s">
        <v>3658</v>
      </c>
      <c r="H159" s="3" t="s">
        <v>141</v>
      </c>
      <c r="I159" s="8">
        <v>7.0100000000000051</v>
      </c>
      <c r="J159" s="3" t="s">
        <v>78</v>
      </c>
      <c r="K159" s="37">
        <v>1.8799999999999997E-2</v>
      </c>
      <c r="L159" s="37">
        <v>1.0999999999999972E-2</v>
      </c>
      <c r="M159" s="8">
        <v>79547235.212572023</v>
      </c>
      <c r="N159" s="8">
        <v>105.72</v>
      </c>
      <c r="O159" s="8">
        <v>84097.337066729015</v>
      </c>
      <c r="P159" s="37">
        <v>8.4358885263924668E-3</v>
      </c>
      <c r="Q159" s="37">
        <v>1.7009013248754892E-3</v>
      </c>
    </row>
    <row r="160" spans="2:17" ht="15" x14ac:dyDescent="0.25">
      <c r="B160" s="39" t="s">
        <v>3656</v>
      </c>
      <c r="C160" s="3" t="s">
        <v>3392</v>
      </c>
      <c r="D160" s="3" t="s">
        <v>3659</v>
      </c>
      <c r="E160" s="3"/>
      <c r="F160" s="3" t="s">
        <v>309</v>
      </c>
      <c r="G160" s="3" t="s">
        <v>3660</v>
      </c>
      <c r="H160" s="3" t="s">
        <v>141</v>
      </c>
      <c r="I160" s="8">
        <v>0</v>
      </c>
      <c r="J160" s="3" t="s">
        <v>78</v>
      </c>
      <c r="K160" s="37">
        <v>2.3E-3</v>
      </c>
      <c r="L160" s="37">
        <v>0</v>
      </c>
      <c r="M160" s="8">
        <v>3217.4799999991446</v>
      </c>
      <c r="N160" s="8">
        <v>100</v>
      </c>
      <c r="O160" s="8">
        <v>3.2174800000013022</v>
      </c>
      <c r="P160" s="37">
        <v>3.2274865724192336E-7</v>
      </c>
      <c r="Q160" s="37">
        <v>6.5074783407472557E-8</v>
      </c>
    </row>
    <row r="161" spans="2:17" ht="15" x14ac:dyDescent="0.25">
      <c r="B161" s="39" t="s">
        <v>3656</v>
      </c>
      <c r="C161" s="3" t="s">
        <v>3392</v>
      </c>
      <c r="D161" s="3" t="s">
        <v>3661</v>
      </c>
      <c r="E161" s="3"/>
      <c r="F161" s="3" t="s">
        <v>309</v>
      </c>
      <c r="G161" s="3" t="s">
        <v>3662</v>
      </c>
      <c r="H161" s="3" t="s">
        <v>141</v>
      </c>
      <c r="I161" s="8">
        <v>0</v>
      </c>
      <c r="J161" s="3" t="s">
        <v>78</v>
      </c>
      <c r="K161" s="37">
        <v>2.3E-3</v>
      </c>
      <c r="L161" s="37">
        <v>0</v>
      </c>
      <c r="M161" s="8">
        <v>23168.597238985589</v>
      </c>
      <c r="N161" s="8">
        <v>100</v>
      </c>
      <c r="O161" s="8">
        <v>23.168597239022688</v>
      </c>
      <c r="P161" s="37">
        <v>2.3240653085863715E-6</v>
      </c>
      <c r="Q161" s="37">
        <v>4.6859388315817286E-7</v>
      </c>
    </row>
    <row r="162" spans="2:17" ht="15" x14ac:dyDescent="0.25">
      <c r="B162" s="39" t="s">
        <v>3663</v>
      </c>
      <c r="C162" s="3" t="s">
        <v>3482</v>
      </c>
      <c r="D162" s="3" t="s">
        <v>3664</v>
      </c>
      <c r="E162" s="3"/>
      <c r="F162" s="3" t="s">
        <v>309</v>
      </c>
      <c r="G162" s="3" t="s">
        <v>3665</v>
      </c>
      <c r="H162" s="3" t="s">
        <v>141</v>
      </c>
      <c r="I162" s="8">
        <v>1.8799999999985317</v>
      </c>
      <c r="J162" s="3" t="s">
        <v>78</v>
      </c>
      <c r="K162" s="37">
        <v>1.3500000000000002E-2</v>
      </c>
      <c r="L162" s="37">
        <v>1.960000000002203E-2</v>
      </c>
      <c r="M162" s="8">
        <v>454787.40623299999</v>
      </c>
      <c r="N162" s="8">
        <v>99</v>
      </c>
      <c r="O162" s="8">
        <v>450.23953179399984</v>
      </c>
      <c r="P162" s="37">
        <v>4.5163980607085951E-5</v>
      </c>
      <c r="Q162" s="37">
        <v>9.1062695068701397E-6</v>
      </c>
    </row>
    <row r="163" spans="2:17" ht="15" x14ac:dyDescent="0.25">
      <c r="B163" s="39" t="s">
        <v>3663</v>
      </c>
      <c r="C163" s="3" t="s">
        <v>3482</v>
      </c>
      <c r="D163" s="3" t="s">
        <v>3666</v>
      </c>
      <c r="E163" s="3"/>
      <c r="F163" s="3" t="s">
        <v>309</v>
      </c>
      <c r="G163" s="3" t="s">
        <v>3665</v>
      </c>
      <c r="H163" s="3" t="s">
        <v>141</v>
      </c>
      <c r="I163" s="8">
        <v>3.2900000000007807</v>
      </c>
      <c r="J163" s="3" t="s">
        <v>78</v>
      </c>
      <c r="K163" s="37">
        <v>1.3500000000000002E-2</v>
      </c>
      <c r="L163" s="37">
        <v>1.9400000000016911E-2</v>
      </c>
      <c r="M163" s="8">
        <v>415106.61266500008</v>
      </c>
      <c r="N163" s="8">
        <v>98.23</v>
      </c>
      <c r="O163" s="8">
        <v>407.75922565600013</v>
      </c>
      <c r="P163" s="37">
        <v>4.0902738341319049E-5</v>
      </c>
      <c r="Q163" s="37">
        <v>8.2470888061315676E-6</v>
      </c>
    </row>
    <row r="164" spans="2:17" ht="15" x14ac:dyDescent="0.25">
      <c r="B164" s="39" t="s">
        <v>3663</v>
      </c>
      <c r="C164" s="3" t="s">
        <v>3482</v>
      </c>
      <c r="D164" s="3" t="s">
        <v>3667</v>
      </c>
      <c r="E164" s="3"/>
      <c r="F164" s="3" t="s">
        <v>309</v>
      </c>
      <c r="G164" s="3" t="s">
        <v>3668</v>
      </c>
      <c r="H164" s="3" t="s">
        <v>141</v>
      </c>
      <c r="I164" s="8">
        <v>2.8699999999986017</v>
      </c>
      <c r="J164" s="3" t="s">
        <v>78</v>
      </c>
      <c r="K164" s="37">
        <v>1.3999999999999999E-2</v>
      </c>
      <c r="L164" s="37">
        <v>1.9499999999969368E-2</v>
      </c>
      <c r="M164" s="8">
        <v>235820.20787299995</v>
      </c>
      <c r="N164" s="8">
        <v>98.6</v>
      </c>
      <c r="O164" s="8">
        <v>232.51872616800003</v>
      </c>
      <c r="P164" s="37">
        <v>2.3324187455491287E-5</v>
      </c>
      <c r="Q164" s="37">
        <v>4.7027816003698233E-6</v>
      </c>
    </row>
    <row r="165" spans="2:17" ht="15" x14ac:dyDescent="0.25">
      <c r="B165" s="39" t="s">
        <v>3663</v>
      </c>
      <c r="C165" s="3" t="s">
        <v>3482</v>
      </c>
      <c r="D165" s="3" t="s">
        <v>3669</v>
      </c>
      <c r="E165" s="3"/>
      <c r="F165" s="3" t="s">
        <v>309</v>
      </c>
      <c r="G165" s="3" t="s">
        <v>3670</v>
      </c>
      <c r="H165" s="3" t="s">
        <v>141</v>
      </c>
      <c r="I165" s="8">
        <v>5.8799999999997592</v>
      </c>
      <c r="J165" s="3" t="s">
        <v>78</v>
      </c>
      <c r="K165" s="37">
        <v>1.3500000000000002E-2</v>
      </c>
      <c r="L165" s="37">
        <v>1.9200000000001095E-2</v>
      </c>
      <c r="M165" s="8">
        <v>1233653.4002949998</v>
      </c>
      <c r="N165" s="8">
        <v>96.86</v>
      </c>
      <c r="O165" s="8">
        <v>1194.9166844290003</v>
      </c>
      <c r="P165" s="37">
        <v>1.1986329531660642E-4</v>
      </c>
      <c r="Q165" s="37">
        <v>2.4167654322376816E-5</v>
      </c>
    </row>
    <row r="166" spans="2:17" ht="15" x14ac:dyDescent="0.25">
      <c r="B166" s="39" t="s">
        <v>3663</v>
      </c>
      <c r="C166" s="3" t="s">
        <v>3482</v>
      </c>
      <c r="D166" s="3" t="s">
        <v>3671</v>
      </c>
      <c r="E166" s="3"/>
      <c r="F166" s="3" t="s">
        <v>309</v>
      </c>
      <c r="G166" s="3" t="s">
        <v>3672</v>
      </c>
      <c r="H166" s="3" t="s">
        <v>141</v>
      </c>
      <c r="I166" s="8">
        <v>3.9800000000041242</v>
      </c>
      <c r="J166" s="3" t="s">
        <v>78</v>
      </c>
      <c r="K166" s="37">
        <v>1.37E-2</v>
      </c>
      <c r="L166" s="37">
        <v>1.2700000000103505E-2</v>
      </c>
      <c r="M166" s="8">
        <v>134877.727583</v>
      </c>
      <c r="N166" s="8">
        <v>100.62</v>
      </c>
      <c r="O166" s="8">
        <v>135.71396916200004</v>
      </c>
      <c r="P166" s="37">
        <v>1.3613604844782122E-5</v>
      </c>
      <c r="Q166" s="37">
        <v>2.7448677687451012E-6</v>
      </c>
    </row>
    <row r="167" spans="2:17" ht="15" x14ac:dyDescent="0.25">
      <c r="B167" s="39" t="s">
        <v>3673</v>
      </c>
      <c r="C167" s="3" t="s">
        <v>3392</v>
      </c>
      <c r="D167" s="3" t="s">
        <v>3674</v>
      </c>
      <c r="E167" s="3"/>
      <c r="F167" s="3" t="s">
        <v>93</v>
      </c>
      <c r="G167" s="3" t="s">
        <v>2813</v>
      </c>
      <c r="H167" s="3" t="s">
        <v>630</v>
      </c>
      <c r="I167" s="8">
        <v>0</v>
      </c>
      <c r="J167" s="3" t="s">
        <v>78</v>
      </c>
      <c r="K167" s="37">
        <v>2.35E-2</v>
      </c>
      <c r="L167" s="37">
        <v>0</v>
      </c>
      <c r="M167" s="8">
        <v>1327963.7127209816</v>
      </c>
      <c r="N167" s="8">
        <v>100</v>
      </c>
      <c r="O167" s="8">
        <v>1327.9637127210121</v>
      </c>
      <c r="P167" s="37">
        <v>1.332093766384041E-4</v>
      </c>
      <c r="Q167" s="37">
        <v>2.6858582175574675E-5</v>
      </c>
    </row>
    <row r="168" spans="2:17" ht="15" x14ac:dyDescent="0.25">
      <c r="B168" s="39" t="s">
        <v>3673</v>
      </c>
      <c r="C168" s="3" t="s">
        <v>3392</v>
      </c>
      <c r="D168" s="3" t="s">
        <v>3675</v>
      </c>
      <c r="E168" s="3"/>
      <c r="F168" s="3" t="s">
        <v>93</v>
      </c>
      <c r="G168" s="3" t="s">
        <v>2813</v>
      </c>
      <c r="H168" s="3" t="s">
        <v>630</v>
      </c>
      <c r="I168" s="8">
        <v>0</v>
      </c>
      <c r="J168" s="3" t="s">
        <v>78</v>
      </c>
      <c r="K168" s="37">
        <v>4.0000000000000001E-3</v>
      </c>
      <c r="L168" s="37">
        <v>0</v>
      </c>
      <c r="M168" s="8">
        <v>73322.529055996303</v>
      </c>
      <c r="N168" s="8">
        <v>100</v>
      </c>
      <c r="O168" s="8">
        <v>73.322529056007227</v>
      </c>
      <c r="P168" s="37">
        <v>7.3550566898313789E-6</v>
      </c>
      <c r="Q168" s="37">
        <v>1.4829766454510526E-6</v>
      </c>
    </row>
    <row r="169" spans="2:17" ht="15" x14ac:dyDescent="0.25">
      <c r="B169" s="39" t="s">
        <v>3673</v>
      </c>
      <c r="C169" s="3" t="s">
        <v>3392</v>
      </c>
      <c r="D169" s="3" t="s">
        <v>3676</v>
      </c>
      <c r="E169" s="3"/>
      <c r="F169" s="3" t="s">
        <v>93</v>
      </c>
      <c r="G169" s="3" t="s">
        <v>2813</v>
      </c>
      <c r="H169" s="3" t="s">
        <v>630</v>
      </c>
      <c r="I169" s="8">
        <v>0</v>
      </c>
      <c r="J169" s="3" t="s">
        <v>78</v>
      </c>
      <c r="K169" s="37">
        <v>2E-3</v>
      </c>
      <c r="L169" s="37">
        <v>0</v>
      </c>
      <c r="M169" s="8">
        <v>16917.285877994356</v>
      </c>
      <c r="N169" s="8">
        <v>100</v>
      </c>
      <c r="O169" s="8">
        <v>16.917285877997756</v>
      </c>
      <c r="P169" s="37">
        <v>1.69698997392348E-6</v>
      </c>
      <c r="Q169" s="37">
        <v>3.4215868143781865E-7</v>
      </c>
    </row>
    <row r="170" spans="2:17" ht="15" x14ac:dyDescent="0.25">
      <c r="B170" s="39" t="s">
        <v>3673</v>
      </c>
      <c r="C170" s="3" t="s">
        <v>3392</v>
      </c>
      <c r="D170" s="3" t="s">
        <v>3677</v>
      </c>
      <c r="E170" s="3"/>
      <c r="F170" s="3" t="s">
        <v>93</v>
      </c>
      <c r="G170" s="3" t="s">
        <v>2813</v>
      </c>
      <c r="H170" s="3" t="s">
        <v>630</v>
      </c>
      <c r="I170" s="8">
        <v>0</v>
      </c>
      <c r="J170" s="3" t="s">
        <v>78</v>
      </c>
      <c r="K170" s="37">
        <v>4.1849999999999998E-2</v>
      </c>
      <c r="L170" s="37">
        <v>0</v>
      </c>
      <c r="M170" s="8">
        <v>16604.901133000025</v>
      </c>
      <c r="N170" s="8">
        <v>100</v>
      </c>
      <c r="O170" s="8">
        <v>16.604901133000283</v>
      </c>
      <c r="P170" s="37">
        <v>1.6656543457328606E-6</v>
      </c>
      <c r="Q170" s="37">
        <v>3.3584057856833666E-7</v>
      </c>
    </row>
    <row r="171" spans="2:17" ht="15" x14ac:dyDescent="0.25">
      <c r="B171" s="39" t="s">
        <v>3673</v>
      </c>
      <c r="C171" s="3" t="s">
        <v>3392</v>
      </c>
      <c r="D171" s="3" t="s">
        <v>3678</v>
      </c>
      <c r="E171" s="3"/>
      <c r="F171" s="3" t="s">
        <v>93</v>
      </c>
      <c r="G171" s="3" t="s">
        <v>2813</v>
      </c>
      <c r="H171" s="3" t="s">
        <v>630</v>
      </c>
      <c r="I171" s="8">
        <v>38.657718191328826</v>
      </c>
      <c r="J171" s="3" t="s">
        <v>78</v>
      </c>
      <c r="K171" s="37">
        <v>5.0000000000000001E-3</v>
      </c>
      <c r="L171" s="37">
        <v>0</v>
      </c>
      <c r="M171" s="8">
        <v>410540.9817140426</v>
      </c>
      <c r="N171" s="8">
        <v>100</v>
      </c>
      <c r="O171" s="8">
        <v>410.54098171401938</v>
      </c>
      <c r="P171" s="37">
        <v>4.1181779091378079E-5</v>
      </c>
      <c r="Q171" s="37">
        <v>8.3033509034773025E-6</v>
      </c>
    </row>
    <row r="172" spans="2:17" ht="15" x14ac:dyDescent="0.25">
      <c r="B172" s="39" t="s">
        <v>3673</v>
      </c>
      <c r="C172" s="3" t="s">
        <v>3392</v>
      </c>
      <c r="D172" s="3" t="s">
        <v>3679</v>
      </c>
      <c r="E172" s="3"/>
      <c r="F172" s="3" t="s">
        <v>309</v>
      </c>
      <c r="G172" s="3" t="s">
        <v>3680</v>
      </c>
      <c r="H172" s="3" t="s">
        <v>141</v>
      </c>
      <c r="I172" s="8">
        <v>0</v>
      </c>
      <c r="J172" s="3" t="s">
        <v>53</v>
      </c>
      <c r="K172" s="37">
        <v>2.5000000000000001E-3</v>
      </c>
      <c r="L172" s="37">
        <v>0</v>
      </c>
      <c r="M172" s="8">
        <v>1215.3813318166358</v>
      </c>
      <c r="N172" s="8">
        <v>100</v>
      </c>
      <c r="O172" s="8">
        <v>4.2708500000040885</v>
      </c>
      <c r="P172" s="37">
        <v>4.2841326217487915E-7</v>
      </c>
      <c r="Q172" s="37">
        <v>8.6379601028120692E-8</v>
      </c>
    </row>
    <row r="173" spans="2:17" ht="15" x14ac:dyDescent="0.25">
      <c r="B173" s="39" t="s">
        <v>3681</v>
      </c>
      <c r="C173" s="3" t="s">
        <v>3482</v>
      </c>
      <c r="D173" s="3" t="s">
        <v>3682</v>
      </c>
      <c r="E173" s="3"/>
      <c r="F173" s="3" t="s">
        <v>309</v>
      </c>
      <c r="G173" s="3" t="s">
        <v>3683</v>
      </c>
      <c r="H173" s="3" t="s">
        <v>141</v>
      </c>
      <c r="I173" s="8">
        <v>1.4199999999982218</v>
      </c>
      <c r="J173" s="3" t="s">
        <v>78</v>
      </c>
      <c r="K173" s="37">
        <v>5.7999999999999996E-2</v>
      </c>
      <c r="L173" s="37">
        <v>9.7000000000010758E-3</v>
      </c>
      <c r="M173" s="8">
        <v>161853.28117100001</v>
      </c>
      <c r="N173" s="8">
        <v>128.33000000000001</v>
      </c>
      <c r="O173" s="8">
        <v>207.706315174</v>
      </c>
      <c r="P173" s="37">
        <v>2.0835229534619982E-5</v>
      </c>
      <c r="Q173" s="37">
        <v>4.2009409451828173E-6</v>
      </c>
    </row>
    <row r="174" spans="2:17" ht="15" x14ac:dyDescent="0.25">
      <c r="B174" s="39" t="s">
        <v>3681</v>
      </c>
      <c r="C174" s="3" t="s">
        <v>3482</v>
      </c>
      <c r="D174" s="3" t="s">
        <v>3684</v>
      </c>
      <c r="E174" s="3"/>
      <c r="F174" s="3" t="s">
        <v>309</v>
      </c>
      <c r="G174" s="3" t="s">
        <v>3685</v>
      </c>
      <c r="H174" s="3" t="s">
        <v>141</v>
      </c>
      <c r="I174" s="8">
        <v>2.8199999999999528</v>
      </c>
      <c r="J174" s="3" t="s">
        <v>78</v>
      </c>
      <c r="K174" s="37">
        <v>1.67E-2</v>
      </c>
      <c r="L174" s="37">
        <v>1.9499999999993297E-2</v>
      </c>
      <c r="M174" s="8">
        <v>2315274.0910919998</v>
      </c>
      <c r="N174" s="8">
        <v>99.4</v>
      </c>
      <c r="O174" s="8">
        <v>2301.3824479649993</v>
      </c>
      <c r="P174" s="37">
        <v>2.308539897312597E-4</v>
      </c>
      <c r="Q174" s="37">
        <v>4.654635439506095E-5</v>
      </c>
    </row>
    <row r="175" spans="2:17" ht="15" x14ac:dyDescent="0.25">
      <c r="B175" s="39" t="s">
        <v>3681</v>
      </c>
      <c r="C175" s="3" t="s">
        <v>3482</v>
      </c>
      <c r="D175" s="3" t="s">
        <v>3686</v>
      </c>
      <c r="E175" s="3"/>
      <c r="F175" s="3" t="s">
        <v>309</v>
      </c>
      <c r="G175" s="3" t="s">
        <v>3687</v>
      </c>
      <c r="H175" s="3" t="s">
        <v>141</v>
      </c>
      <c r="I175" s="8">
        <v>3.3300000000017094</v>
      </c>
      <c r="J175" s="3" t="s">
        <v>78</v>
      </c>
      <c r="K175" s="37">
        <v>1.4999999999999999E-2</v>
      </c>
      <c r="L175" s="37">
        <v>1.9400000000021202E-2</v>
      </c>
      <c r="M175" s="8">
        <v>852194.73290900001</v>
      </c>
      <c r="N175" s="8">
        <v>98.71</v>
      </c>
      <c r="O175" s="8">
        <v>841.20142027700012</v>
      </c>
      <c r="P175" s="37">
        <v>8.4381761149810027E-5</v>
      </c>
      <c r="Q175" s="37">
        <v>1.7013625640738071E-5</v>
      </c>
    </row>
    <row r="176" spans="2:17" ht="15" x14ac:dyDescent="0.25">
      <c r="B176" s="39" t="s">
        <v>3681</v>
      </c>
      <c r="C176" s="3" t="s">
        <v>3482</v>
      </c>
      <c r="D176" s="3" t="s">
        <v>3688</v>
      </c>
      <c r="E176" s="3"/>
      <c r="F176" s="3" t="s">
        <v>309</v>
      </c>
      <c r="G176" s="3" t="s">
        <v>3689</v>
      </c>
      <c r="H176" s="3" t="s">
        <v>141</v>
      </c>
      <c r="I176" s="8">
        <v>3.8100000000000915</v>
      </c>
      <c r="J176" s="3" t="s">
        <v>78</v>
      </c>
      <c r="K176" s="37">
        <v>3.4599999999999999E-2</v>
      </c>
      <c r="L176" s="37">
        <v>1.2500000000008964E-2</v>
      </c>
      <c r="M176" s="8">
        <v>1321801.6852590002</v>
      </c>
      <c r="N176" s="8">
        <v>112.81</v>
      </c>
      <c r="O176" s="8">
        <v>1491.124480663</v>
      </c>
      <c r="P176" s="37">
        <v>1.4957619749442073E-4</v>
      </c>
      <c r="Q176" s="37">
        <v>3.0158572116279029E-5</v>
      </c>
    </row>
    <row r="177" spans="2:17" ht="15" x14ac:dyDescent="0.25">
      <c r="B177" s="39" t="s">
        <v>3681</v>
      </c>
      <c r="C177" s="3" t="s">
        <v>3482</v>
      </c>
      <c r="D177" s="3" t="s">
        <v>3690</v>
      </c>
      <c r="E177" s="3"/>
      <c r="F177" s="3" t="s">
        <v>309</v>
      </c>
      <c r="G177" s="3" t="s">
        <v>3691</v>
      </c>
      <c r="H177" s="3" t="s">
        <v>141</v>
      </c>
      <c r="I177" s="8">
        <v>4.3999999999997632</v>
      </c>
      <c r="J177" s="3" t="s">
        <v>78</v>
      </c>
      <c r="K177" s="37">
        <v>1.3999999999999999E-2</v>
      </c>
      <c r="L177" s="37">
        <v>1.9300000000005011E-2</v>
      </c>
      <c r="M177" s="8">
        <v>2688065.8592289998</v>
      </c>
      <c r="N177" s="8">
        <v>97.85</v>
      </c>
      <c r="O177" s="8">
        <v>2630.2724424190005</v>
      </c>
      <c r="P177" s="37">
        <v>2.638452761076442E-4</v>
      </c>
      <c r="Q177" s="37">
        <v>5.3198282349227042E-5</v>
      </c>
    </row>
    <row r="178" spans="2:17" ht="15" x14ac:dyDescent="0.25">
      <c r="B178" s="39" t="s">
        <v>3681</v>
      </c>
      <c r="C178" s="3" t="s">
        <v>3482</v>
      </c>
      <c r="D178" s="3" t="s">
        <v>3692</v>
      </c>
      <c r="E178" s="3"/>
      <c r="F178" s="3" t="s">
        <v>309</v>
      </c>
      <c r="G178" s="3" t="s">
        <v>3693</v>
      </c>
      <c r="H178" s="3" t="s">
        <v>141</v>
      </c>
      <c r="I178" s="8">
        <v>4.4600000000000506</v>
      </c>
      <c r="J178" s="3" t="s">
        <v>78</v>
      </c>
      <c r="K178" s="37">
        <v>2.8500000000000001E-2</v>
      </c>
      <c r="L178" s="37">
        <v>1.3400000000003551E-2</v>
      </c>
      <c r="M178" s="8">
        <v>2068125.0778199998</v>
      </c>
      <c r="N178" s="8">
        <v>107.08</v>
      </c>
      <c r="O178" s="8">
        <v>2214.5483345240004</v>
      </c>
      <c r="P178" s="37">
        <v>2.2214357241215782E-4</v>
      </c>
      <c r="Q178" s="37">
        <v>4.479010070442399E-5</v>
      </c>
    </row>
    <row r="179" spans="2:17" ht="15" x14ac:dyDescent="0.25">
      <c r="B179" s="39" t="s">
        <v>3681</v>
      </c>
      <c r="C179" s="3" t="s">
        <v>3482</v>
      </c>
      <c r="D179" s="3" t="s">
        <v>3694</v>
      </c>
      <c r="E179" s="3"/>
      <c r="F179" s="3" t="s">
        <v>309</v>
      </c>
      <c r="G179" s="3" t="s">
        <v>3695</v>
      </c>
      <c r="H179" s="3" t="s">
        <v>141</v>
      </c>
      <c r="I179" s="8">
        <v>4.8599999999998564</v>
      </c>
      <c r="J179" s="3" t="s">
        <v>78</v>
      </c>
      <c r="K179" s="37">
        <v>2.4E-2</v>
      </c>
      <c r="L179" s="37">
        <v>1.409999999999857E-2</v>
      </c>
      <c r="M179" s="8">
        <v>2809952.5105960006</v>
      </c>
      <c r="N179" s="8">
        <v>104.17</v>
      </c>
      <c r="O179" s="8">
        <v>2927.1275301940004</v>
      </c>
      <c r="P179" s="37">
        <v>2.9362310875144482E-4</v>
      </c>
      <c r="Q179" s="37">
        <v>5.9202291866102535E-5</v>
      </c>
    </row>
    <row r="180" spans="2:17" ht="15" x14ac:dyDescent="0.25">
      <c r="B180" s="39" t="s">
        <v>3681</v>
      </c>
      <c r="C180" s="3" t="s">
        <v>3482</v>
      </c>
      <c r="D180" s="3" t="s">
        <v>3696</v>
      </c>
      <c r="E180" s="3"/>
      <c r="F180" s="3" t="s">
        <v>309</v>
      </c>
      <c r="G180" s="3" t="s">
        <v>3697</v>
      </c>
      <c r="H180" s="3" t="s">
        <v>141</v>
      </c>
      <c r="I180" s="8">
        <v>5.1600000000002089</v>
      </c>
      <c r="J180" s="3" t="s">
        <v>78</v>
      </c>
      <c r="K180" s="37">
        <v>2.2000000000000002E-2</v>
      </c>
      <c r="L180" s="37">
        <v>1.4799999999998476E-2</v>
      </c>
      <c r="M180" s="8">
        <v>2185894.9044710002</v>
      </c>
      <c r="N180" s="8">
        <v>103.37</v>
      </c>
      <c r="O180" s="8">
        <v>2259.5595621610005</v>
      </c>
      <c r="P180" s="37">
        <v>2.2665869396089984E-4</v>
      </c>
      <c r="Q180" s="37">
        <v>4.5700470276070438E-5</v>
      </c>
    </row>
    <row r="181" spans="2:17" ht="15" x14ac:dyDescent="0.25">
      <c r="B181" s="39" t="s">
        <v>3681</v>
      </c>
      <c r="C181" s="3" t="s">
        <v>3482</v>
      </c>
      <c r="D181" s="3" t="s">
        <v>3698</v>
      </c>
      <c r="E181" s="3"/>
      <c r="F181" s="3" t="s">
        <v>309</v>
      </c>
      <c r="G181" s="3" t="s">
        <v>3699</v>
      </c>
      <c r="H181" s="3" t="s">
        <v>141</v>
      </c>
      <c r="I181" s="8">
        <v>5.2900000000001945</v>
      </c>
      <c r="J181" s="3" t="s">
        <v>78</v>
      </c>
      <c r="K181" s="37">
        <v>1.89E-2</v>
      </c>
      <c r="L181" s="37">
        <v>1.4999999999994457E-2</v>
      </c>
      <c r="M181" s="8">
        <v>1222891.329955</v>
      </c>
      <c r="N181" s="8">
        <v>101.13</v>
      </c>
      <c r="O181" s="8">
        <v>1236.710003247</v>
      </c>
      <c r="P181" s="37">
        <v>1.240556251928411E-4</v>
      </c>
      <c r="Q181" s="37">
        <v>2.5012940437584893E-5</v>
      </c>
    </row>
    <row r="182" spans="2:17" ht="15" x14ac:dyDescent="0.25">
      <c r="B182" s="39" t="s">
        <v>3681</v>
      </c>
      <c r="C182" s="3" t="s">
        <v>3482</v>
      </c>
      <c r="D182" s="3" t="s">
        <v>3700</v>
      </c>
      <c r="E182" s="3"/>
      <c r="F182" s="3" t="s">
        <v>309</v>
      </c>
      <c r="G182" s="3" t="s">
        <v>3701</v>
      </c>
      <c r="H182" s="3" t="s">
        <v>141</v>
      </c>
      <c r="I182" s="8">
        <v>5.7800000000001743</v>
      </c>
      <c r="J182" s="3" t="s">
        <v>78</v>
      </c>
      <c r="K182" s="37">
        <v>1.6E-2</v>
      </c>
      <c r="L182" s="37">
        <v>1.9299999999996067E-2</v>
      </c>
      <c r="M182" s="8">
        <v>3500085.7278880002</v>
      </c>
      <c r="N182" s="8">
        <v>98.35</v>
      </c>
      <c r="O182" s="8">
        <v>3442.3343147659998</v>
      </c>
      <c r="P182" s="37">
        <v>3.4530401987520456E-4</v>
      </c>
      <c r="Q182" s="37">
        <v>6.9622549308594696E-5</v>
      </c>
    </row>
    <row r="183" spans="2:17" ht="15" x14ac:dyDescent="0.25">
      <c r="B183" s="39" t="s">
        <v>3702</v>
      </c>
      <c r="C183" s="3" t="s">
        <v>3482</v>
      </c>
      <c r="D183" s="3" t="s">
        <v>3703</v>
      </c>
      <c r="E183" s="3"/>
      <c r="F183" s="3" t="s">
        <v>309</v>
      </c>
      <c r="G183" s="3" t="s">
        <v>3704</v>
      </c>
      <c r="H183" s="3" t="s">
        <v>141</v>
      </c>
      <c r="I183" s="8">
        <v>5.3900000000000592</v>
      </c>
      <c r="J183" s="3" t="s">
        <v>78</v>
      </c>
      <c r="K183" s="37">
        <v>1.8500000000000003E-2</v>
      </c>
      <c r="L183" s="37">
        <v>1.9299999999999134E-2</v>
      </c>
      <c r="M183" s="8">
        <v>8463008.6667829994</v>
      </c>
      <c r="N183" s="8">
        <v>99.81</v>
      </c>
      <c r="O183" s="8">
        <v>8446.9289508240017</v>
      </c>
      <c r="P183" s="37">
        <v>8.4731994501761367E-4</v>
      </c>
      <c r="Q183" s="37">
        <v>1.708424207556718E-4</v>
      </c>
    </row>
    <row r="184" spans="2:17" ht="15" x14ac:dyDescent="0.25">
      <c r="B184" s="39" t="s">
        <v>3705</v>
      </c>
      <c r="C184" s="3" t="s">
        <v>3482</v>
      </c>
      <c r="D184" s="3" t="s">
        <v>3706</v>
      </c>
      <c r="E184" s="3"/>
      <c r="F184" s="3" t="s">
        <v>309</v>
      </c>
      <c r="G184" s="3" t="s">
        <v>3707</v>
      </c>
      <c r="H184" s="3" t="s">
        <v>141</v>
      </c>
      <c r="I184" s="8">
        <v>5.6300000000006287</v>
      </c>
      <c r="J184" s="3" t="s">
        <v>78</v>
      </c>
      <c r="K184" s="37">
        <v>1.32E-2</v>
      </c>
      <c r="L184" s="37">
        <v>1.920000000000005E-2</v>
      </c>
      <c r="M184" s="8">
        <v>946465.31212500005</v>
      </c>
      <c r="N184" s="8">
        <v>96.88</v>
      </c>
      <c r="O184" s="8">
        <v>916.93559498100001</v>
      </c>
      <c r="P184" s="37">
        <v>9.1978732441949003E-5</v>
      </c>
      <c r="Q184" s="37">
        <v>1.8545378756656267E-5</v>
      </c>
    </row>
    <row r="185" spans="2:17" ht="15" x14ac:dyDescent="0.25">
      <c r="B185" s="39" t="s">
        <v>3705</v>
      </c>
      <c r="C185" s="3" t="s">
        <v>3482</v>
      </c>
      <c r="D185" s="3" t="s">
        <v>3708</v>
      </c>
      <c r="E185" s="3"/>
      <c r="F185" s="3" t="s">
        <v>309</v>
      </c>
      <c r="G185" s="3" t="s">
        <v>3709</v>
      </c>
      <c r="H185" s="3" t="s">
        <v>141</v>
      </c>
      <c r="I185" s="8">
        <v>5.7000000000004718</v>
      </c>
      <c r="J185" s="3" t="s">
        <v>78</v>
      </c>
      <c r="K185" s="37">
        <v>1.3000000000000001E-2</v>
      </c>
      <c r="L185" s="37">
        <v>1.919999999999783E-2</v>
      </c>
      <c r="M185" s="8">
        <v>3067901.253951</v>
      </c>
      <c r="N185" s="8">
        <v>96.68</v>
      </c>
      <c r="O185" s="8">
        <v>2966.0469335049997</v>
      </c>
      <c r="P185" s="37">
        <v>2.9752715327053332E-4</v>
      </c>
      <c r="Q185" s="37">
        <v>5.9989451923293354E-5</v>
      </c>
    </row>
    <row r="186" spans="2:17" ht="15" x14ac:dyDescent="0.25">
      <c r="B186" s="39" t="s">
        <v>3710</v>
      </c>
      <c r="C186" s="3" t="s">
        <v>3482</v>
      </c>
      <c r="D186" s="3" t="s">
        <v>3711</v>
      </c>
      <c r="E186" s="3"/>
      <c r="F186" s="3" t="s">
        <v>309</v>
      </c>
      <c r="G186" s="3" t="s">
        <v>3712</v>
      </c>
      <c r="H186" s="3" t="s">
        <v>141</v>
      </c>
      <c r="I186" s="8">
        <v>0</v>
      </c>
      <c r="J186" s="3" t="s">
        <v>78</v>
      </c>
      <c r="K186" s="37">
        <v>3.4999999999999996E-3</v>
      </c>
      <c r="L186" s="37">
        <v>0</v>
      </c>
      <c r="M186" s="8">
        <v>-1.4842953532934189E-9</v>
      </c>
      <c r="N186" s="8">
        <v>100</v>
      </c>
      <c r="O186" s="8">
        <v>-1.2221335055073723E-11</v>
      </c>
      <c r="P186" s="37">
        <v>-1.2259344203311583E-18</v>
      </c>
      <c r="Q186" s="37">
        <v>-2.4718125105944788E-19</v>
      </c>
    </row>
    <row r="187" spans="2:17" ht="15" x14ac:dyDescent="0.25">
      <c r="B187" s="39" t="s">
        <v>3710</v>
      </c>
      <c r="C187" s="3" t="s">
        <v>3482</v>
      </c>
      <c r="D187" s="3" t="s">
        <v>3713</v>
      </c>
      <c r="E187" s="3"/>
      <c r="F187" s="3" t="s">
        <v>309</v>
      </c>
      <c r="G187" s="3" t="s">
        <v>3714</v>
      </c>
      <c r="H187" s="3" t="s">
        <v>141</v>
      </c>
      <c r="I187" s="8">
        <v>2.8500000000027841</v>
      </c>
      <c r="J187" s="3" t="s">
        <v>78</v>
      </c>
      <c r="K187" s="37">
        <v>2.1000000000000001E-2</v>
      </c>
      <c r="L187" s="37">
        <v>1.9399999999999987E-2</v>
      </c>
      <c r="M187" s="8">
        <v>584362.20087599999</v>
      </c>
      <c r="N187" s="8">
        <v>100.67</v>
      </c>
      <c r="O187" s="8">
        <v>588.27742887800002</v>
      </c>
      <c r="P187" s="37">
        <v>5.9010701000792155E-5</v>
      </c>
      <c r="Q187" s="37">
        <v>1.1898139620984498E-5</v>
      </c>
    </row>
    <row r="188" spans="2:17" ht="15" x14ac:dyDescent="0.25">
      <c r="B188" s="39" t="s">
        <v>3710</v>
      </c>
      <c r="C188" s="3" t="s">
        <v>3482</v>
      </c>
      <c r="D188" s="3" t="s">
        <v>3715</v>
      </c>
      <c r="E188" s="3"/>
      <c r="F188" s="3" t="s">
        <v>309</v>
      </c>
      <c r="G188" s="3" t="s">
        <v>3716</v>
      </c>
      <c r="H188" s="3" t="s">
        <v>141</v>
      </c>
      <c r="I188" s="8">
        <v>4.2800000000008387</v>
      </c>
      <c r="J188" s="3" t="s">
        <v>78</v>
      </c>
      <c r="K188" s="37">
        <v>1.3999999999999999E-2</v>
      </c>
      <c r="L188" s="37">
        <v>1.9299999999990325E-2</v>
      </c>
      <c r="M188" s="8">
        <v>884659.38202999986</v>
      </c>
      <c r="N188" s="8">
        <v>97.91</v>
      </c>
      <c r="O188" s="8">
        <v>866.17000025400012</v>
      </c>
      <c r="P188" s="37">
        <v>8.6886384538552471E-5</v>
      </c>
      <c r="Q188" s="37">
        <v>1.7518624874298115E-5</v>
      </c>
    </row>
    <row r="189" spans="2:17" ht="15" x14ac:dyDescent="0.25">
      <c r="B189" s="39" t="s">
        <v>3710</v>
      </c>
      <c r="C189" s="3" t="s">
        <v>3482</v>
      </c>
      <c r="D189" s="3" t="s">
        <v>3717</v>
      </c>
      <c r="E189" s="3"/>
      <c r="F189" s="3" t="s">
        <v>309</v>
      </c>
      <c r="G189" s="3" t="s">
        <v>3718</v>
      </c>
      <c r="H189" s="3" t="s">
        <v>141</v>
      </c>
      <c r="I189" s="8">
        <v>2.9699999999984765</v>
      </c>
      <c r="J189" s="3" t="s">
        <v>78</v>
      </c>
      <c r="K189" s="37">
        <v>1.55E-2</v>
      </c>
      <c r="L189" s="37">
        <v>1.1199999999994733E-2</v>
      </c>
      <c r="M189" s="8">
        <v>351728.68637000001</v>
      </c>
      <c r="N189" s="8">
        <v>100.5</v>
      </c>
      <c r="O189" s="8">
        <v>353.48733129699997</v>
      </c>
      <c r="P189" s="37">
        <v>3.5458669992693498E-5</v>
      </c>
      <c r="Q189" s="37">
        <v>7.149418651064951E-6</v>
      </c>
    </row>
    <row r="190" spans="2:17" ht="15" x14ac:dyDescent="0.25">
      <c r="B190" s="39" t="s">
        <v>3710</v>
      </c>
      <c r="C190" s="3" t="s">
        <v>3482</v>
      </c>
      <c r="D190" s="3" t="s">
        <v>3719</v>
      </c>
      <c r="E190" s="3"/>
      <c r="F190" s="3" t="s">
        <v>309</v>
      </c>
      <c r="G190" s="3" t="s">
        <v>3720</v>
      </c>
      <c r="H190" s="3" t="s">
        <v>141</v>
      </c>
      <c r="I190" s="8">
        <v>2.1000000000003549</v>
      </c>
      <c r="J190" s="3" t="s">
        <v>78</v>
      </c>
      <c r="K190" s="37">
        <v>4.4500000000000005E-2</v>
      </c>
      <c r="L190" s="37">
        <v>8.5000000000084296E-3</v>
      </c>
      <c r="M190" s="8">
        <v>1375752.752083</v>
      </c>
      <c r="N190" s="8">
        <v>128.68</v>
      </c>
      <c r="O190" s="8">
        <v>1770.3186424150001</v>
      </c>
      <c r="P190" s="37">
        <v>1.7758244487286781E-4</v>
      </c>
      <c r="Q190" s="37">
        <v>3.5805382540783583E-5</v>
      </c>
    </row>
    <row r="191" spans="2:17" ht="15" x14ac:dyDescent="0.25">
      <c r="B191" s="39" t="s">
        <v>3710</v>
      </c>
      <c r="C191" s="3" t="s">
        <v>3482</v>
      </c>
      <c r="D191" s="3" t="s">
        <v>3721</v>
      </c>
      <c r="E191" s="3"/>
      <c r="F191" s="3" t="s">
        <v>309</v>
      </c>
      <c r="G191" s="3" t="s">
        <v>3722</v>
      </c>
      <c r="H191" s="3" t="s">
        <v>141</v>
      </c>
      <c r="I191" s="8">
        <v>2.1199999999971735</v>
      </c>
      <c r="J191" s="3" t="s">
        <v>78</v>
      </c>
      <c r="K191" s="37">
        <v>5.1500000000000004E-2</v>
      </c>
      <c r="L191" s="37">
        <v>8.6000000000085782E-3</v>
      </c>
      <c r="M191" s="8">
        <v>242779.91166700001</v>
      </c>
      <c r="N191" s="8">
        <v>127.95</v>
      </c>
      <c r="O191" s="8">
        <v>310.63689624900007</v>
      </c>
      <c r="P191" s="37">
        <v>3.1160299723424187E-5</v>
      </c>
      <c r="Q191" s="37">
        <v>6.2827519492786352E-6</v>
      </c>
    </row>
    <row r="192" spans="2:17" ht="15" x14ac:dyDescent="0.25">
      <c r="B192" s="39" t="s">
        <v>3710</v>
      </c>
      <c r="C192" s="3" t="s">
        <v>3482</v>
      </c>
      <c r="D192" s="3" t="s">
        <v>3723</v>
      </c>
      <c r="E192" s="3"/>
      <c r="F192" s="3" t="s">
        <v>309</v>
      </c>
      <c r="G192" s="3" t="s">
        <v>3724</v>
      </c>
      <c r="H192" s="3" t="s">
        <v>141</v>
      </c>
      <c r="I192" s="8">
        <v>2.1199999999971735</v>
      </c>
      <c r="J192" s="3" t="s">
        <v>78</v>
      </c>
      <c r="K192" s="37">
        <v>5.1500000000000004E-2</v>
      </c>
      <c r="L192" s="37">
        <v>8.6000000000085782E-3</v>
      </c>
      <c r="M192" s="8">
        <v>242779.91166700001</v>
      </c>
      <c r="N192" s="8">
        <v>127.95</v>
      </c>
      <c r="O192" s="8">
        <v>310.63689624900007</v>
      </c>
      <c r="P192" s="37">
        <v>3.1160299723424187E-5</v>
      </c>
      <c r="Q192" s="37">
        <v>6.2827519492786352E-6</v>
      </c>
    </row>
    <row r="193" spans="2:17" ht="15" x14ac:dyDescent="0.25">
      <c r="B193" s="39" t="s">
        <v>3710</v>
      </c>
      <c r="C193" s="3" t="s">
        <v>3482</v>
      </c>
      <c r="D193" s="3" t="s">
        <v>3725</v>
      </c>
      <c r="E193" s="3"/>
      <c r="F193" s="3" t="s">
        <v>309</v>
      </c>
      <c r="G193" s="3" t="s">
        <v>3726</v>
      </c>
      <c r="H193" s="3" t="s">
        <v>141</v>
      </c>
      <c r="I193" s="8">
        <v>2.5899999999993977</v>
      </c>
      <c r="J193" s="3" t="s">
        <v>78</v>
      </c>
      <c r="K193" s="37">
        <v>4.1299999999999996E-2</v>
      </c>
      <c r="L193" s="37">
        <v>1.0100000000007388E-2</v>
      </c>
      <c r="M193" s="8">
        <v>736432.387965</v>
      </c>
      <c r="N193" s="8">
        <v>123.34</v>
      </c>
      <c r="O193" s="8">
        <v>908.31570604200022</v>
      </c>
      <c r="P193" s="37">
        <v>9.1114062706430647E-5</v>
      </c>
      <c r="Q193" s="37">
        <v>1.8371038152922398E-5</v>
      </c>
    </row>
    <row r="194" spans="2:17" ht="15" x14ac:dyDescent="0.25">
      <c r="B194" s="39" t="s">
        <v>3710</v>
      </c>
      <c r="C194" s="3" t="s">
        <v>3482</v>
      </c>
      <c r="D194" s="3" t="s">
        <v>3727</v>
      </c>
      <c r="E194" s="3"/>
      <c r="F194" s="3" t="s">
        <v>309</v>
      </c>
      <c r="G194" s="3" t="s">
        <v>3726</v>
      </c>
      <c r="H194" s="3" t="s">
        <v>141</v>
      </c>
      <c r="I194" s="8">
        <v>2.5900000000008641</v>
      </c>
      <c r="J194" s="3" t="s">
        <v>78</v>
      </c>
      <c r="K194" s="37">
        <v>4.1299999999999996E-2</v>
      </c>
      <c r="L194" s="37">
        <v>1.0099999999986576E-2</v>
      </c>
      <c r="M194" s="8">
        <v>458591.12234100001</v>
      </c>
      <c r="N194" s="8">
        <v>123.34</v>
      </c>
      <c r="O194" s="8">
        <v>565.62628870100002</v>
      </c>
      <c r="P194" s="37">
        <v>5.6738542330925554E-5</v>
      </c>
      <c r="Q194" s="37">
        <v>1.144001150800478E-5</v>
      </c>
    </row>
    <row r="195" spans="2:17" ht="15" x14ac:dyDescent="0.25">
      <c r="B195" s="39" t="s">
        <v>3710</v>
      </c>
      <c r="C195" s="3" t="s">
        <v>3482</v>
      </c>
      <c r="D195" s="3" t="s">
        <v>3728</v>
      </c>
      <c r="E195" s="3"/>
      <c r="F195" s="3" t="s">
        <v>309</v>
      </c>
      <c r="G195" s="3" t="s">
        <v>3729</v>
      </c>
      <c r="H195" s="3" t="s">
        <v>141</v>
      </c>
      <c r="I195" s="8">
        <v>2.8900000000009562</v>
      </c>
      <c r="J195" s="3" t="s">
        <v>78</v>
      </c>
      <c r="K195" s="37">
        <v>1.8500000000000003E-2</v>
      </c>
      <c r="L195" s="37">
        <v>1.9499999999987139E-2</v>
      </c>
      <c r="M195" s="8">
        <v>836977.04101899988</v>
      </c>
      <c r="N195" s="8">
        <v>100.19</v>
      </c>
      <c r="O195" s="8">
        <v>838.56729724200011</v>
      </c>
      <c r="P195" s="37">
        <v>8.4117529616884902E-5</v>
      </c>
      <c r="Q195" s="37">
        <v>1.6960349478657439E-5</v>
      </c>
    </row>
    <row r="196" spans="2:17" ht="15" x14ac:dyDescent="0.25">
      <c r="B196" s="39" t="s">
        <v>3710</v>
      </c>
      <c r="C196" s="3" t="s">
        <v>3482</v>
      </c>
      <c r="D196" s="3" t="s">
        <v>3730</v>
      </c>
      <c r="E196" s="3"/>
      <c r="F196" s="3" t="s">
        <v>309</v>
      </c>
      <c r="G196" s="3" t="s">
        <v>3729</v>
      </c>
      <c r="H196" s="3" t="s">
        <v>141</v>
      </c>
      <c r="I196" s="8">
        <v>2.8900000000001285</v>
      </c>
      <c r="J196" s="3" t="s">
        <v>78</v>
      </c>
      <c r="K196" s="37">
        <v>1.8500000000000003E-2</v>
      </c>
      <c r="L196" s="37">
        <v>1.9499999999999178E-2</v>
      </c>
      <c r="M196" s="8">
        <v>2967463.9889959996</v>
      </c>
      <c r="N196" s="8">
        <v>100.19</v>
      </c>
      <c r="O196" s="8">
        <v>2973.1021687650004</v>
      </c>
      <c r="P196" s="37">
        <v>2.9823487102066394E-4</v>
      </c>
      <c r="Q196" s="37">
        <v>6.0132146798298987E-5</v>
      </c>
    </row>
    <row r="197" spans="2:17" ht="15" x14ac:dyDescent="0.25">
      <c r="B197" s="39" t="s">
        <v>3710</v>
      </c>
      <c r="C197" s="3" t="s">
        <v>3482</v>
      </c>
      <c r="D197" s="3" t="s">
        <v>3731</v>
      </c>
      <c r="E197" s="3"/>
      <c r="F197" s="3" t="s">
        <v>309</v>
      </c>
      <c r="G197" s="3" t="s">
        <v>2241</v>
      </c>
      <c r="H197" s="3" t="s">
        <v>141</v>
      </c>
      <c r="I197" s="8">
        <v>3.0000000000015516</v>
      </c>
      <c r="J197" s="3" t="s">
        <v>78</v>
      </c>
      <c r="K197" s="37">
        <v>1.8000000000000002E-2</v>
      </c>
      <c r="L197" s="37">
        <v>1.9500000000005659E-2</v>
      </c>
      <c r="M197" s="8">
        <v>791323.71117799985</v>
      </c>
      <c r="N197" s="8">
        <v>100.02</v>
      </c>
      <c r="O197" s="8">
        <v>791.48197616500011</v>
      </c>
      <c r="P197" s="37">
        <v>7.9394353667570388E-5</v>
      </c>
      <c r="Q197" s="37">
        <v>1.6008030561133214E-5</v>
      </c>
    </row>
    <row r="198" spans="2:17" ht="15" x14ac:dyDescent="0.25">
      <c r="B198" s="39" t="s">
        <v>3710</v>
      </c>
      <c r="C198" s="3" t="s">
        <v>3482</v>
      </c>
      <c r="D198" s="3" t="s">
        <v>3732</v>
      </c>
      <c r="E198" s="3"/>
      <c r="F198" s="3" t="s">
        <v>309</v>
      </c>
      <c r="G198" s="3" t="s">
        <v>3733</v>
      </c>
      <c r="H198" s="3" t="s">
        <v>141</v>
      </c>
      <c r="I198" s="8">
        <v>3.360000000000348</v>
      </c>
      <c r="J198" s="3" t="s">
        <v>78</v>
      </c>
      <c r="K198" s="37">
        <v>1.4999999999999999E-2</v>
      </c>
      <c r="L198" s="37">
        <v>1.9500000000008632E-2</v>
      </c>
      <c r="M198" s="8">
        <v>1186985.597116</v>
      </c>
      <c r="N198" s="8">
        <v>98.9</v>
      </c>
      <c r="O198" s="8">
        <v>1173.9287545690004</v>
      </c>
      <c r="P198" s="37">
        <v>1.1775797494768419E-4</v>
      </c>
      <c r="Q198" s="37">
        <v>2.374316528443092E-5</v>
      </c>
    </row>
    <row r="199" spans="2:17" ht="15" x14ac:dyDescent="0.25">
      <c r="B199" s="39" t="s">
        <v>3710</v>
      </c>
      <c r="C199" s="3" t="s">
        <v>3482</v>
      </c>
      <c r="D199" s="3" t="s">
        <v>3734</v>
      </c>
      <c r="E199" s="3"/>
      <c r="F199" s="3" t="s">
        <v>309</v>
      </c>
      <c r="G199" s="3" t="s">
        <v>3733</v>
      </c>
      <c r="H199" s="3" t="s">
        <v>141</v>
      </c>
      <c r="I199" s="8">
        <v>3.3600000000003534</v>
      </c>
      <c r="J199" s="3" t="s">
        <v>78</v>
      </c>
      <c r="K199" s="37">
        <v>1.4999999999999999E-2</v>
      </c>
      <c r="L199" s="37">
        <v>1.9500000000004708E-2</v>
      </c>
      <c r="M199" s="8">
        <v>4108796.2828289997</v>
      </c>
      <c r="N199" s="8">
        <v>98.9</v>
      </c>
      <c r="O199" s="8">
        <v>4063.599523079999</v>
      </c>
      <c r="P199" s="37">
        <v>4.0762375823391567E-4</v>
      </c>
      <c r="Q199" s="37">
        <v>8.2187879588694474E-5</v>
      </c>
    </row>
    <row r="200" spans="2:17" ht="15" x14ac:dyDescent="0.25">
      <c r="B200" s="39" t="s">
        <v>3710</v>
      </c>
      <c r="C200" s="3" t="s">
        <v>3482</v>
      </c>
      <c r="D200" s="3" t="s">
        <v>3735</v>
      </c>
      <c r="E200" s="3"/>
      <c r="F200" s="3" t="s">
        <v>309</v>
      </c>
      <c r="G200" s="3" t="s">
        <v>3736</v>
      </c>
      <c r="H200" s="3" t="s">
        <v>141</v>
      </c>
      <c r="I200" s="8">
        <v>3.36000000000432</v>
      </c>
      <c r="J200" s="3" t="s">
        <v>78</v>
      </c>
      <c r="K200" s="37">
        <v>1.4999999999999999E-2</v>
      </c>
      <c r="L200" s="37">
        <v>1.9499999999937567E-2</v>
      </c>
      <c r="M200" s="8">
        <v>182613.16003100001</v>
      </c>
      <c r="N200" s="8">
        <v>98.9</v>
      </c>
      <c r="O200" s="8">
        <v>180.604414733</v>
      </c>
      <c r="P200" s="37">
        <v>1.8116610622914703E-5</v>
      </c>
      <c r="Q200" s="37">
        <v>3.6527944761672376E-6</v>
      </c>
    </row>
    <row r="201" spans="2:17" ht="15" x14ac:dyDescent="0.25">
      <c r="B201" s="39" t="s">
        <v>3710</v>
      </c>
      <c r="C201" s="3" t="s">
        <v>3482</v>
      </c>
      <c r="D201" s="3" t="s">
        <v>3737</v>
      </c>
      <c r="E201" s="3"/>
      <c r="F201" s="3" t="s">
        <v>309</v>
      </c>
      <c r="G201" s="3" t="s">
        <v>3738</v>
      </c>
      <c r="H201" s="3" t="s">
        <v>141</v>
      </c>
      <c r="I201" s="8">
        <v>3.7499999999999472</v>
      </c>
      <c r="J201" s="3" t="s">
        <v>78</v>
      </c>
      <c r="K201" s="37">
        <v>3.8300000000000001E-2</v>
      </c>
      <c r="L201" s="37">
        <v>1.2500000000007788E-2</v>
      </c>
      <c r="M201" s="8">
        <v>736711.43440999999</v>
      </c>
      <c r="N201" s="8">
        <v>113.65</v>
      </c>
      <c r="O201" s="8">
        <v>837.27254498000013</v>
      </c>
      <c r="P201" s="37">
        <v>8.3987651714296144E-5</v>
      </c>
      <c r="Q201" s="37">
        <v>1.6934162610979645E-5</v>
      </c>
    </row>
    <row r="202" spans="2:17" ht="15" x14ac:dyDescent="0.25">
      <c r="B202" s="39" t="s">
        <v>3710</v>
      </c>
      <c r="C202" s="3" t="s">
        <v>3482</v>
      </c>
      <c r="D202" s="3" t="s">
        <v>3739</v>
      </c>
      <c r="E202" s="3"/>
      <c r="F202" s="3" t="s">
        <v>309</v>
      </c>
      <c r="G202" s="3" t="s">
        <v>3740</v>
      </c>
      <c r="H202" s="3" t="s">
        <v>141</v>
      </c>
      <c r="I202" s="8">
        <v>3.7499999999998228</v>
      </c>
      <c r="J202" s="3" t="s">
        <v>78</v>
      </c>
      <c r="K202" s="37">
        <v>3.8300000000000001E-2</v>
      </c>
      <c r="L202" s="37">
        <v>1.2499999999998651E-2</v>
      </c>
      <c r="M202" s="8">
        <v>3867734.9255880001</v>
      </c>
      <c r="N202" s="8">
        <v>113.64</v>
      </c>
      <c r="O202" s="8">
        <v>4395.2939695770001</v>
      </c>
      <c r="P202" s="37">
        <v>4.4089636201745646E-4</v>
      </c>
      <c r="Q202" s="37">
        <v>8.8896528675322864E-5</v>
      </c>
    </row>
    <row r="203" spans="2:17" ht="15" x14ac:dyDescent="0.25">
      <c r="B203" s="39" t="s">
        <v>3710</v>
      </c>
      <c r="C203" s="3" t="s">
        <v>3482</v>
      </c>
      <c r="D203" s="3" t="s">
        <v>3741</v>
      </c>
      <c r="E203" s="3"/>
      <c r="F203" s="3" t="s">
        <v>309</v>
      </c>
      <c r="G203" s="3" t="s">
        <v>2039</v>
      </c>
      <c r="H203" s="3" t="s">
        <v>141</v>
      </c>
      <c r="I203" s="8">
        <v>4.5600000000001391</v>
      </c>
      <c r="J203" s="3" t="s">
        <v>78</v>
      </c>
      <c r="K203" s="37">
        <v>2.9700000000000001E-2</v>
      </c>
      <c r="L203" s="37">
        <v>1.3599999999998023E-2</v>
      </c>
      <c r="M203" s="8">
        <v>2158043.5438219993</v>
      </c>
      <c r="N203" s="8">
        <v>108.92</v>
      </c>
      <c r="O203" s="8">
        <v>2350.5410273409993</v>
      </c>
      <c r="P203" s="37">
        <v>2.3578513630731241E-4</v>
      </c>
      <c r="Q203" s="37">
        <v>4.7540605767411658E-5</v>
      </c>
    </row>
    <row r="204" spans="2:17" ht="15" x14ac:dyDescent="0.25">
      <c r="B204" s="39" t="s">
        <v>3710</v>
      </c>
      <c r="C204" s="3" t="s">
        <v>3482</v>
      </c>
      <c r="D204" s="3" t="s">
        <v>3742</v>
      </c>
      <c r="E204" s="3"/>
      <c r="F204" s="3" t="s">
        <v>309</v>
      </c>
      <c r="G204" s="3" t="s">
        <v>3743</v>
      </c>
      <c r="H204" s="3" t="s">
        <v>141</v>
      </c>
      <c r="I204" s="8">
        <v>2.5899999999998595</v>
      </c>
      <c r="J204" s="3" t="s">
        <v>78</v>
      </c>
      <c r="K204" s="37">
        <v>4.1299999999999996E-2</v>
      </c>
      <c r="L204" s="37">
        <v>1.0099999999999266E-2</v>
      </c>
      <c r="M204" s="8">
        <v>1354165.9085309999</v>
      </c>
      <c r="N204" s="8">
        <v>123.35</v>
      </c>
      <c r="O204" s="8">
        <v>1670.363646691</v>
      </c>
      <c r="P204" s="37">
        <v>1.6755585864559362E-4</v>
      </c>
      <c r="Q204" s="37">
        <v>3.3783753906811808E-5</v>
      </c>
    </row>
    <row r="205" spans="2:17" ht="15" x14ac:dyDescent="0.25">
      <c r="B205" s="39" t="s">
        <v>3710</v>
      </c>
      <c r="C205" s="3" t="s">
        <v>3482</v>
      </c>
      <c r="D205" s="3" t="s">
        <v>3744</v>
      </c>
      <c r="E205" s="3"/>
      <c r="F205" s="3" t="s">
        <v>309</v>
      </c>
      <c r="G205" s="3" t="s">
        <v>3638</v>
      </c>
      <c r="H205" s="3" t="s">
        <v>141</v>
      </c>
      <c r="I205" s="8">
        <v>4.8900000000004606</v>
      </c>
      <c r="J205" s="3" t="s">
        <v>78</v>
      </c>
      <c r="K205" s="37">
        <v>2.75E-2</v>
      </c>
      <c r="L205" s="37">
        <v>1.4199999999997616E-2</v>
      </c>
      <c r="M205" s="8">
        <v>2087907.1172739998</v>
      </c>
      <c r="N205" s="8">
        <v>105.52</v>
      </c>
      <c r="O205" s="8">
        <v>2203.1595912420003</v>
      </c>
      <c r="P205" s="37">
        <v>2.2100115611059976E-4</v>
      </c>
      <c r="Q205" s="37">
        <v>4.4559758945544626E-5</v>
      </c>
    </row>
    <row r="206" spans="2:17" ht="15" x14ac:dyDescent="0.25">
      <c r="B206" s="39" t="s">
        <v>3710</v>
      </c>
      <c r="C206" s="3" t="s">
        <v>3482</v>
      </c>
      <c r="D206" s="3" t="s">
        <v>3745</v>
      </c>
      <c r="E206" s="3"/>
      <c r="F206" s="3" t="s">
        <v>309</v>
      </c>
      <c r="G206" s="3" t="s">
        <v>3746</v>
      </c>
      <c r="H206" s="3" t="s">
        <v>141</v>
      </c>
      <c r="I206" s="8">
        <v>5.4499999999996902</v>
      </c>
      <c r="J206" s="3" t="s">
        <v>78</v>
      </c>
      <c r="K206" s="37">
        <v>0.02</v>
      </c>
      <c r="L206" s="37">
        <v>1.6500000000000809E-2</v>
      </c>
      <c r="M206" s="8">
        <v>3169626.4351289994</v>
      </c>
      <c r="N206" s="8">
        <v>101.05</v>
      </c>
      <c r="O206" s="8">
        <v>3202.9075137690006</v>
      </c>
      <c r="P206" s="37">
        <v>3.2128687648053561E-4</v>
      </c>
      <c r="Q206" s="37">
        <v>6.4780049210127116E-5</v>
      </c>
    </row>
    <row r="207" spans="2:17" ht="15" x14ac:dyDescent="0.25">
      <c r="B207" s="39" t="s">
        <v>3710</v>
      </c>
      <c r="C207" s="3" t="s">
        <v>3482</v>
      </c>
      <c r="D207" s="3" t="s">
        <v>3747</v>
      </c>
      <c r="E207" s="3"/>
      <c r="F207" s="3" t="s">
        <v>309</v>
      </c>
      <c r="G207" s="3" t="s">
        <v>2721</v>
      </c>
      <c r="H207" s="3" t="s">
        <v>141</v>
      </c>
      <c r="I207" s="8">
        <v>6.0500000000000789</v>
      </c>
      <c r="J207" s="3" t="s">
        <v>78</v>
      </c>
      <c r="K207" s="37">
        <v>1.3000000000000001E-2</v>
      </c>
      <c r="L207" s="37">
        <v>1.9300000000000914E-2</v>
      </c>
      <c r="M207" s="8">
        <v>4839248.9646860007</v>
      </c>
      <c r="N207" s="8">
        <v>96.61</v>
      </c>
      <c r="O207" s="8">
        <v>4675.1984235390009</v>
      </c>
      <c r="P207" s="37">
        <v>4.6897385952240846E-4</v>
      </c>
      <c r="Q207" s="37">
        <v>9.455770503581514E-5</v>
      </c>
    </row>
    <row r="208" spans="2:17" ht="15" x14ac:dyDescent="0.25">
      <c r="B208" s="39" t="s">
        <v>3710</v>
      </c>
      <c r="C208" s="3" t="s">
        <v>3482</v>
      </c>
      <c r="D208" s="3" t="s">
        <v>3748</v>
      </c>
      <c r="E208" s="3"/>
      <c r="F208" s="3" t="s">
        <v>309</v>
      </c>
      <c r="G208" s="3" t="s">
        <v>3749</v>
      </c>
      <c r="H208" s="3" t="s">
        <v>141</v>
      </c>
      <c r="I208" s="8">
        <v>6.3400000000000238</v>
      </c>
      <c r="J208" s="3" t="s">
        <v>78</v>
      </c>
      <c r="K208" s="37">
        <v>3.5299999999999998E-2</v>
      </c>
      <c r="L208" s="37">
        <v>3.7500000000001241E-2</v>
      </c>
      <c r="M208" s="8">
        <v>10613167.310127003</v>
      </c>
      <c r="N208" s="8">
        <v>98.97</v>
      </c>
      <c r="O208" s="8">
        <v>10503.851685873004</v>
      </c>
      <c r="P208" s="37">
        <v>1.0536519348939084E-3</v>
      </c>
      <c r="Q208" s="37">
        <v>2.124444824527657E-4</v>
      </c>
    </row>
    <row r="209" spans="2:17" ht="15" x14ac:dyDescent="0.25">
      <c r="B209" s="39" t="s">
        <v>3710</v>
      </c>
      <c r="C209" s="3" t="s">
        <v>3482</v>
      </c>
      <c r="D209" s="3" t="s">
        <v>3750</v>
      </c>
      <c r="E209" s="3"/>
      <c r="F209" s="3" t="s">
        <v>309</v>
      </c>
      <c r="G209" s="3" t="s">
        <v>3749</v>
      </c>
      <c r="H209" s="3" t="s">
        <v>141</v>
      </c>
      <c r="I209" s="8">
        <v>6.7000000000002347</v>
      </c>
      <c r="J209" s="3" t="s">
        <v>78</v>
      </c>
      <c r="K209" s="37">
        <v>2.3300000000000001E-2</v>
      </c>
      <c r="L209" s="37">
        <v>2.440000000000046E-2</v>
      </c>
      <c r="M209" s="8">
        <v>8379445.0590570001</v>
      </c>
      <c r="N209" s="8">
        <v>99.45</v>
      </c>
      <c r="O209" s="8">
        <v>8333.3581122429987</v>
      </c>
      <c r="P209" s="37">
        <v>8.3592753988880378E-4</v>
      </c>
      <c r="Q209" s="37">
        <v>1.6854540640839975E-4</v>
      </c>
    </row>
    <row r="210" spans="2:17" ht="15" x14ac:dyDescent="0.25">
      <c r="B210" s="39" t="s">
        <v>3751</v>
      </c>
      <c r="C210" s="3" t="s">
        <v>3482</v>
      </c>
      <c r="D210" s="3" t="s">
        <v>3752</v>
      </c>
      <c r="E210" s="3"/>
      <c r="F210" s="3" t="s">
        <v>309</v>
      </c>
      <c r="G210" s="3" t="s">
        <v>3753</v>
      </c>
      <c r="H210" s="3" t="s">
        <v>141</v>
      </c>
      <c r="I210" s="8">
        <v>2.9699999999999149</v>
      </c>
      <c r="J210" s="3" t="s">
        <v>78</v>
      </c>
      <c r="K210" s="37">
        <v>4.4999999999999998E-2</v>
      </c>
      <c r="L210" s="37">
        <v>1.119999999999796E-2</v>
      </c>
      <c r="M210" s="8">
        <v>2368249.458151001</v>
      </c>
      <c r="N210" s="8">
        <v>128.11000000000001</v>
      </c>
      <c r="O210" s="8">
        <v>3033.964381585</v>
      </c>
      <c r="P210" s="37">
        <v>3.0434002084736653E-4</v>
      </c>
      <c r="Q210" s="37">
        <v>6.1363108705431079E-5</v>
      </c>
    </row>
    <row r="211" spans="2:17" ht="15" x14ac:dyDescent="0.25">
      <c r="B211" s="39" t="s">
        <v>3754</v>
      </c>
      <c r="C211" s="3" t="s">
        <v>3482</v>
      </c>
      <c r="D211" s="3" t="s">
        <v>3755</v>
      </c>
      <c r="E211" s="3"/>
      <c r="F211" s="3" t="s">
        <v>309</v>
      </c>
      <c r="G211" s="3" t="s">
        <v>3756</v>
      </c>
      <c r="H211" s="3" t="s">
        <v>141</v>
      </c>
      <c r="I211" s="8">
        <v>4.2999999999994802</v>
      </c>
      <c r="J211" s="3" t="s">
        <v>78</v>
      </c>
      <c r="K211" s="37">
        <v>4.3499999999999997E-2</v>
      </c>
      <c r="L211" s="37">
        <v>1.4500000000016569E-2</v>
      </c>
      <c r="M211" s="8">
        <v>838265.10166000004</v>
      </c>
      <c r="N211" s="8">
        <v>133.97999999999999</v>
      </c>
      <c r="O211" s="8">
        <v>1123.107581796</v>
      </c>
      <c r="P211" s="37">
        <v>1.1266005195455322E-4</v>
      </c>
      <c r="Q211" s="37">
        <v>2.2715287314493142E-5</v>
      </c>
    </row>
    <row r="212" spans="2:17" ht="15" x14ac:dyDescent="0.25">
      <c r="B212" s="39" t="s">
        <v>3754</v>
      </c>
      <c r="C212" s="3" t="s">
        <v>3482</v>
      </c>
      <c r="D212" s="3" t="s">
        <v>3757</v>
      </c>
      <c r="E212" s="3"/>
      <c r="F212" s="3" t="s">
        <v>309</v>
      </c>
      <c r="G212" s="3" t="s">
        <v>3758</v>
      </c>
      <c r="H212" s="3" t="s">
        <v>141</v>
      </c>
      <c r="I212" s="8">
        <v>0.49999999999868627</v>
      </c>
      <c r="J212" s="3" t="s">
        <v>78</v>
      </c>
      <c r="K212" s="37">
        <v>1.84E-2</v>
      </c>
      <c r="L212" s="37">
        <v>2.0399999999997823E-2</v>
      </c>
      <c r="M212" s="8">
        <v>357591.55755600001</v>
      </c>
      <c r="N212" s="8">
        <v>100.06</v>
      </c>
      <c r="O212" s="8">
        <v>357.80611325399997</v>
      </c>
      <c r="P212" s="37">
        <v>3.5891891357718869E-5</v>
      </c>
      <c r="Q212" s="37">
        <v>7.2367676945510837E-6</v>
      </c>
    </row>
    <row r="213" spans="2:17" ht="15" x14ac:dyDescent="0.25">
      <c r="B213" s="39" t="s">
        <v>3754</v>
      </c>
      <c r="C213" s="3" t="s">
        <v>3482</v>
      </c>
      <c r="D213" s="3" t="s">
        <v>3759</v>
      </c>
      <c r="E213" s="3"/>
      <c r="F213" s="3" t="s">
        <v>309</v>
      </c>
      <c r="G213" s="3" t="s">
        <v>3697</v>
      </c>
      <c r="H213" s="3" t="s">
        <v>141</v>
      </c>
      <c r="I213" s="8">
        <v>5.1900000000001052</v>
      </c>
      <c r="J213" s="3" t="s">
        <v>78</v>
      </c>
      <c r="K213" s="37">
        <v>1.3300000000000001E-2</v>
      </c>
      <c r="L213" s="37">
        <v>1.9300000000000976E-2</v>
      </c>
      <c r="M213" s="8">
        <v>3113788.642829</v>
      </c>
      <c r="N213" s="8">
        <v>97.12</v>
      </c>
      <c r="O213" s="8">
        <v>3024.1115305720004</v>
      </c>
      <c r="P213" s="37">
        <v>3.0335167144521046E-4</v>
      </c>
      <c r="Q213" s="37">
        <v>6.1163830964585211E-5</v>
      </c>
    </row>
    <row r="214" spans="2:17" ht="15" x14ac:dyDescent="0.25">
      <c r="B214" s="39" t="s">
        <v>3754</v>
      </c>
      <c r="C214" s="3" t="s">
        <v>3482</v>
      </c>
      <c r="D214" s="3" t="s">
        <v>3760</v>
      </c>
      <c r="E214" s="3"/>
      <c r="F214" s="3" t="s">
        <v>309</v>
      </c>
      <c r="G214" s="3" t="s">
        <v>3761</v>
      </c>
      <c r="H214" s="3" t="s">
        <v>141</v>
      </c>
      <c r="I214" s="8">
        <v>6.6499999999999924</v>
      </c>
      <c r="J214" s="3" t="s">
        <v>78</v>
      </c>
      <c r="K214" s="37">
        <v>1.2699999999999999E-2</v>
      </c>
      <c r="L214" s="37">
        <v>1.9200000000001941E-2</v>
      </c>
      <c r="M214" s="8">
        <v>3510230.9127189997</v>
      </c>
      <c r="N214" s="8">
        <v>95.95</v>
      </c>
      <c r="O214" s="8">
        <v>3368.0665589960004</v>
      </c>
      <c r="P214" s="37">
        <v>3.3785414654230776E-4</v>
      </c>
      <c r="Q214" s="37">
        <v>6.8120455085510215E-5</v>
      </c>
    </row>
    <row r="215" spans="2:17" ht="15" x14ac:dyDescent="0.25">
      <c r="B215" s="39" t="s">
        <v>3762</v>
      </c>
      <c r="C215" s="3" t="s">
        <v>3482</v>
      </c>
      <c r="D215" s="3" t="s">
        <v>3763</v>
      </c>
      <c r="E215" s="3"/>
      <c r="F215" s="3" t="s">
        <v>309</v>
      </c>
      <c r="G215" s="3" t="s">
        <v>3764</v>
      </c>
      <c r="H215" s="3" t="s">
        <v>141</v>
      </c>
      <c r="I215" s="8">
        <v>4.1700000000019575</v>
      </c>
      <c r="J215" s="3" t="s">
        <v>78</v>
      </c>
      <c r="K215" s="37">
        <v>1.3500000000000002E-2</v>
      </c>
      <c r="L215" s="37">
        <v>1.9399999999988447E-2</v>
      </c>
      <c r="M215" s="8">
        <v>319572.94469799992</v>
      </c>
      <c r="N215" s="8">
        <v>97.7</v>
      </c>
      <c r="O215" s="8">
        <v>312.22276553400002</v>
      </c>
      <c r="P215" s="37">
        <v>3.1319379867603711E-5</v>
      </c>
      <c r="Q215" s="37">
        <v>6.3148267718832494E-6</v>
      </c>
    </row>
    <row r="216" spans="2:17" ht="15" x14ac:dyDescent="0.25">
      <c r="B216" s="39" t="s">
        <v>3765</v>
      </c>
      <c r="C216" s="3" t="s">
        <v>3482</v>
      </c>
      <c r="D216" s="3" t="s">
        <v>3766</v>
      </c>
      <c r="E216" s="3"/>
      <c r="F216" s="3" t="s">
        <v>309</v>
      </c>
      <c r="G216" s="3" t="s">
        <v>3767</v>
      </c>
      <c r="H216" s="3" t="s">
        <v>141</v>
      </c>
      <c r="I216" s="8">
        <v>5.1900000000003352</v>
      </c>
      <c r="J216" s="3" t="s">
        <v>78</v>
      </c>
      <c r="K216" s="37">
        <v>2.2000000000000002E-2</v>
      </c>
      <c r="L216" s="37">
        <v>1.4800000000015898E-2</v>
      </c>
      <c r="M216" s="8">
        <v>1511315.6649550002</v>
      </c>
      <c r="N216" s="8">
        <v>103.05</v>
      </c>
      <c r="O216" s="8">
        <v>1557.4107925130004</v>
      </c>
      <c r="P216" s="37">
        <v>1.5622544415425958E-4</v>
      </c>
      <c r="Q216" s="37">
        <v>3.1499238534257455E-5</v>
      </c>
    </row>
    <row r="217" spans="2:17" ht="15" x14ac:dyDescent="0.25">
      <c r="B217" s="39" t="s">
        <v>3765</v>
      </c>
      <c r="C217" s="3" t="s">
        <v>3482</v>
      </c>
      <c r="D217" s="3" t="s">
        <v>3768</v>
      </c>
      <c r="E217" s="3"/>
      <c r="F217" s="3" t="s">
        <v>309</v>
      </c>
      <c r="G217" s="3" t="s">
        <v>3769</v>
      </c>
      <c r="H217" s="3" t="s">
        <v>141</v>
      </c>
      <c r="I217" s="8">
        <v>4.6499999999999524</v>
      </c>
      <c r="J217" s="3" t="s">
        <v>78</v>
      </c>
      <c r="K217" s="37">
        <v>2.1499999999999998E-2</v>
      </c>
      <c r="L217" s="37">
        <v>1.3499999999999164E-2</v>
      </c>
      <c r="M217" s="8">
        <v>6232924.2841990013</v>
      </c>
      <c r="N217" s="8">
        <v>103.76</v>
      </c>
      <c r="O217" s="8">
        <v>6467.2822385080008</v>
      </c>
      <c r="P217" s="37">
        <v>6.4873959076114005E-4</v>
      </c>
      <c r="Q217" s="37">
        <v>1.3080329665009015E-4</v>
      </c>
    </row>
    <row r="218" spans="2:17" ht="15" x14ac:dyDescent="0.25">
      <c r="B218" s="39" t="s">
        <v>3770</v>
      </c>
      <c r="C218" s="3" t="s">
        <v>3392</v>
      </c>
      <c r="D218" s="3" t="s">
        <v>3771</v>
      </c>
      <c r="E218" s="3"/>
      <c r="F218" s="3" t="s">
        <v>90</v>
      </c>
      <c r="G218" s="3" t="s">
        <v>3772</v>
      </c>
      <c r="H218" s="3" t="s">
        <v>91</v>
      </c>
      <c r="I218" s="8">
        <v>4.9300000000000006</v>
      </c>
      <c r="J218" s="3" t="s">
        <v>53</v>
      </c>
      <c r="K218" s="37">
        <v>6.3E-2</v>
      </c>
      <c r="L218" s="37">
        <v>5.8000000000000024E-2</v>
      </c>
      <c r="M218" s="8">
        <v>125968140.36</v>
      </c>
      <c r="N218" s="8">
        <v>104.9</v>
      </c>
      <c r="O218" s="8">
        <v>464341.99544999999</v>
      </c>
      <c r="P218" s="37">
        <v>4.6578612930760141E-2</v>
      </c>
      <c r="Q218" s="37">
        <v>9.3914973149452768E-3</v>
      </c>
    </row>
    <row r="219" spans="2:17" ht="15" x14ac:dyDescent="0.25">
      <c r="B219" s="39" t="s">
        <v>3773</v>
      </c>
      <c r="C219" s="3" t="s">
        <v>3482</v>
      </c>
      <c r="D219" s="3" t="s">
        <v>3774</v>
      </c>
      <c r="E219" s="3"/>
      <c r="F219" s="3" t="s">
        <v>90</v>
      </c>
      <c r="G219" s="3" t="s">
        <v>3775</v>
      </c>
      <c r="H219" s="3" t="s">
        <v>141</v>
      </c>
      <c r="I219" s="8">
        <v>3.4300000000000015</v>
      </c>
      <c r="J219" s="3" t="s">
        <v>78</v>
      </c>
      <c r="K219" s="37">
        <v>3.7599999999999995E-2</v>
      </c>
      <c r="L219" s="37">
        <v>1.4000000000000006E-3</v>
      </c>
      <c r="M219" s="8">
        <v>75057971.709999993</v>
      </c>
      <c r="N219" s="8">
        <v>116.15</v>
      </c>
      <c r="O219" s="8">
        <v>87179.834149999995</v>
      </c>
      <c r="P219" s="37">
        <v>8.7450969113948441E-3</v>
      </c>
      <c r="Q219" s="37">
        <v>1.7632460263337559E-3</v>
      </c>
    </row>
    <row r="220" spans="2:17" ht="15" x14ac:dyDescent="0.25">
      <c r="B220" s="39" t="s">
        <v>3773</v>
      </c>
      <c r="C220" s="3" t="s">
        <v>3482</v>
      </c>
      <c r="D220" s="3" t="s">
        <v>3776</v>
      </c>
      <c r="E220" s="3"/>
      <c r="F220" s="3" t="s">
        <v>90</v>
      </c>
      <c r="G220" s="3" t="s">
        <v>3777</v>
      </c>
      <c r="H220" s="3" t="s">
        <v>141</v>
      </c>
      <c r="I220" s="8">
        <v>3.4300000000000006</v>
      </c>
      <c r="J220" s="3" t="s">
        <v>78</v>
      </c>
      <c r="K220" s="37">
        <v>3.7599999999999995E-2</v>
      </c>
      <c r="L220" s="37">
        <v>1.4000000000000002E-3</v>
      </c>
      <c r="M220" s="8">
        <v>38130716.460000001</v>
      </c>
      <c r="N220" s="8">
        <v>116.15</v>
      </c>
      <c r="O220" s="8">
        <v>44288.827170000004</v>
      </c>
      <c r="P220" s="37">
        <v>4.4426568307903477E-3</v>
      </c>
      <c r="Q220" s="37">
        <v>8.9575874145529102E-4</v>
      </c>
    </row>
    <row r="221" spans="2:17" ht="15" x14ac:dyDescent="0.25">
      <c r="B221" s="39" t="s">
        <v>3773</v>
      </c>
      <c r="C221" s="3" t="s">
        <v>3482</v>
      </c>
      <c r="D221" s="3" t="s">
        <v>3778</v>
      </c>
      <c r="E221" s="3"/>
      <c r="F221" s="3" t="s">
        <v>90</v>
      </c>
      <c r="G221" s="3" t="s">
        <v>3779</v>
      </c>
      <c r="H221" s="3" t="s">
        <v>141</v>
      </c>
      <c r="I221" s="8">
        <v>3.43</v>
      </c>
      <c r="J221" s="3" t="s">
        <v>78</v>
      </c>
      <c r="K221" s="37">
        <v>3.7599999999999995E-2</v>
      </c>
      <c r="L221" s="37">
        <v>1.0999999999999998E-3</v>
      </c>
      <c r="M221" s="8">
        <v>8265877.8800000008</v>
      </c>
      <c r="N221" s="8">
        <v>116.25</v>
      </c>
      <c r="O221" s="8">
        <v>9609.0830400000013</v>
      </c>
      <c r="P221" s="37">
        <v>9.6389679142834896E-4</v>
      </c>
      <c r="Q221" s="37">
        <v>1.9434743885654766E-4</v>
      </c>
    </row>
    <row r="222" spans="2:17" ht="15" x14ac:dyDescent="0.25">
      <c r="B222" s="39" t="s">
        <v>3773</v>
      </c>
      <c r="C222" s="3" t="s">
        <v>3482</v>
      </c>
      <c r="D222" s="3" t="s">
        <v>3780</v>
      </c>
      <c r="E222" s="3"/>
      <c r="F222" s="3" t="s">
        <v>90</v>
      </c>
      <c r="G222" s="3" t="s">
        <v>3781</v>
      </c>
      <c r="H222" s="3" t="s">
        <v>141</v>
      </c>
      <c r="I222" s="8">
        <v>3.43</v>
      </c>
      <c r="J222" s="3" t="s">
        <v>78</v>
      </c>
      <c r="K222" s="37">
        <v>3.7599999999999995E-2</v>
      </c>
      <c r="L222" s="37">
        <v>1.1000000000000003E-3</v>
      </c>
      <c r="M222" s="8">
        <v>5225554.9800000004</v>
      </c>
      <c r="N222" s="8">
        <v>114.85</v>
      </c>
      <c r="O222" s="8">
        <v>6001.5498900000002</v>
      </c>
      <c r="P222" s="37">
        <v>6.0202151011572072E-4</v>
      </c>
      <c r="Q222" s="37">
        <v>1.2138367890421471E-4</v>
      </c>
    </row>
    <row r="223" spans="2:17" ht="15" x14ac:dyDescent="0.25">
      <c r="B223" s="39" t="s">
        <v>3782</v>
      </c>
      <c r="C223" s="3" t="s">
        <v>3482</v>
      </c>
      <c r="D223" s="3" t="s">
        <v>3783</v>
      </c>
      <c r="E223" s="3"/>
      <c r="F223" s="3" t="s">
        <v>90</v>
      </c>
      <c r="G223" s="3" t="s">
        <v>3784</v>
      </c>
      <c r="H223" s="3" t="s">
        <v>91</v>
      </c>
      <c r="I223" s="8">
        <v>2.8500000000023502</v>
      </c>
      <c r="J223" s="3" t="s">
        <v>78</v>
      </c>
      <c r="K223" s="37">
        <v>2.1000000000000001E-2</v>
      </c>
      <c r="L223" s="37">
        <v>1.9400000000001159E-2</v>
      </c>
      <c r="M223" s="8">
        <v>730452.60978100006</v>
      </c>
      <c r="N223" s="8">
        <v>100.67</v>
      </c>
      <c r="O223" s="8">
        <v>735.34664288499994</v>
      </c>
      <c r="P223" s="37">
        <v>7.3763361885200156E-5</v>
      </c>
      <c r="Q223" s="37">
        <v>1.4872671629702152E-5</v>
      </c>
    </row>
    <row r="224" spans="2:17" ht="15" x14ac:dyDescent="0.25">
      <c r="B224" s="39" t="s">
        <v>3782</v>
      </c>
      <c r="C224" s="3" t="s">
        <v>3482</v>
      </c>
      <c r="D224" s="3" t="s">
        <v>3785</v>
      </c>
      <c r="E224" s="3"/>
      <c r="F224" s="3" t="s">
        <v>90</v>
      </c>
      <c r="G224" s="3" t="s">
        <v>3786</v>
      </c>
      <c r="H224" s="3" t="s">
        <v>91</v>
      </c>
      <c r="I224" s="8">
        <v>3.0700000000006979</v>
      </c>
      <c r="J224" s="3" t="s">
        <v>78</v>
      </c>
      <c r="K224" s="37">
        <v>4.7E-2</v>
      </c>
      <c r="L224" s="37">
        <v>1.0599999999974262E-2</v>
      </c>
      <c r="M224" s="8">
        <v>710355.94967100001</v>
      </c>
      <c r="N224" s="8">
        <v>120.07</v>
      </c>
      <c r="O224" s="8">
        <v>852.92438766500027</v>
      </c>
      <c r="P224" s="37">
        <v>8.5557703807842512E-5</v>
      </c>
      <c r="Q224" s="37">
        <v>1.7250727212050607E-5</v>
      </c>
    </row>
    <row r="225" spans="2:17" ht="15" x14ac:dyDescent="0.25">
      <c r="B225" s="39" t="s">
        <v>3782</v>
      </c>
      <c r="C225" s="3" t="s">
        <v>3482</v>
      </c>
      <c r="D225" s="3" t="s">
        <v>3787</v>
      </c>
      <c r="E225" s="3"/>
      <c r="F225" s="3" t="s">
        <v>90</v>
      </c>
      <c r="G225" s="3" t="s">
        <v>3788</v>
      </c>
      <c r="H225" s="3" t="s">
        <v>91</v>
      </c>
      <c r="I225" s="8">
        <v>3.9599999999972457</v>
      </c>
      <c r="J225" s="3" t="s">
        <v>78</v>
      </c>
      <c r="K225" s="37">
        <v>4.1500000000000002E-2</v>
      </c>
      <c r="L225" s="37">
        <v>1.2699999999994702E-2</v>
      </c>
      <c r="M225" s="8">
        <v>463080.13538300002</v>
      </c>
      <c r="N225" s="8">
        <v>114.26</v>
      </c>
      <c r="O225" s="8">
        <v>529.11536259100012</v>
      </c>
      <c r="P225" s="37">
        <v>5.3076094584037689E-5</v>
      </c>
      <c r="Q225" s="37">
        <v>1.0701563838209315E-5</v>
      </c>
    </row>
    <row r="226" spans="2:17" ht="15" x14ac:dyDescent="0.25">
      <c r="B226" s="39" t="s">
        <v>3782</v>
      </c>
      <c r="C226" s="3" t="s">
        <v>3482</v>
      </c>
      <c r="D226" s="3" t="s">
        <v>3789</v>
      </c>
      <c r="E226" s="3"/>
      <c r="F226" s="3" t="s">
        <v>90</v>
      </c>
      <c r="G226" s="3" t="s">
        <v>3790</v>
      </c>
      <c r="H226" s="3" t="s">
        <v>91</v>
      </c>
      <c r="I226" s="8">
        <v>4.3300000000018048</v>
      </c>
      <c r="J226" s="3" t="s">
        <v>78</v>
      </c>
      <c r="K226" s="37">
        <v>1.8500000000000003E-2</v>
      </c>
      <c r="L226" s="37">
        <v>1.9399999999976207E-2</v>
      </c>
      <c r="M226" s="8">
        <v>281528.61444500013</v>
      </c>
      <c r="N226" s="8">
        <v>99.85</v>
      </c>
      <c r="O226" s="8">
        <v>281.10632030200003</v>
      </c>
      <c r="P226" s="37">
        <v>2.8198057927213787E-5</v>
      </c>
      <c r="Q226" s="37">
        <v>5.6854845742994069E-6</v>
      </c>
    </row>
    <row r="227" spans="2:17" ht="15" x14ac:dyDescent="0.25">
      <c r="B227" s="39" t="s">
        <v>3782</v>
      </c>
      <c r="C227" s="3" t="s">
        <v>3482</v>
      </c>
      <c r="D227" s="3" t="s">
        <v>3791</v>
      </c>
      <c r="E227" s="3"/>
      <c r="F227" s="3" t="s">
        <v>90</v>
      </c>
      <c r="G227" s="3" t="s">
        <v>3790</v>
      </c>
      <c r="H227" s="3" t="s">
        <v>91</v>
      </c>
      <c r="I227" s="8">
        <v>4.0700000000012668</v>
      </c>
      <c r="J227" s="3" t="s">
        <v>78</v>
      </c>
      <c r="K227" s="37">
        <v>0.06</v>
      </c>
      <c r="L227" s="37">
        <v>2.7399999999977099E-2</v>
      </c>
      <c r="M227" s="8">
        <v>281528.61444500013</v>
      </c>
      <c r="N227" s="8">
        <v>114.38</v>
      </c>
      <c r="O227" s="8">
        <v>322.01242888700006</v>
      </c>
      <c r="P227" s="37">
        <v>3.2301390851985882E-5</v>
      </c>
      <c r="Q227" s="37">
        <v>6.5128265177490483E-6</v>
      </c>
    </row>
    <row r="228" spans="2:17" ht="15" x14ac:dyDescent="0.25">
      <c r="B228" s="39" t="s">
        <v>3782</v>
      </c>
      <c r="C228" s="3" t="s">
        <v>3482</v>
      </c>
      <c r="D228" s="3" t="s">
        <v>3792</v>
      </c>
      <c r="E228" s="3"/>
      <c r="F228" s="3" t="s">
        <v>90</v>
      </c>
      <c r="G228" s="3" t="s">
        <v>3793</v>
      </c>
      <c r="H228" s="3" t="s">
        <v>91</v>
      </c>
      <c r="I228" s="8">
        <v>4.2399999999995099</v>
      </c>
      <c r="J228" s="3" t="s">
        <v>78</v>
      </c>
      <c r="K228" s="37">
        <v>5.6500000000000002E-2</v>
      </c>
      <c r="L228" s="37">
        <v>2.7899999999985318E-2</v>
      </c>
      <c r="M228" s="8">
        <v>294210.08315399999</v>
      </c>
      <c r="N228" s="8">
        <v>113.17</v>
      </c>
      <c r="O228" s="8">
        <v>332.95755032599999</v>
      </c>
      <c r="P228" s="37">
        <v>3.3399306999960565E-5</v>
      </c>
      <c r="Q228" s="37">
        <v>6.7341958524492227E-6</v>
      </c>
    </row>
    <row r="229" spans="2:17" ht="15" x14ac:dyDescent="0.25">
      <c r="B229" s="39" t="s">
        <v>3782</v>
      </c>
      <c r="C229" s="3" t="s">
        <v>3482</v>
      </c>
      <c r="D229" s="3" t="s">
        <v>3794</v>
      </c>
      <c r="E229" s="3"/>
      <c r="F229" s="3" t="s">
        <v>90</v>
      </c>
      <c r="G229" s="3" t="s">
        <v>3793</v>
      </c>
      <c r="H229" s="3" t="s">
        <v>91</v>
      </c>
      <c r="I229" s="8">
        <v>4.520000000004111</v>
      </c>
      <c r="J229" s="3" t="s">
        <v>78</v>
      </c>
      <c r="K229" s="37">
        <v>1.8500000000000003E-2</v>
      </c>
      <c r="L229" s="37">
        <v>1.9299999999971014E-2</v>
      </c>
      <c r="M229" s="8">
        <v>294210.08315399999</v>
      </c>
      <c r="N229" s="8">
        <v>99.85</v>
      </c>
      <c r="O229" s="8">
        <v>293.76876746800008</v>
      </c>
      <c r="P229" s="37">
        <v>2.9468240747377908E-5</v>
      </c>
      <c r="Q229" s="37">
        <v>5.9415874892314914E-6</v>
      </c>
    </row>
    <row r="230" spans="2:17" ht="15" x14ac:dyDescent="0.25">
      <c r="B230" s="39" t="s">
        <v>3782</v>
      </c>
      <c r="C230" s="3" t="s">
        <v>3482</v>
      </c>
      <c r="D230" s="3" t="s">
        <v>3795</v>
      </c>
      <c r="E230" s="3"/>
      <c r="F230" s="3" t="s">
        <v>90</v>
      </c>
      <c r="G230" s="3" t="s">
        <v>3796</v>
      </c>
      <c r="H230" s="3" t="s">
        <v>91</v>
      </c>
      <c r="I230" s="8">
        <v>4.8899999999946546</v>
      </c>
      <c r="J230" s="3" t="s">
        <v>78</v>
      </c>
      <c r="K230" s="37">
        <v>1.8500000000000003E-2</v>
      </c>
      <c r="L230" s="37">
        <v>1.9300000000047009E-2</v>
      </c>
      <c r="M230" s="8">
        <v>255658.45363499995</v>
      </c>
      <c r="N230" s="8">
        <v>99.83</v>
      </c>
      <c r="O230" s="8">
        <v>255.22383380599996</v>
      </c>
      <c r="P230" s="37">
        <v>2.5601759655689842E-5</v>
      </c>
      <c r="Q230" s="37">
        <v>5.1620012262216074E-6</v>
      </c>
    </row>
    <row r="231" spans="2:17" ht="15" x14ac:dyDescent="0.25">
      <c r="B231" s="39" t="s">
        <v>3782</v>
      </c>
      <c r="C231" s="3" t="s">
        <v>3482</v>
      </c>
      <c r="D231" s="3" t="s">
        <v>3797</v>
      </c>
      <c r="E231" s="3"/>
      <c r="F231" s="3" t="s">
        <v>90</v>
      </c>
      <c r="G231" s="3" t="s">
        <v>3796</v>
      </c>
      <c r="H231" s="3" t="s">
        <v>91</v>
      </c>
      <c r="I231" s="8">
        <v>4.5900000000016652</v>
      </c>
      <c r="J231" s="3" t="s">
        <v>78</v>
      </c>
      <c r="K231" s="37">
        <v>5.0999999999999997E-2</v>
      </c>
      <c r="L231" s="37">
        <v>2.8799999999991811E-2</v>
      </c>
      <c r="M231" s="8">
        <v>255658.45363499995</v>
      </c>
      <c r="N231" s="8">
        <v>111.06</v>
      </c>
      <c r="O231" s="8">
        <v>283.934277925</v>
      </c>
      <c r="P231" s="37">
        <v>2.8481733202758602E-5</v>
      </c>
      <c r="Q231" s="37">
        <v>5.7426811162521649E-6</v>
      </c>
    </row>
    <row r="232" spans="2:17" ht="15" x14ac:dyDescent="0.25">
      <c r="B232" s="39" t="s">
        <v>3782</v>
      </c>
      <c r="C232" s="3" t="s">
        <v>3482</v>
      </c>
      <c r="D232" s="3" t="s">
        <v>3798</v>
      </c>
      <c r="E232" s="3"/>
      <c r="F232" s="3" t="s">
        <v>90</v>
      </c>
      <c r="G232" s="3" t="s">
        <v>3799</v>
      </c>
      <c r="H232" s="3" t="s">
        <v>91</v>
      </c>
      <c r="I232" s="8">
        <v>4.8300000000014478</v>
      </c>
      <c r="J232" s="3" t="s">
        <v>78</v>
      </c>
      <c r="K232" s="37">
        <v>4.7E-2</v>
      </c>
      <c r="L232" s="37">
        <v>2.9499999999989583E-2</v>
      </c>
      <c r="M232" s="8">
        <v>674654.19753600005</v>
      </c>
      <c r="N232" s="8">
        <v>109.26</v>
      </c>
      <c r="O232" s="8">
        <v>737.12717521800005</v>
      </c>
      <c r="P232" s="37">
        <v>7.3941968875655854E-5</v>
      </c>
      <c r="Q232" s="37">
        <v>1.4908683588104359E-5</v>
      </c>
    </row>
    <row r="233" spans="2:17" ht="15" x14ac:dyDescent="0.25">
      <c r="B233" s="39" t="s">
        <v>3782</v>
      </c>
      <c r="C233" s="3" t="s">
        <v>3482</v>
      </c>
      <c r="D233" s="3" t="s">
        <v>3800</v>
      </c>
      <c r="E233" s="3"/>
      <c r="F233" s="3" t="s">
        <v>90</v>
      </c>
      <c r="G233" s="3" t="s">
        <v>3799</v>
      </c>
      <c r="H233" s="3" t="s">
        <v>91</v>
      </c>
      <c r="I233" s="8">
        <v>5.1500000000006638</v>
      </c>
      <c r="J233" s="3" t="s">
        <v>78</v>
      </c>
      <c r="K233" s="37">
        <v>1.8000000000000002E-2</v>
      </c>
      <c r="L233" s="37">
        <v>1.9299999999997597E-2</v>
      </c>
      <c r="M233" s="8">
        <v>1349308.3988679997</v>
      </c>
      <c r="N233" s="8">
        <v>99.56</v>
      </c>
      <c r="O233" s="8">
        <v>1343.3714435740005</v>
      </c>
      <c r="P233" s="37">
        <v>1.3475494162837917E-4</v>
      </c>
      <c r="Q233" s="37">
        <v>2.7170209519974157E-5</v>
      </c>
    </row>
    <row r="234" spans="2:17" ht="15" x14ac:dyDescent="0.25">
      <c r="B234" s="39" t="s">
        <v>3782</v>
      </c>
      <c r="C234" s="3" t="s">
        <v>3482</v>
      </c>
      <c r="D234" s="3" t="s">
        <v>3801</v>
      </c>
      <c r="E234" s="3"/>
      <c r="F234" s="3" t="s">
        <v>90</v>
      </c>
      <c r="G234" s="3" t="s">
        <v>3802</v>
      </c>
      <c r="H234" s="3" t="s">
        <v>91</v>
      </c>
      <c r="I234" s="8">
        <v>5.4000000000000652</v>
      </c>
      <c r="J234" s="3" t="s">
        <v>78</v>
      </c>
      <c r="K234" s="37">
        <v>1.7500000000000002E-2</v>
      </c>
      <c r="L234" s="37">
        <v>1.9300000000027344E-2</v>
      </c>
      <c r="M234" s="8">
        <v>333776.27326700004</v>
      </c>
      <c r="N234" s="8">
        <v>99.27</v>
      </c>
      <c r="O234" s="8">
        <v>331.33970642100002</v>
      </c>
      <c r="P234" s="37">
        <v>3.323701944946591E-5</v>
      </c>
      <c r="Q234" s="37">
        <v>6.7014743307288295E-6</v>
      </c>
    </row>
    <row r="235" spans="2:17" ht="15" x14ac:dyDescent="0.25">
      <c r="B235" s="39" t="s">
        <v>3782</v>
      </c>
      <c r="C235" s="3" t="s">
        <v>3482</v>
      </c>
      <c r="D235" s="3" t="s">
        <v>3803</v>
      </c>
      <c r="E235" s="3"/>
      <c r="F235" s="3" t="s">
        <v>90</v>
      </c>
      <c r="G235" s="3" t="s">
        <v>3802</v>
      </c>
      <c r="H235" s="3" t="s">
        <v>91</v>
      </c>
      <c r="I235" s="8">
        <v>5.1299999999995816</v>
      </c>
      <c r="J235" s="3" t="s">
        <v>78</v>
      </c>
      <c r="K235" s="37">
        <v>3.6499999999999998E-2</v>
      </c>
      <c r="L235" s="37">
        <v>3.0200000000007454E-2</v>
      </c>
      <c r="M235" s="8">
        <v>284064.94384899997</v>
      </c>
      <c r="N235" s="8">
        <v>103.75</v>
      </c>
      <c r="O235" s="8">
        <v>294.71737862600008</v>
      </c>
      <c r="P235" s="37">
        <v>2.9563396887428221E-5</v>
      </c>
      <c r="Q235" s="37">
        <v>5.9607735185602636E-6</v>
      </c>
    </row>
    <row r="236" spans="2:17" ht="15" x14ac:dyDescent="0.25">
      <c r="B236" s="39" t="s">
        <v>3782</v>
      </c>
      <c r="C236" s="3" t="s">
        <v>3482</v>
      </c>
      <c r="D236" s="3" t="s">
        <v>3804</v>
      </c>
      <c r="E236" s="3"/>
      <c r="F236" s="3" t="s">
        <v>90</v>
      </c>
      <c r="G236" s="3" t="s">
        <v>3351</v>
      </c>
      <c r="H236" s="3" t="s">
        <v>91</v>
      </c>
      <c r="I236" s="8">
        <v>2.4299999999995969</v>
      </c>
      <c r="J236" s="3" t="s">
        <v>78</v>
      </c>
      <c r="K236" s="37">
        <v>1.4999999999999999E-2</v>
      </c>
      <c r="L236" s="37">
        <v>1.9499999999996829E-2</v>
      </c>
      <c r="M236" s="8">
        <v>1914584.9302120002</v>
      </c>
      <c r="N236" s="8">
        <v>99.07</v>
      </c>
      <c r="O236" s="8">
        <v>1896.7792920320001</v>
      </c>
      <c r="P236" s="37">
        <v>1.9026783992048631E-4</v>
      </c>
      <c r="Q236" s="37">
        <v>3.8363098325618682E-5</v>
      </c>
    </row>
    <row r="237" spans="2:17" ht="15" x14ac:dyDescent="0.25">
      <c r="B237" s="39" t="s">
        <v>3805</v>
      </c>
      <c r="C237" s="3" t="s">
        <v>3482</v>
      </c>
      <c r="D237" s="3" t="s">
        <v>3806</v>
      </c>
      <c r="E237" s="3"/>
      <c r="F237" s="3" t="s">
        <v>90</v>
      </c>
      <c r="G237" s="3" t="s">
        <v>2906</v>
      </c>
      <c r="H237" s="3" t="s">
        <v>91</v>
      </c>
      <c r="I237" s="8">
        <v>4.4100000000000428</v>
      </c>
      <c r="J237" s="3" t="s">
        <v>78</v>
      </c>
      <c r="K237" s="37">
        <v>2.86E-2</v>
      </c>
      <c r="L237" s="37">
        <v>3.020000000000023E-2</v>
      </c>
      <c r="M237" s="8">
        <v>3511871.6591060008</v>
      </c>
      <c r="N237" s="8">
        <v>99.71</v>
      </c>
      <c r="O237" s="8">
        <v>3501.6872323860007</v>
      </c>
      <c r="P237" s="37">
        <v>3.5125777078126705E-4</v>
      </c>
      <c r="Q237" s="37">
        <v>7.0822985133750258E-5</v>
      </c>
    </row>
    <row r="238" spans="2:17" ht="15" x14ac:dyDescent="0.25">
      <c r="B238" s="39" t="s">
        <v>3807</v>
      </c>
      <c r="C238" s="3" t="s">
        <v>3392</v>
      </c>
      <c r="D238" s="3" t="s">
        <v>3808</v>
      </c>
      <c r="E238" s="3"/>
      <c r="F238" s="3" t="s">
        <v>90</v>
      </c>
      <c r="G238" s="3" t="s">
        <v>3809</v>
      </c>
      <c r="H238" s="3" t="s">
        <v>141</v>
      </c>
      <c r="I238" s="8">
        <v>2.4700000000000006</v>
      </c>
      <c r="J238" s="3" t="s">
        <v>78</v>
      </c>
      <c r="K238" s="37">
        <v>2.35E-2</v>
      </c>
      <c r="L238" s="37">
        <v>1.0100000000000001E-2</v>
      </c>
      <c r="M238" s="8">
        <v>21471074.670000002</v>
      </c>
      <c r="N238" s="8">
        <v>103.35</v>
      </c>
      <c r="O238" s="8">
        <v>22190.355669999994</v>
      </c>
      <c r="P238" s="37">
        <v>2.2259369121829195E-3</v>
      </c>
      <c r="Q238" s="37">
        <v>4.48808567251217E-4</v>
      </c>
    </row>
    <row r="239" spans="2:17" ht="15" x14ac:dyDescent="0.25">
      <c r="B239" s="39" t="s">
        <v>3810</v>
      </c>
      <c r="C239" s="3" t="s">
        <v>3392</v>
      </c>
      <c r="D239" s="3" t="s">
        <v>3811</v>
      </c>
      <c r="E239" s="3"/>
      <c r="F239" s="3" t="s">
        <v>90</v>
      </c>
      <c r="G239" s="3" t="s">
        <v>3812</v>
      </c>
      <c r="H239" s="3" t="s">
        <v>141</v>
      </c>
      <c r="I239" s="8">
        <v>6.6100000000000056</v>
      </c>
      <c r="J239" s="3" t="s">
        <v>78</v>
      </c>
      <c r="K239" s="37">
        <v>3.2594999999999999E-2</v>
      </c>
      <c r="L239" s="37">
        <v>3.1800000000000168E-2</v>
      </c>
      <c r="M239" s="8">
        <v>101236177.26514</v>
      </c>
      <c r="N239" s="8">
        <v>100.55</v>
      </c>
      <c r="O239" s="8">
        <v>101792.97624009701</v>
      </c>
      <c r="P239" s="37">
        <v>1.0210955902798781E-2</v>
      </c>
      <c r="Q239" s="37">
        <v>2.0588025042031751E-3</v>
      </c>
    </row>
    <row r="240" spans="2:17" ht="15" x14ac:dyDescent="0.25">
      <c r="B240" s="39" t="s">
        <v>3813</v>
      </c>
      <c r="C240" s="3" t="s">
        <v>3392</v>
      </c>
      <c r="D240" s="3" t="s">
        <v>3814</v>
      </c>
      <c r="E240" s="3"/>
      <c r="F240" s="3" t="s">
        <v>90</v>
      </c>
      <c r="G240" s="3" t="s">
        <v>3815</v>
      </c>
      <c r="H240" s="3" t="s">
        <v>91</v>
      </c>
      <c r="I240" s="8">
        <v>3.3899999999999908</v>
      </c>
      <c r="J240" s="3" t="s">
        <v>78</v>
      </c>
      <c r="K240" s="37">
        <v>1.8799999999999997E-2</v>
      </c>
      <c r="L240" s="37">
        <v>4.0999999999999873E-3</v>
      </c>
      <c r="M240" s="8">
        <v>36246785.229037002</v>
      </c>
      <c r="N240" s="8">
        <v>105.12</v>
      </c>
      <c r="O240" s="8">
        <v>38102.620632764003</v>
      </c>
      <c r="P240" s="37">
        <v>3.8221122265307038E-3</v>
      </c>
      <c r="Q240" s="37">
        <v>7.7064031009771905E-4</v>
      </c>
    </row>
    <row r="241" spans="2:17" ht="15" x14ac:dyDescent="0.25">
      <c r="B241" s="39" t="s">
        <v>3816</v>
      </c>
      <c r="C241" s="3" t="s">
        <v>3482</v>
      </c>
      <c r="D241" s="3" t="s">
        <v>3817</v>
      </c>
      <c r="E241" s="3"/>
      <c r="F241" s="3" t="s">
        <v>90</v>
      </c>
      <c r="G241" s="3" t="s">
        <v>3818</v>
      </c>
      <c r="H241" s="3" t="s">
        <v>91</v>
      </c>
      <c r="I241" s="8">
        <v>6.4299999999999988</v>
      </c>
      <c r="J241" s="3" t="s">
        <v>78</v>
      </c>
      <c r="K241" s="37">
        <v>2.4799999999999999E-2</v>
      </c>
      <c r="L241" s="37">
        <v>1.7399999999999995E-2</v>
      </c>
      <c r="M241" s="8">
        <v>165720477.51999998</v>
      </c>
      <c r="N241" s="8">
        <v>105.01</v>
      </c>
      <c r="O241" s="8">
        <v>174023.07345000003</v>
      </c>
      <c r="P241" s="37">
        <v>1.7456429654598437E-2</v>
      </c>
      <c r="Q241" s="37">
        <v>3.5196842910155952E-3</v>
      </c>
    </row>
    <row r="242" spans="2:17" ht="15" x14ac:dyDescent="0.25">
      <c r="B242" s="39" t="s">
        <v>3819</v>
      </c>
      <c r="C242" s="3" t="s">
        <v>3482</v>
      </c>
      <c r="D242" s="3" t="s">
        <v>3820</v>
      </c>
      <c r="E242" s="3"/>
      <c r="F242" s="3" t="s">
        <v>90</v>
      </c>
      <c r="G242" s="3" t="s">
        <v>3821</v>
      </c>
      <c r="H242" s="3" t="s">
        <v>91</v>
      </c>
      <c r="I242" s="8">
        <v>4.99</v>
      </c>
      <c r="J242" s="3" t="s">
        <v>53</v>
      </c>
      <c r="K242" s="37">
        <v>5.6933999999999998E-2</v>
      </c>
      <c r="L242" s="37">
        <v>3.9300000000000002E-2</v>
      </c>
      <c r="M242" s="8">
        <v>2269020</v>
      </c>
      <c r="N242" s="8">
        <v>109.72</v>
      </c>
      <c r="O242" s="8">
        <v>8748.3445800000009</v>
      </c>
      <c r="P242" s="37">
        <v>8.7755525015960182E-4</v>
      </c>
      <c r="Q242" s="37">
        <v>1.7693866899474314E-4</v>
      </c>
    </row>
    <row r="243" spans="2:17" ht="15" x14ac:dyDescent="0.25">
      <c r="B243" s="39" t="s">
        <v>3819</v>
      </c>
      <c r="C243" s="3" t="s">
        <v>3482</v>
      </c>
      <c r="D243" s="3" t="s">
        <v>3822</v>
      </c>
      <c r="E243" s="3"/>
      <c r="F243" s="3" t="s">
        <v>90</v>
      </c>
      <c r="G243" s="3" t="s">
        <v>3821</v>
      </c>
      <c r="H243" s="3" t="s">
        <v>91</v>
      </c>
      <c r="I243" s="8">
        <v>2.0399999999999996</v>
      </c>
      <c r="J243" s="3" t="s">
        <v>53</v>
      </c>
      <c r="K243" s="37">
        <v>5.6933999999999998E-2</v>
      </c>
      <c r="L243" s="37">
        <v>3.8199999999999991E-2</v>
      </c>
      <c r="M243" s="8">
        <v>131276.98000000001</v>
      </c>
      <c r="N243" s="8">
        <v>104.13</v>
      </c>
      <c r="O243" s="8">
        <v>480.35931000000011</v>
      </c>
      <c r="P243" s="37">
        <v>4.8185325874937556E-5</v>
      </c>
      <c r="Q243" s="37">
        <v>9.7154537265189903E-6</v>
      </c>
    </row>
    <row r="244" spans="2:17" ht="15" x14ac:dyDescent="0.25">
      <c r="B244" s="39" t="s">
        <v>3819</v>
      </c>
      <c r="C244" s="3" t="s">
        <v>3482</v>
      </c>
      <c r="D244" s="3" t="s">
        <v>3823</v>
      </c>
      <c r="E244" s="3"/>
      <c r="F244" s="3" t="s">
        <v>90</v>
      </c>
      <c r="G244" s="3" t="s">
        <v>3824</v>
      </c>
      <c r="H244" s="3" t="s">
        <v>91</v>
      </c>
      <c r="I244" s="8">
        <v>2.0400000000000005</v>
      </c>
      <c r="J244" s="3" t="s">
        <v>53</v>
      </c>
      <c r="K244" s="37">
        <v>5.3308000000000001E-2</v>
      </c>
      <c r="L244" s="37">
        <v>5.0100000000000006E-2</v>
      </c>
      <c r="M244" s="8">
        <v>723772.58000000019</v>
      </c>
      <c r="N244" s="8">
        <v>100.99</v>
      </c>
      <c r="O244" s="8">
        <v>2568.5158699999997</v>
      </c>
      <c r="P244" s="37">
        <v>2.5765041216937947E-4</v>
      </c>
      <c r="Q244" s="37">
        <v>5.1949231671630678E-5</v>
      </c>
    </row>
    <row r="245" spans="2:17" ht="15" x14ac:dyDescent="0.25">
      <c r="B245" s="39" t="s">
        <v>3825</v>
      </c>
      <c r="C245" s="3" t="s">
        <v>3392</v>
      </c>
      <c r="D245" s="3" t="s">
        <v>3826</v>
      </c>
      <c r="E245" s="3"/>
      <c r="F245" s="3" t="s">
        <v>90</v>
      </c>
      <c r="G245" s="3" t="s">
        <v>3827</v>
      </c>
      <c r="H245" s="3" t="s">
        <v>141</v>
      </c>
      <c r="I245" s="8">
        <v>1.3299999999999492</v>
      </c>
      <c r="J245" s="3" t="s">
        <v>78</v>
      </c>
      <c r="K245" s="37">
        <v>5.1500000000000004E-2</v>
      </c>
      <c r="L245" s="37">
        <v>1.3200000000000361E-2</v>
      </c>
      <c r="M245" s="8">
        <v>2720616.0218260009</v>
      </c>
      <c r="N245" s="8">
        <v>105.37</v>
      </c>
      <c r="O245" s="8">
        <v>2866.7131038260004</v>
      </c>
      <c r="P245" s="37">
        <v>2.8756287683444608E-4</v>
      </c>
      <c r="Q245" s="37">
        <v>5.7980386613985127E-5</v>
      </c>
    </row>
    <row r="246" spans="2:17" ht="15" x14ac:dyDescent="0.25">
      <c r="B246" s="39" t="s">
        <v>3825</v>
      </c>
      <c r="C246" s="3" t="s">
        <v>3392</v>
      </c>
      <c r="D246" s="3" t="s">
        <v>3828</v>
      </c>
      <c r="E246" s="3"/>
      <c r="F246" s="3" t="s">
        <v>90</v>
      </c>
      <c r="G246" s="3" t="s">
        <v>3829</v>
      </c>
      <c r="H246" s="3" t="s">
        <v>141</v>
      </c>
      <c r="I246" s="8">
        <v>0.97999999999972531</v>
      </c>
      <c r="J246" s="3" t="s">
        <v>78</v>
      </c>
      <c r="K246" s="37">
        <v>5.8499999999999996E-2</v>
      </c>
      <c r="L246" s="37">
        <v>1.2400000000004501E-2</v>
      </c>
      <c r="M246" s="8">
        <v>2306587.646772</v>
      </c>
      <c r="N246" s="8">
        <v>105.4</v>
      </c>
      <c r="O246" s="8">
        <v>2431.1433798040002</v>
      </c>
      <c r="P246" s="37">
        <v>2.4387043941035059E-4</v>
      </c>
      <c r="Q246" s="37">
        <v>4.9170819670422843E-5</v>
      </c>
    </row>
    <row r="247" spans="2:17" ht="15" x14ac:dyDescent="0.25">
      <c r="B247" s="39" t="s">
        <v>3825</v>
      </c>
      <c r="C247" s="3" t="s">
        <v>3392</v>
      </c>
      <c r="D247" s="3" t="s">
        <v>3830</v>
      </c>
      <c r="E247" s="3"/>
      <c r="F247" s="3" t="s">
        <v>90</v>
      </c>
      <c r="G247" s="3" t="s">
        <v>3831</v>
      </c>
      <c r="H247" s="3" t="s">
        <v>141</v>
      </c>
      <c r="I247" s="8">
        <v>1.7099999999998008</v>
      </c>
      <c r="J247" s="3" t="s">
        <v>78</v>
      </c>
      <c r="K247" s="37">
        <v>5.28E-2</v>
      </c>
      <c r="L247" s="37">
        <v>1.400000000000743E-2</v>
      </c>
      <c r="M247" s="8">
        <v>2299112.533946</v>
      </c>
      <c r="N247" s="8">
        <v>106.91</v>
      </c>
      <c r="O247" s="8">
        <v>2457.9812112480004</v>
      </c>
      <c r="P247" s="37">
        <v>2.4656256929517743E-4</v>
      </c>
      <c r="Q247" s="37">
        <v>4.9713625241349109E-5</v>
      </c>
    </row>
    <row r="248" spans="2:17" ht="15" x14ac:dyDescent="0.25">
      <c r="B248" s="39" t="s">
        <v>3825</v>
      </c>
      <c r="C248" s="3" t="s">
        <v>3392</v>
      </c>
      <c r="D248" s="3" t="s">
        <v>3832</v>
      </c>
      <c r="E248" s="3"/>
      <c r="F248" s="3" t="s">
        <v>90</v>
      </c>
      <c r="G248" s="3" t="s">
        <v>3833</v>
      </c>
      <c r="H248" s="3" t="s">
        <v>141</v>
      </c>
      <c r="I248" s="8">
        <v>2.4499999999996636</v>
      </c>
      <c r="J248" s="3" t="s">
        <v>78</v>
      </c>
      <c r="K248" s="37">
        <v>5.4000000000000006E-2</v>
      </c>
      <c r="L248" s="37">
        <v>1.5900000000009771E-2</v>
      </c>
      <c r="M248" s="8">
        <v>1623015.9239210002</v>
      </c>
      <c r="N248" s="8">
        <v>110.4</v>
      </c>
      <c r="O248" s="8">
        <v>1791.809581557</v>
      </c>
      <c r="P248" s="37">
        <v>1.7973822260915383E-4</v>
      </c>
      <c r="Q248" s="37">
        <v>3.6240045136942149E-5</v>
      </c>
    </row>
    <row r="249" spans="2:17" ht="15" x14ac:dyDescent="0.25">
      <c r="B249" s="39" t="s">
        <v>3825</v>
      </c>
      <c r="C249" s="3" t="s">
        <v>3392</v>
      </c>
      <c r="D249" s="3" t="s">
        <v>3834</v>
      </c>
      <c r="E249" s="3"/>
      <c r="F249" s="3" t="s">
        <v>90</v>
      </c>
      <c r="G249" s="3" t="s">
        <v>3835</v>
      </c>
      <c r="H249" s="3" t="s">
        <v>141</v>
      </c>
      <c r="I249" s="8">
        <v>2.9400000000007651</v>
      </c>
      <c r="J249" s="3" t="s">
        <v>78</v>
      </c>
      <c r="K249" s="37">
        <v>2.7999999999999997E-2</v>
      </c>
      <c r="L249" s="37">
        <v>1.5800000000005511E-2</v>
      </c>
      <c r="M249" s="8">
        <v>3985179.3580689994</v>
      </c>
      <c r="N249" s="8">
        <v>104.03</v>
      </c>
      <c r="O249" s="8">
        <v>4145.7820874629997</v>
      </c>
      <c r="P249" s="37">
        <v>4.15867573985156E-4</v>
      </c>
      <c r="Q249" s="37">
        <v>8.3850053891904521E-5</v>
      </c>
    </row>
    <row r="250" spans="2:17" ht="15" x14ac:dyDescent="0.25">
      <c r="B250" s="39" t="s">
        <v>3836</v>
      </c>
      <c r="C250" s="3" t="s">
        <v>3482</v>
      </c>
      <c r="D250" s="3" t="s">
        <v>3837</v>
      </c>
      <c r="E250" s="3"/>
      <c r="F250" s="3" t="s">
        <v>90</v>
      </c>
      <c r="G250" s="3" t="s">
        <v>3379</v>
      </c>
      <c r="H250" s="3" t="s">
        <v>91</v>
      </c>
      <c r="I250" s="8">
        <v>4.8</v>
      </c>
      <c r="J250" s="3" t="s">
        <v>78</v>
      </c>
      <c r="K250" s="37">
        <v>4.7039999999999998E-2</v>
      </c>
      <c r="L250" s="37">
        <v>6.0000000000000001E-3</v>
      </c>
      <c r="M250" s="8">
        <v>12556997.33</v>
      </c>
      <c r="N250" s="8">
        <v>145.41</v>
      </c>
      <c r="O250" s="8">
        <v>18259.129820000002</v>
      </c>
      <c r="P250" s="37">
        <v>1.8315916903317432E-3</v>
      </c>
      <c r="Q250" s="37">
        <v>3.6929799664487198E-4</v>
      </c>
    </row>
    <row r="251" spans="2:17" ht="15" x14ac:dyDescent="0.25">
      <c r="B251" s="39" t="s">
        <v>3838</v>
      </c>
      <c r="C251" s="3" t="s">
        <v>3482</v>
      </c>
      <c r="D251" s="3" t="s">
        <v>3839</v>
      </c>
      <c r="E251" s="3"/>
      <c r="F251" s="3" t="s">
        <v>90</v>
      </c>
      <c r="G251" s="3" t="s">
        <v>3840</v>
      </c>
      <c r="H251" s="3" t="s">
        <v>141</v>
      </c>
      <c r="I251" s="8">
        <v>5.7200000000000006</v>
      </c>
      <c r="J251" s="3" t="s">
        <v>78</v>
      </c>
      <c r="K251" s="37">
        <v>4.4999999999999998E-2</v>
      </c>
      <c r="L251" s="37">
        <v>7.4000000000000012E-3</v>
      </c>
      <c r="M251" s="8">
        <v>43037867.500000015</v>
      </c>
      <c r="N251" s="8">
        <v>126.41</v>
      </c>
      <c r="O251" s="8">
        <v>54404.168299999998</v>
      </c>
      <c r="P251" s="37">
        <v>5.4573368807829432E-3</v>
      </c>
      <c r="Q251" s="37">
        <v>1.1003454469288858E-3</v>
      </c>
    </row>
    <row r="252" spans="2:17" ht="15" x14ac:dyDescent="0.25">
      <c r="B252" s="39" t="s">
        <v>3838</v>
      </c>
      <c r="C252" s="3" t="s">
        <v>3482</v>
      </c>
      <c r="D252" s="3" t="s">
        <v>3841</v>
      </c>
      <c r="E252" s="3"/>
      <c r="F252" s="3" t="s">
        <v>90</v>
      </c>
      <c r="G252" s="3" t="s">
        <v>3840</v>
      </c>
      <c r="H252" s="3" t="s">
        <v>141</v>
      </c>
      <c r="I252" s="8">
        <v>8.5900000000000016</v>
      </c>
      <c r="J252" s="3" t="s">
        <v>78</v>
      </c>
      <c r="K252" s="37">
        <v>0.06</v>
      </c>
      <c r="L252" s="37">
        <v>1.2600000000000002E-2</v>
      </c>
      <c r="M252" s="8">
        <v>40402165.219999999</v>
      </c>
      <c r="N252" s="8">
        <v>151.82</v>
      </c>
      <c r="O252" s="8">
        <v>61338.567239999997</v>
      </c>
      <c r="P252" s="37">
        <v>6.1529334180306997E-3</v>
      </c>
      <c r="Q252" s="37">
        <v>1.2405963604019531E-3</v>
      </c>
    </row>
    <row r="253" spans="2:17" ht="15" x14ac:dyDescent="0.25">
      <c r="B253" s="39" t="s">
        <v>3838</v>
      </c>
      <c r="C253" s="3" t="s">
        <v>3392</v>
      </c>
      <c r="D253" s="3" t="s">
        <v>3842</v>
      </c>
      <c r="E253" s="3"/>
      <c r="F253" s="3" t="s">
        <v>93</v>
      </c>
      <c r="G253" s="3" t="s">
        <v>3397</v>
      </c>
      <c r="H253" s="3" t="s">
        <v>630</v>
      </c>
      <c r="I253" s="8">
        <v>0.13999999999992102</v>
      </c>
      <c r="J253" s="3" t="s">
        <v>78</v>
      </c>
      <c r="K253" s="37">
        <v>4.2000000000000003E-2</v>
      </c>
      <c r="L253" s="37">
        <v>4.3099999999999992E-2</v>
      </c>
      <c r="M253" s="8">
        <v>26109256.403673004</v>
      </c>
      <c r="N253" s="8">
        <v>100.11</v>
      </c>
      <c r="O253" s="8">
        <v>26137.976579599006</v>
      </c>
      <c r="P253" s="37">
        <v>2.6219267389643464E-3</v>
      </c>
      <c r="Q253" s="37">
        <v>5.2865073430955509E-4</v>
      </c>
    </row>
    <row r="254" spans="2:17" ht="15" x14ac:dyDescent="0.25">
      <c r="B254" s="39" t="s">
        <v>3838</v>
      </c>
      <c r="C254" s="3" t="s">
        <v>3392</v>
      </c>
      <c r="D254" s="3" t="s">
        <v>3843</v>
      </c>
      <c r="E254" s="3"/>
      <c r="F254" s="3" t="s">
        <v>93</v>
      </c>
      <c r="G254" s="3" t="s">
        <v>3844</v>
      </c>
      <c r="H254" s="3" t="s">
        <v>630</v>
      </c>
      <c r="I254" s="8">
        <v>0.13999999999999996</v>
      </c>
      <c r="J254" s="3" t="s">
        <v>78</v>
      </c>
      <c r="K254" s="37">
        <v>4.2000000000000003E-2</v>
      </c>
      <c r="L254" s="37">
        <v>4.3099999999999992E-2</v>
      </c>
      <c r="M254" s="8">
        <v>623603</v>
      </c>
      <c r="N254" s="8">
        <v>100.11</v>
      </c>
      <c r="O254" s="8">
        <v>624.28897000000006</v>
      </c>
      <c r="P254" s="37">
        <v>6.2623054936895284E-5</v>
      </c>
      <c r="Q254" s="37">
        <v>1.262648703532196E-5</v>
      </c>
    </row>
    <row r="255" spans="2:17" ht="15" x14ac:dyDescent="0.25">
      <c r="B255" s="39" t="s">
        <v>3838</v>
      </c>
      <c r="C255" s="3" t="s">
        <v>3392</v>
      </c>
      <c r="D255" s="3" t="s">
        <v>3845</v>
      </c>
      <c r="E255" s="3"/>
      <c r="F255" s="3" t="s">
        <v>93</v>
      </c>
      <c r="G255" s="3" t="s">
        <v>3846</v>
      </c>
      <c r="H255" s="3" t="s">
        <v>630</v>
      </c>
      <c r="I255" s="8">
        <v>0.14000000000000001</v>
      </c>
      <c r="J255" s="3" t="s">
        <v>78</v>
      </c>
      <c r="K255" s="37">
        <v>4.2000000000000003E-2</v>
      </c>
      <c r="L255" s="37">
        <v>4.3099999999999992E-2</v>
      </c>
      <c r="M255" s="8">
        <v>616476</v>
      </c>
      <c r="N255" s="8">
        <v>100.11</v>
      </c>
      <c r="O255" s="8">
        <v>617.15413000000012</v>
      </c>
      <c r="P255" s="37">
        <v>6.1907351955172013E-5</v>
      </c>
      <c r="Q255" s="37">
        <v>1.2482182123513095E-5</v>
      </c>
    </row>
    <row r="256" spans="2:17" ht="15" x14ac:dyDescent="0.25">
      <c r="B256" s="39" t="s">
        <v>3838</v>
      </c>
      <c r="C256" s="3" t="s">
        <v>3392</v>
      </c>
      <c r="D256" s="3" t="s">
        <v>3847</v>
      </c>
      <c r="E256" s="3"/>
      <c r="F256" s="3" t="s">
        <v>93</v>
      </c>
      <c r="G256" s="3" t="s">
        <v>3848</v>
      </c>
      <c r="H256" s="3" t="s">
        <v>630</v>
      </c>
      <c r="I256" s="8">
        <v>0.14000000000000004</v>
      </c>
      <c r="J256" s="3" t="s">
        <v>78</v>
      </c>
      <c r="K256" s="37">
        <v>4.2000000000000003E-2</v>
      </c>
      <c r="L256" s="37">
        <v>4.310000000000002E-2</v>
      </c>
      <c r="M256" s="8">
        <v>570941</v>
      </c>
      <c r="N256" s="8">
        <v>100.11</v>
      </c>
      <c r="O256" s="8">
        <v>571.56903999999986</v>
      </c>
      <c r="P256" s="37">
        <v>5.7334665695196385E-5</v>
      </c>
      <c r="Q256" s="37">
        <v>1.1560205962555153E-5</v>
      </c>
    </row>
    <row r="257" spans="2:17" ht="15" x14ac:dyDescent="0.25">
      <c r="B257" s="39" t="s">
        <v>3838</v>
      </c>
      <c r="C257" s="3" t="s">
        <v>3482</v>
      </c>
      <c r="D257" s="3" t="s">
        <v>3849</v>
      </c>
      <c r="E257" s="3"/>
      <c r="F257" s="3" t="s">
        <v>90</v>
      </c>
      <c r="G257" s="3" t="s">
        <v>3850</v>
      </c>
      <c r="H257" s="3" t="s">
        <v>141</v>
      </c>
      <c r="I257" s="8">
        <v>7.67</v>
      </c>
      <c r="J257" s="3" t="s">
        <v>78</v>
      </c>
      <c r="K257" s="37">
        <v>4.2030000000000005E-2</v>
      </c>
      <c r="L257" s="37">
        <v>2.18E-2</v>
      </c>
      <c r="M257" s="8">
        <v>3314328.7</v>
      </c>
      <c r="N257" s="8">
        <v>117.35</v>
      </c>
      <c r="O257" s="8">
        <v>3889.3647299999998</v>
      </c>
      <c r="P257" s="37">
        <v>3.9014609077013307E-4</v>
      </c>
      <c r="Q257" s="37">
        <v>7.8663913185881665E-5</v>
      </c>
    </row>
    <row r="258" spans="2:17" ht="15" x14ac:dyDescent="0.25">
      <c r="B258" s="39" t="s">
        <v>3851</v>
      </c>
      <c r="C258" s="3" t="s">
        <v>3392</v>
      </c>
      <c r="D258" s="3" t="s">
        <v>3852</v>
      </c>
      <c r="E258" s="3"/>
      <c r="F258" s="3" t="s">
        <v>90</v>
      </c>
      <c r="G258" s="3" t="s">
        <v>3853</v>
      </c>
      <c r="H258" s="3" t="s">
        <v>141</v>
      </c>
      <c r="I258" s="8">
        <v>4.3599999999999994</v>
      </c>
      <c r="J258" s="3" t="s">
        <v>78</v>
      </c>
      <c r="K258" s="37">
        <v>4.9400000000000006E-2</v>
      </c>
      <c r="L258" s="37">
        <v>2.4E-2</v>
      </c>
      <c r="M258" s="8">
        <v>77836000</v>
      </c>
      <c r="N258" s="8">
        <v>113.38</v>
      </c>
      <c r="O258" s="8">
        <v>88250.456800000014</v>
      </c>
      <c r="P258" s="37">
        <v>8.8524921470140728E-3</v>
      </c>
      <c r="Q258" s="37">
        <v>1.7848997855054859E-3</v>
      </c>
    </row>
    <row r="259" spans="2:17" ht="15" x14ac:dyDescent="0.25">
      <c r="B259" s="39" t="s">
        <v>3854</v>
      </c>
      <c r="C259" s="3" t="s">
        <v>3482</v>
      </c>
      <c r="D259" s="3" t="s">
        <v>3855</v>
      </c>
      <c r="E259" s="3"/>
      <c r="F259" s="3" t="s">
        <v>90</v>
      </c>
      <c r="G259" s="3" t="s">
        <v>3856</v>
      </c>
      <c r="H259" s="3" t="s">
        <v>141</v>
      </c>
      <c r="I259" s="8">
        <v>3.5000000000002069</v>
      </c>
      <c r="J259" s="3" t="s">
        <v>78</v>
      </c>
      <c r="K259" s="37">
        <v>0.02</v>
      </c>
      <c r="L259" s="37">
        <v>1.1700000000002042E-2</v>
      </c>
      <c r="M259" s="8">
        <v>5313689.5910360003</v>
      </c>
      <c r="N259" s="8">
        <v>103.11</v>
      </c>
      <c r="O259" s="8">
        <v>5478.945336877</v>
      </c>
      <c r="P259" s="37">
        <v>5.4959852138264527E-4</v>
      </c>
      <c r="Q259" s="37">
        <v>1.1081379871778791E-4</v>
      </c>
    </row>
    <row r="260" spans="2:17" ht="15" x14ac:dyDescent="0.25">
      <c r="B260" s="39" t="s">
        <v>3854</v>
      </c>
      <c r="C260" s="3" t="s">
        <v>3482</v>
      </c>
      <c r="D260" s="3" t="s">
        <v>3857</v>
      </c>
      <c r="E260" s="3"/>
      <c r="F260" s="3" t="s">
        <v>90</v>
      </c>
      <c r="G260" s="3" t="s">
        <v>3858</v>
      </c>
      <c r="H260" s="3" t="s">
        <v>141</v>
      </c>
      <c r="I260" s="8">
        <v>5.2799999999996796</v>
      </c>
      <c r="J260" s="3" t="s">
        <v>78</v>
      </c>
      <c r="K260" s="37">
        <v>2.2799999999999997E-2</v>
      </c>
      <c r="L260" s="37">
        <v>1.9299999999999169E-2</v>
      </c>
      <c r="M260" s="8">
        <v>5271198.3281640001</v>
      </c>
      <c r="N260" s="8">
        <v>102.1</v>
      </c>
      <c r="O260" s="8">
        <v>5381.8934918069999</v>
      </c>
      <c r="P260" s="37">
        <v>5.3986315311953844E-4</v>
      </c>
      <c r="Q260" s="37">
        <v>1.088508874340431E-4</v>
      </c>
    </row>
    <row r="261" spans="2:17" ht="15" x14ac:dyDescent="0.25">
      <c r="B261" s="39" t="s">
        <v>3859</v>
      </c>
      <c r="C261" s="3" t="s">
        <v>3482</v>
      </c>
      <c r="D261" s="3" t="s">
        <v>3860</v>
      </c>
      <c r="E261" s="3"/>
      <c r="F261" s="3" t="s">
        <v>90</v>
      </c>
      <c r="G261" s="3" t="s">
        <v>3701</v>
      </c>
      <c r="H261" s="3" t="s">
        <v>91</v>
      </c>
      <c r="I261" s="8">
        <v>0</v>
      </c>
      <c r="J261" s="3" t="s">
        <v>78</v>
      </c>
      <c r="K261" s="37">
        <v>9.0000000000000011E-3</v>
      </c>
      <c r="L261" s="37">
        <v>0</v>
      </c>
      <c r="M261" s="8">
        <v>7350.3099999998758</v>
      </c>
      <c r="N261" s="8">
        <v>100</v>
      </c>
      <c r="O261" s="8">
        <v>7.3503099999995314</v>
      </c>
      <c r="P261" s="37">
        <v>7.3731699429701829E-7</v>
      </c>
      <c r="Q261" s="37">
        <v>1.4866287629683961E-7</v>
      </c>
    </row>
    <row r="262" spans="2:17" ht="15" x14ac:dyDescent="0.25">
      <c r="B262" s="39" t="s">
        <v>3859</v>
      </c>
      <c r="C262" s="3" t="s">
        <v>3482</v>
      </c>
      <c r="D262" s="3" t="s">
        <v>3861</v>
      </c>
      <c r="E262" s="3"/>
      <c r="F262" s="3" t="s">
        <v>90</v>
      </c>
      <c r="G262" s="3" t="s">
        <v>3862</v>
      </c>
      <c r="H262" s="3" t="s">
        <v>91</v>
      </c>
      <c r="I262" s="8">
        <v>5.6299999999999812</v>
      </c>
      <c r="J262" s="3" t="s">
        <v>78</v>
      </c>
      <c r="K262" s="37">
        <v>2.3599999999999999E-2</v>
      </c>
      <c r="L262" s="37">
        <v>1.0299999999999813E-2</v>
      </c>
      <c r="M262" s="8">
        <v>23875390.013046</v>
      </c>
      <c r="N262" s="8">
        <v>108.28</v>
      </c>
      <c r="O262" s="8">
        <v>25852.272305861996</v>
      </c>
      <c r="P262" s="37">
        <v>2.593267455700158E-3</v>
      </c>
      <c r="Q262" s="37">
        <v>5.2287225434013258E-4</v>
      </c>
    </row>
    <row r="263" spans="2:17" ht="15" x14ac:dyDescent="0.25">
      <c r="B263" s="39" t="s">
        <v>3859</v>
      </c>
      <c r="C263" s="3" t="s">
        <v>3482</v>
      </c>
      <c r="D263" s="3" t="s">
        <v>3863</v>
      </c>
      <c r="E263" s="3"/>
      <c r="F263" s="3" t="s">
        <v>90</v>
      </c>
      <c r="G263" s="3" t="s">
        <v>3864</v>
      </c>
      <c r="H263" s="3" t="s">
        <v>91</v>
      </c>
      <c r="I263" s="8">
        <v>5.63</v>
      </c>
      <c r="J263" s="3" t="s">
        <v>78</v>
      </c>
      <c r="K263" s="37">
        <v>2.2259999999999999E-2</v>
      </c>
      <c r="L263" s="37">
        <v>1.03E-2</v>
      </c>
      <c r="M263" s="8">
        <v>2170353.7999999998</v>
      </c>
      <c r="N263" s="8">
        <v>107.44</v>
      </c>
      <c r="O263" s="8">
        <v>2331.8281300000003</v>
      </c>
      <c r="P263" s="37">
        <v>2.3390802674022547E-4</v>
      </c>
      <c r="Q263" s="37">
        <v>4.7162130146307163E-5</v>
      </c>
    </row>
    <row r="264" spans="2:17" ht="15" x14ac:dyDescent="0.25">
      <c r="B264" s="39" t="s">
        <v>3859</v>
      </c>
      <c r="C264" s="3" t="s">
        <v>3482</v>
      </c>
      <c r="D264" s="3" t="s">
        <v>3865</v>
      </c>
      <c r="E264" s="3"/>
      <c r="F264" s="3" t="s">
        <v>90</v>
      </c>
      <c r="G264" s="3" t="s">
        <v>3866</v>
      </c>
      <c r="H264" s="3" t="s">
        <v>91</v>
      </c>
      <c r="I264" s="8">
        <v>5.63</v>
      </c>
      <c r="J264" s="3" t="s">
        <v>78</v>
      </c>
      <c r="K264" s="37">
        <v>2.215E-2</v>
      </c>
      <c r="L264" s="37">
        <v>1.0599999999999998E-2</v>
      </c>
      <c r="M264" s="8">
        <v>1652976.77</v>
      </c>
      <c r="N264" s="8">
        <v>107.55</v>
      </c>
      <c r="O264" s="8">
        <v>1777.7765200000001</v>
      </c>
      <c r="P264" s="37">
        <v>1.7833055207988461E-4</v>
      </c>
      <c r="Q264" s="37">
        <v>3.5956221013290988E-5</v>
      </c>
    </row>
    <row r="265" spans="2:17" ht="15" x14ac:dyDescent="0.25">
      <c r="B265" s="39" t="s">
        <v>3859</v>
      </c>
      <c r="C265" s="3" t="s">
        <v>3482</v>
      </c>
      <c r="D265" s="3" t="s">
        <v>3867</v>
      </c>
      <c r="E265" s="3"/>
      <c r="F265" s="3" t="s">
        <v>90</v>
      </c>
      <c r="G265" s="3" t="s">
        <v>3868</v>
      </c>
      <c r="H265" s="3" t="s">
        <v>91</v>
      </c>
      <c r="I265" s="8">
        <v>5.46</v>
      </c>
      <c r="J265" s="3" t="s">
        <v>78</v>
      </c>
      <c r="K265" s="37">
        <v>2.5350000000000001E-2</v>
      </c>
      <c r="L265" s="37">
        <v>2.6100000000000005E-2</v>
      </c>
      <c r="M265" s="8">
        <v>1699670.76</v>
      </c>
      <c r="N265" s="8">
        <v>100.53</v>
      </c>
      <c r="O265" s="8">
        <v>1708.6790100000001</v>
      </c>
      <c r="P265" s="37">
        <v>1.7139931130410625E-4</v>
      </c>
      <c r="Q265" s="37">
        <v>3.4558697020214465E-5</v>
      </c>
    </row>
    <row r="266" spans="2:17" ht="15" x14ac:dyDescent="0.25">
      <c r="B266" s="39" t="s">
        <v>3869</v>
      </c>
      <c r="C266" s="3" t="s">
        <v>3482</v>
      </c>
      <c r="D266" s="3" t="s">
        <v>3870</v>
      </c>
      <c r="E266" s="3"/>
      <c r="F266" s="3" t="s">
        <v>90</v>
      </c>
      <c r="G266" s="3" t="s">
        <v>3871</v>
      </c>
      <c r="H266" s="3" t="s">
        <v>91</v>
      </c>
      <c r="I266" s="8">
        <v>6.33</v>
      </c>
      <c r="J266" s="3" t="s">
        <v>78</v>
      </c>
      <c r="K266" s="37">
        <v>4.9800000000000004E-2</v>
      </c>
      <c r="L266" s="37">
        <v>1.01E-2</v>
      </c>
      <c r="M266" s="8">
        <v>9143790.459999999</v>
      </c>
      <c r="N266" s="8">
        <v>132.46</v>
      </c>
      <c r="O266" s="8">
        <v>12111.86484</v>
      </c>
      <c r="P266" s="37">
        <v>1.2149533528737027E-3</v>
      </c>
      <c r="Q266" s="37">
        <v>2.4496717341623359E-4</v>
      </c>
    </row>
    <row r="267" spans="2:17" ht="15" x14ac:dyDescent="0.25">
      <c r="B267" s="39" t="s">
        <v>3869</v>
      </c>
      <c r="C267" s="3" t="s">
        <v>3482</v>
      </c>
      <c r="D267" s="3" t="s">
        <v>3872</v>
      </c>
      <c r="E267" s="3"/>
      <c r="F267" s="3" t="s">
        <v>90</v>
      </c>
      <c r="G267" s="3" t="s">
        <v>3871</v>
      </c>
      <c r="H267" s="3" t="s">
        <v>91</v>
      </c>
      <c r="I267" s="8">
        <v>6.2599999999999989</v>
      </c>
      <c r="J267" s="3" t="s">
        <v>78</v>
      </c>
      <c r="K267" s="37">
        <v>5.3600000000000002E-2</v>
      </c>
      <c r="L267" s="37">
        <v>1.2400000000000001E-2</v>
      </c>
      <c r="M267" s="8">
        <v>4676164.83</v>
      </c>
      <c r="N267" s="8">
        <v>132.28</v>
      </c>
      <c r="O267" s="8">
        <v>6185.6308400000007</v>
      </c>
      <c r="P267" s="37">
        <v>6.2048685549045295E-4</v>
      </c>
      <c r="Q267" s="37">
        <v>1.2510678765724096E-4</v>
      </c>
    </row>
    <row r="268" spans="2:17" ht="15" x14ac:dyDescent="0.25">
      <c r="B268" s="39" t="s">
        <v>3869</v>
      </c>
      <c r="C268" s="3" t="s">
        <v>3482</v>
      </c>
      <c r="D268" s="3" t="s">
        <v>3873</v>
      </c>
      <c r="E268" s="3"/>
      <c r="F268" s="3" t="s">
        <v>90</v>
      </c>
      <c r="G268" s="3" t="s">
        <v>3871</v>
      </c>
      <c r="H268" s="3" t="s">
        <v>91</v>
      </c>
      <c r="I268" s="8">
        <v>6.26</v>
      </c>
      <c r="J268" s="3" t="s">
        <v>78</v>
      </c>
      <c r="K268" s="37">
        <v>5.1299999999999998E-2</v>
      </c>
      <c r="L268" s="37">
        <v>1.3899999999999997E-2</v>
      </c>
      <c r="M268" s="8">
        <v>5533942.9300000006</v>
      </c>
      <c r="N268" s="8">
        <v>127.66</v>
      </c>
      <c r="O268" s="8">
        <v>7064.631550000001</v>
      </c>
      <c r="P268" s="37">
        <v>7.0866030143792817E-4</v>
      </c>
      <c r="Q268" s="37">
        <v>1.4288491862254345E-4</v>
      </c>
    </row>
    <row r="269" spans="2:17" ht="15" x14ac:dyDescent="0.25">
      <c r="B269" s="39" t="s">
        <v>3869</v>
      </c>
      <c r="C269" s="3" t="s">
        <v>3482</v>
      </c>
      <c r="D269" s="3" t="s">
        <v>3874</v>
      </c>
      <c r="E269" s="3"/>
      <c r="F269" s="3" t="s">
        <v>90</v>
      </c>
      <c r="G269" s="3" t="s">
        <v>3871</v>
      </c>
      <c r="H269" s="3" t="s">
        <v>91</v>
      </c>
      <c r="I269" s="8">
        <v>6.31</v>
      </c>
      <c r="J269" s="3" t="s">
        <v>78</v>
      </c>
      <c r="K269" s="37">
        <v>4.8499999999999995E-2</v>
      </c>
      <c r="L269" s="37">
        <v>1.26E-2</v>
      </c>
      <c r="M269" s="8">
        <v>9371559</v>
      </c>
      <c r="N269" s="8">
        <v>126.74</v>
      </c>
      <c r="O269" s="8">
        <v>11877.51388</v>
      </c>
      <c r="P269" s="37">
        <v>1.1914453721983526E-3</v>
      </c>
      <c r="Q269" s="37">
        <v>2.4022733417455159E-4</v>
      </c>
    </row>
    <row r="270" spans="2:17" ht="15" x14ac:dyDescent="0.25">
      <c r="B270" s="39" t="s">
        <v>3869</v>
      </c>
      <c r="C270" s="3" t="s">
        <v>3482</v>
      </c>
      <c r="D270" s="3" t="s">
        <v>3875</v>
      </c>
      <c r="E270" s="3"/>
      <c r="F270" s="3" t="s">
        <v>90</v>
      </c>
      <c r="G270" s="3" t="s">
        <v>3871</v>
      </c>
      <c r="H270" s="3" t="s">
        <v>91</v>
      </c>
      <c r="I270" s="8">
        <v>6.3099999999999987</v>
      </c>
      <c r="J270" s="3" t="s">
        <v>78</v>
      </c>
      <c r="K270" s="37">
        <v>4.8499999999999995E-2</v>
      </c>
      <c r="L270" s="37">
        <v>1.2499999999999999E-2</v>
      </c>
      <c r="M270" s="8">
        <v>1557449.7</v>
      </c>
      <c r="N270" s="8">
        <v>126.82</v>
      </c>
      <c r="O270" s="8">
        <v>1975.1577100000002</v>
      </c>
      <c r="P270" s="37">
        <v>1.9813005791590759E-4</v>
      </c>
      <c r="Q270" s="37">
        <v>3.9948332289182055E-5</v>
      </c>
    </row>
    <row r="271" spans="2:17" ht="15" x14ac:dyDescent="0.25">
      <c r="B271" s="39" t="s">
        <v>3869</v>
      </c>
      <c r="C271" s="3" t="s">
        <v>3482</v>
      </c>
      <c r="D271" s="3" t="s">
        <v>3876</v>
      </c>
      <c r="E271" s="3"/>
      <c r="F271" s="3" t="s">
        <v>90</v>
      </c>
      <c r="G271" s="3" t="s">
        <v>3871</v>
      </c>
      <c r="H271" s="3" t="s">
        <v>91</v>
      </c>
      <c r="I271" s="8">
        <v>6.3099999999999987</v>
      </c>
      <c r="J271" s="3" t="s">
        <v>78</v>
      </c>
      <c r="K271" s="37">
        <v>4.8600000000000004E-2</v>
      </c>
      <c r="L271" s="37">
        <v>1.2599999999999998E-2</v>
      </c>
      <c r="M271" s="8">
        <v>15807301.58</v>
      </c>
      <c r="N271" s="8">
        <v>126.81</v>
      </c>
      <c r="O271" s="8">
        <v>20045.239130000002</v>
      </c>
      <c r="P271" s="37">
        <v>2.0107581129636056E-3</v>
      </c>
      <c r="Q271" s="37">
        <v>4.0542275157428047E-4</v>
      </c>
    </row>
    <row r="272" spans="2:17" ht="15" x14ac:dyDescent="0.25">
      <c r="B272" s="39" t="s">
        <v>3869</v>
      </c>
      <c r="C272" s="3" t="s">
        <v>3482</v>
      </c>
      <c r="D272" s="3" t="s">
        <v>3877</v>
      </c>
      <c r="E272" s="3"/>
      <c r="F272" s="3" t="s">
        <v>90</v>
      </c>
      <c r="G272" s="3" t="s">
        <v>3871</v>
      </c>
      <c r="H272" s="3" t="s">
        <v>91</v>
      </c>
      <c r="I272" s="8">
        <v>6.37</v>
      </c>
      <c r="J272" s="3" t="s">
        <v>78</v>
      </c>
      <c r="K272" s="37">
        <v>4.8499999999999995E-2</v>
      </c>
      <c r="L272" s="37">
        <v>8.199999999999999E-3</v>
      </c>
      <c r="M272" s="8">
        <v>3135396.53</v>
      </c>
      <c r="N272" s="8">
        <v>128.93</v>
      </c>
      <c r="O272" s="8">
        <v>4042.4667500000005</v>
      </c>
      <c r="P272" s="37">
        <v>4.0550390849580851E-4</v>
      </c>
      <c r="Q272" s="37">
        <v>8.1760461040333762E-5</v>
      </c>
    </row>
    <row r="273" spans="2:17" ht="15" x14ac:dyDescent="0.25">
      <c r="B273" s="39" t="s">
        <v>3869</v>
      </c>
      <c r="C273" s="3" t="s">
        <v>3482</v>
      </c>
      <c r="D273" s="3" t="s">
        <v>3878</v>
      </c>
      <c r="E273" s="3"/>
      <c r="F273" s="3" t="s">
        <v>90</v>
      </c>
      <c r="G273" s="3" t="s">
        <v>3871</v>
      </c>
      <c r="H273" s="3" t="s">
        <v>91</v>
      </c>
      <c r="I273" s="8">
        <v>6.3199999999999985</v>
      </c>
      <c r="J273" s="3" t="s">
        <v>78</v>
      </c>
      <c r="K273" s="37">
        <v>4.8499999999999995E-2</v>
      </c>
      <c r="L273" s="37">
        <v>1.1300000000000003E-2</v>
      </c>
      <c r="M273" s="8">
        <v>1225837.7300000002</v>
      </c>
      <c r="N273" s="8">
        <v>125.72</v>
      </c>
      <c r="O273" s="8">
        <v>1541.1232</v>
      </c>
      <c r="P273" s="37">
        <v>1.5459161935557479E-4</v>
      </c>
      <c r="Q273" s="37">
        <v>3.1169815645844084E-5</v>
      </c>
    </row>
    <row r="274" spans="2:17" ht="15" x14ac:dyDescent="0.25">
      <c r="B274" s="39" t="s">
        <v>3879</v>
      </c>
      <c r="C274" s="3" t="s">
        <v>3392</v>
      </c>
      <c r="D274" s="3" t="s">
        <v>3880</v>
      </c>
      <c r="E274" s="3"/>
      <c r="F274" s="3" t="s">
        <v>90</v>
      </c>
      <c r="G274" s="3" t="s">
        <v>3258</v>
      </c>
      <c r="H274" s="3" t="s">
        <v>141</v>
      </c>
      <c r="I274" s="8">
        <v>2.7700000000000005</v>
      </c>
      <c r="J274" s="3" t="s">
        <v>78</v>
      </c>
      <c r="K274" s="37">
        <v>1.8100000000000002E-2</v>
      </c>
      <c r="L274" s="37">
        <v>1.1300000000000001E-2</v>
      </c>
      <c r="M274" s="8">
        <v>8505000</v>
      </c>
      <c r="N274" s="8">
        <v>102.32</v>
      </c>
      <c r="O274" s="8">
        <v>8702.3159999999989</v>
      </c>
      <c r="P274" s="37">
        <v>8.7293807697134669E-4</v>
      </c>
      <c r="Q274" s="37">
        <v>1.7600772307618188E-4</v>
      </c>
    </row>
    <row r="275" spans="2:17" ht="15" x14ac:dyDescent="0.25">
      <c r="B275" s="39" t="s">
        <v>3879</v>
      </c>
      <c r="C275" s="3" t="s">
        <v>3392</v>
      </c>
      <c r="D275" s="3" t="s">
        <v>3881</v>
      </c>
      <c r="E275" s="3"/>
      <c r="F275" s="3" t="s">
        <v>90</v>
      </c>
      <c r="G275" s="3" t="s">
        <v>3882</v>
      </c>
      <c r="H275" s="3" t="s">
        <v>141</v>
      </c>
      <c r="I275" s="8">
        <v>0</v>
      </c>
      <c r="J275" s="3" t="s">
        <v>78</v>
      </c>
      <c r="K275" s="37">
        <v>2E-3</v>
      </c>
      <c r="L275" s="37">
        <v>0</v>
      </c>
      <c r="M275" s="8">
        <v>18699.47769900097</v>
      </c>
      <c r="N275" s="8">
        <v>100</v>
      </c>
      <c r="O275" s="8">
        <v>18.699477698993405</v>
      </c>
      <c r="P275" s="37">
        <v>1.8757634292903048E-6</v>
      </c>
      <c r="Q275" s="37">
        <v>3.7820420362966257E-7</v>
      </c>
    </row>
    <row r="276" spans="2:17" ht="15" x14ac:dyDescent="0.25">
      <c r="B276" s="39" t="s">
        <v>3883</v>
      </c>
      <c r="C276" s="3" t="s">
        <v>3482</v>
      </c>
      <c r="D276" s="3" t="s">
        <v>3884</v>
      </c>
      <c r="E276" s="3"/>
      <c r="F276" s="3" t="s">
        <v>90</v>
      </c>
      <c r="G276" s="3" t="s">
        <v>3885</v>
      </c>
      <c r="H276" s="3" t="s">
        <v>91</v>
      </c>
      <c r="I276" s="8">
        <v>8.6399999999999846</v>
      </c>
      <c r="J276" s="3" t="s">
        <v>78</v>
      </c>
      <c r="K276" s="37">
        <v>2.7663000000000004E-2</v>
      </c>
      <c r="L276" s="37">
        <v>2.3500000000000111E-2</v>
      </c>
      <c r="M276" s="8">
        <v>69484238.036681011</v>
      </c>
      <c r="N276" s="8">
        <v>103.77</v>
      </c>
      <c r="O276" s="8">
        <v>72103.793810415984</v>
      </c>
      <c r="P276" s="37">
        <v>7.2328041306708498E-3</v>
      </c>
      <c r="Q276" s="37">
        <v>1.4583272514725753E-3</v>
      </c>
    </row>
    <row r="277" spans="2:17" ht="15" x14ac:dyDescent="0.25">
      <c r="B277" s="39" t="s">
        <v>3886</v>
      </c>
      <c r="C277" s="3" t="s">
        <v>3482</v>
      </c>
      <c r="D277" s="3" t="s">
        <v>3887</v>
      </c>
      <c r="E277" s="3"/>
      <c r="F277" s="3" t="s">
        <v>90</v>
      </c>
      <c r="G277" s="3" t="s">
        <v>3888</v>
      </c>
      <c r="H277" s="3" t="s">
        <v>141</v>
      </c>
      <c r="I277" s="8">
        <v>2.9700000000005704</v>
      </c>
      <c r="J277" s="3" t="s">
        <v>78</v>
      </c>
      <c r="K277" s="37">
        <v>4.2999999999999997E-2</v>
      </c>
      <c r="L277" s="37">
        <v>1.1399999999977508E-2</v>
      </c>
      <c r="M277" s="8">
        <v>481057.16899199999</v>
      </c>
      <c r="N277" s="8">
        <v>125.92</v>
      </c>
      <c r="O277" s="8">
        <v>605.74718615199993</v>
      </c>
      <c r="P277" s="37">
        <v>6.0763109936519341E-5</v>
      </c>
      <c r="Q277" s="37">
        <v>1.2251472251113108E-5</v>
      </c>
    </row>
    <row r="278" spans="2:17" ht="15" x14ac:dyDescent="0.25">
      <c r="B278" s="39" t="s">
        <v>3886</v>
      </c>
      <c r="C278" s="3" t="s">
        <v>3482</v>
      </c>
      <c r="D278" s="3" t="s">
        <v>3889</v>
      </c>
      <c r="E278" s="3"/>
      <c r="F278" s="3" t="s">
        <v>90</v>
      </c>
      <c r="G278" s="3" t="s">
        <v>3890</v>
      </c>
      <c r="H278" s="3" t="s">
        <v>141</v>
      </c>
      <c r="I278" s="8">
        <v>4.9699999999975111</v>
      </c>
      <c r="J278" s="3" t="s">
        <v>78</v>
      </c>
      <c r="K278" s="37">
        <v>1.7500000000000002E-2</v>
      </c>
      <c r="L278" s="37">
        <v>1.9299999999990131E-2</v>
      </c>
      <c r="M278" s="8">
        <v>584362.14017799997</v>
      </c>
      <c r="N278" s="8">
        <v>99.33</v>
      </c>
      <c r="O278" s="8">
        <v>580.44691217600007</v>
      </c>
      <c r="P278" s="37">
        <v>5.8225213988882236E-5</v>
      </c>
      <c r="Q278" s="37">
        <v>1.1739764377517239E-5</v>
      </c>
    </row>
    <row r="279" spans="2:17" ht="15" x14ac:dyDescent="0.25">
      <c r="B279" s="39" t="s">
        <v>3886</v>
      </c>
      <c r="C279" s="3" t="s">
        <v>3482</v>
      </c>
      <c r="D279" s="3" t="s">
        <v>3891</v>
      </c>
      <c r="E279" s="3"/>
      <c r="F279" s="3" t="s">
        <v>90</v>
      </c>
      <c r="G279" s="3" t="s">
        <v>3892</v>
      </c>
      <c r="H279" s="3" t="s">
        <v>141</v>
      </c>
      <c r="I279" s="8">
        <v>5.0799999999980257</v>
      </c>
      <c r="J279" s="3" t="s">
        <v>78</v>
      </c>
      <c r="K279" s="37">
        <v>2.1000000000000001E-2</v>
      </c>
      <c r="L279" s="37">
        <v>1.9300000000036163E-2</v>
      </c>
      <c r="M279" s="8">
        <v>301311.72657199996</v>
      </c>
      <c r="N279" s="8">
        <v>101.12</v>
      </c>
      <c r="O279" s="8">
        <v>304.686418828</v>
      </c>
      <c r="P279" s="37">
        <v>3.0563401344079056E-5</v>
      </c>
      <c r="Q279" s="37">
        <v>6.1624012309082091E-6</v>
      </c>
    </row>
    <row r="280" spans="2:17" ht="15" x14ac:dyDescent="0.25">
      <c r="B280" s="39" t="s">
        <v>3886</v>
      </c>
      <c r="C280" s="3" t="s">
        <v>3482</v>
      </c>
      <c r="D280" s="3" t="s">
        <v>3893</v>
      </c>
      <c r="E280" s="3"/>
      <c r="F280" s="3" t="s">
        <v>90</v>
      </c>
      <c r="G280" s="3" t="s">
        <v>3894</v>
      </c>
      <c r="H280" s="3" t="s">
        <v>141</v>
      </c>
      <c r="I280" s="8">
        <v>2.9699999999959221</v>
      </c>
      <c r="J280" s="3" t="s">
        <v>78</v>
      </c>
      <c r="K280" s="37">
        <v>1.9E-2</v>
      </c>
      <c r="L280" s="37">
        <v>1.9399999999862791E-2</v>
      </c>
      <c r="M280" s="8">
        <v>236137.71661900001</v>
      </c>
      <c r="N280" s="8">
        <v>100.08</v>
      </c>
      <c r="O280" s="8">
        <v>236.32662700200001</v>
      </c>
      <c r="P280" s="37">
        <v>2.3706161820859026E-5</v>
      </c>
      <c r="Q280" s="37">
        <v>4.7797978745998366E-6</v>
      </c>
    </row>
    <row r="281" spans="2:17" ht="15" x14ac:dyDescent="0.25">
      <c r="B281" s="39" t="s">
        <v>3886</v>
      </c>
      <c r="C281" s="3" t="s">
        <v>3482</v>
      </c>
      <c r="D281" s="3" t="s">
        <v>3895</v>
      </c>
      <c r="E281" s="3"/>
      <c r="F281" s="3" t="s">
        <v>90</v>
      </c>
      <c r="G281" s="3" t="s">
        <v>3896</v>
      </c>
      <c r="H281" s="3" t="s">
        <v>141</v>
      </c>
      <c r="I281" s="8">
        <v>3.0900000000013232</v>
      </c>
      <c r="J281" s="3" t="s">
        <v>78</v>
      </c>
      <c r="K281" s="37">
        <v>1.8000000000000002E-2</v>
      </c>
      <c r="L281" s="37">
        <v>1.9399999999985075E-2</v>
      </c>
      <c r="M281" s="8">
        <v>237397.09135000003</v>
      </c>
      <c r="N281" s="8">
        <v>99.76</v>
      </c>
      <c r="O281" s="8">
        <v>236.82733663400003</v>
      </c>
      <c r="P281" s="37">
        <v>2.3756388508016689E-5</v>
      </c>
      <c r="Q281" s="37">
        <v>4.7899249214975401E-6</v>
      </c>
    </row>
    <row r="282" spans="2:17" ht="15" x14ac:dyDescent="0.25">
      <c r="B282" s="39" t="s">
        <v>3886</v>
      </c>
      <c r="C282" s="3" t="s">
        <v>3482</v>
      </c>
      <c r="D282" s="3" t="s">
        <v>3897</v>
      </c>
      <c r="E282" s="3"/>
      <c r="F282" s="3" t="s">
        <v>90</v>
      </c>
      <c r="G282" s="3" t="s">
        <v>3541</v>
      </c>
      <c r="H282" s="3" t="s">
        <v>141</v>
      </c>
      <c r="I282" s="8">
        <v>3.129999999998756</v>
      </c>
      <c r="J282" s="3" t="s">
        <v>78</v>
      </c>
      <c r="K282" s="37">
        <v>1.8000000000000002E-2</v>
      </c>
      <c r="L282" s="37">
        <v>1.9399999999996021E-2</v>
      </c>
      <c r="M282" s="8">
        <v>240440.644145</v>
      </c>
      <c r="N282" s="8">
        <v>99.76</v>
      </c>
      <c r="O282" s="8">
        <v>239.863586583</v>
      </c>
      <c r="P282" s="37">
        <v>2.4060957796431908E-5</v>
      </c>
      <c r="Q282" s="37">
        <v>4.8513342566921777E-6</v>
      </c>
    </row>
    <row r="283" spans="2:17" ht="15" x14ac:dyDescent="0.25">
      <c r="B283" s="39" t="s">
        <v>3886</v>
      </c>
      <c r="C283" s="3" t="s">
        <v>3482</v>
      </c>
      <c r="D283" s="3" t="s">
        <v>3898</v>
      </c>
      <c r="E283" s="3"/>
      <c r="F283" s="3" t="s">
        <v>90</v>
      </c>
      <c r="G283" s="3" t="s">
        <v>3899</v>
      </c>
      <c r="H283" s="3" t="s">
        <v>141</v>
      </c>
      <c r="I283" s="8">
        <v>3.1999999999977837</v>
      </c>
      <c r="J283" s="3" t="s">
        <v>78</v>
      </c>
      <c r="K283" s="37">
        <v>1.7500000000000002E-2</v>
      </c>
      <c r="L283" s="37">
        <v>1.940000000002717E-2</v>
      </c>
      <c r="M283" s="8">
        <v>493055.58292199997</v>
      </c>
      <c r="N283" s="8">
        <v>99.58</v>
      </c>
      <c r="O283" s="8">
        <v>490.98475016200007</v>
      </c>
      <c r="P283" s="37">
        <v>4.9251174472252387E-5</v>
      </c>
      <c r="Q283" s="37">
        <v>9.9303573831542861E-6</v>
      </c>
    </row>
    <row r="284" spans="2:17" ht="15" x14ac:dyDescent="0.25">
      <c r="B284" s="39" t="s">
        <v>3886</v>
      </c>
      <c r="C284" s="3" t="s">
        <v>3482</v>
      </c>
      <c r="D284" s="3" t="s">
        <v>3900</v>
      </c>
      <c r="E284" s="3"/>
      <c r="F284" s="3" t="s">
        <v>90</v>
      </c>
      <c r="G284" s="3" t="s">
        <v>3262</v>
      </c>
      <c r="H284" s="3" t="s">
        <v>141</v>
      </c>
      <c r="I284" s="8">
        <v>4.0100000000001312</v>
      </c>
      <c r="J284" s="3" t="s">
        <v>78</v>
      </c>
      <c r="K284" s="37">
        <v>1.6E-2</v>
      </c>
      <c r="L284" s="37">
        <v>1.9400000000003713E-2</v>
      </c>
      <c r="M284" s="8">
        <v>1552211.9740870001</v>
      </c>
      <c r="N284" s="8">
        <v>98.85</v>
      </c>
      <c r="O284" s="8">
        <v>1534.3615362690002</v>
      </c>
      <c r="P284" s="37">
        <v>1.5391335006100242E-4</v>
      </c>
      <c r="Q284" s="37">
        <v>3.1033058369103034E-5</v>
      </c>
    </row>
    <row r="285" spans="2:17" ht="15" x14ac:dyDescent="0.25">
      <c r="B285" s="39" t="s">
        <v>3886</v>
      </c>
      <c r="C285" s="3" t="s">
        <v>3482</v>
      </c>
      <c r="D285" s="3" t="s">
        <v>3901</v>
      </c>
      <c r="E285" s="3"/>
      <c r="F285" s="3" t="s">
        <v>90</v>
      </c>
      <c r="G285" s="3" t="s">
        <v>3902</v>
      </c>
      <c r="H285" s="3" t="s">
        <v>141</v>
      </c>
      <c r="I285" s="8">
        <v>4.7999999999999075</v>
      </c>
      <c r="J285" s="3" t="s">
        <v>78</v>
      </c>
      <c r="K285" s="37">
        <v>1.55E-2</v>
      </c>
      <c r="L285" s="37">
        <v>1.9300000000004165E-2</v>
      </c>
      <c r="M285" s="8">
        <v>2620498.9363770001</v>
      </c>
      <c r="N285" s="8">
        <v>98.38</v>
      </c>
      <c r="O285" s="8">
        <v>2578.0468552629995</v>
      </c>
      <c r="P285" s="37">
        <v>2.5860647489419031E-4</v>
      </c>
      <c r="Q285" s="37">
        <v>5.2141999552596306E-5</v>
      </c>
    </row>
    <row r="286" spans="2:17" ht="15" x14ac:dyDescent="0.25">
      <c r="B286" s="39" t="s">
        <v>3886</v>
      </c>
      <c r="C286" s="3" t="s">
        <v>3482</v>
      </c>
      <c r="D286" s="3" t="s">
        <v>3903</v>
      </c>
      <c r="E286" s="3"/>
      <c r="F286" s="3" t="s">
        <v>90</v>
      </c>
      <c r="G286" s="3" t="s">
        <v>3904</v>
      </c>
      <c r="H286" s="3" t="s">
        <v>141</v>
      </c>
      <c r="I286" s="8">
        <v>5.2499999999999503</v>
      </c>
      <c r="J286" s="3" t="s">
        <v>78</v>
      </c>
      <c r="K286" s="37">
        <v>1.4499999999999999E-2</v>
      </c>
      <c r="L286" s="37">
        <v>1.9300000000000476E-2</v>
      </c>
      <c r="M286" s="8">
        <v>1465519.5859340001</v>
      </c>
      <c r="N286" s="8">
        <v>97.71</v>
      </c>
      <c r="O286" s="8">
        <v>1431.9591875479998</v>
      </c>
      <c r="P286" s="37">
        <v>1.4364126739130169E-4</v>
      </c>
      <c r="Q286" s="37">
        <v>2.8961931069653504E-5</v>
      </c>
    </row>
    <row r="287" spans="2:17" ht="15" x14ac:dyDescent="0.25">
      <c r="B287" s="39" t="s">
        <v>3886</v>
      </c>
      <c r="C287" s="3" t="s">
        <v>3482</v>
      </c>
      <c r="D287" s="3" t="s">
        <v>3905</v>
      </c>
      <c r="E287" s="3"/>
      <c r="F287" s="3" t="s">
        <v>90</v>
      </c>
      <c r="G287" s="3" t="s">
        <v>3906</v>
      </c>
      <c r="H287" s="3" t="s">
        <v>141</v>
      </c>
      <c r="I287" s="8">
        <v>4.2799999999990135</v>
      </c>
      <c r="J287" s="3" t="s">
        <v>78</v>
      </c>
      <c r="K287" s="37">
        <v>1.55E-2</v>
      </c>
      <c r="L287" s="37">
        <v>1.9300000000013081E-2</v>
      </c>
      <c r="M287" s="8">
        <v>624750.66102200001</v>
      </c>
      <c r="N287" s="8">
        <v>98.56</v>
      </c>
      <c r="O287" s="8">
        <v>615.75424980399998</v>
      </c>
      <c r="P287" s="37">
        <v>6.1766928563710858E-5</v>
      </c>
      <c r="Q287" s="37">
        <v>1.2453869002514339E-5</v>
      </c>
    </row>
    <row r="288" spans="2:17" ht="15" x14ac:dyDescent="0.25">
      <c r="B288" s="39" t="s">
        <v>3907</v>
      </c>
      <c r="C288" s="3" t="s">
        <v>3392</v>
      </c>
      <c r="D288" s="3" t="s">
        <v>3908</v>
      </c>
      <c r="E288" s="3"/>
      <c r="F288" s="3" t="s">
        <v>90</v>
      </c>
      <c r="G288" s="3" t="s">
        <v>3909</v>
      </c>
      <c r="H288" s="3" t="s">
        <v>141</v>
      </c>
      <c r="I288" s="8">
        <v>4.2700000000000236</v>
      </c>
      <c r="J288" s="3" t="s">
        <v>78</v>
      </c>
      <c r="K288" s="37">
        <v>3.1800000000000002E-2</v>
      </c>
      <c r="L288" s="37">
        <v>1.0699999999999639E-2</v>
      </c>
      <c r="M288" s="8">
        <v>31115485.100740001</v>
      </c>
      <c r="N288" s="8">
        <v>110.07</v>
      </c>
      <c r="O288" s="8">
        <v>34248.814448976002</v>
      </c>
      <c r="P288" s="37">
        <v>3.4355330493213054E-3</v>
      </c>
      <c r="Q288" s="37">
        <v>6.9269558232807292E-4</v>
      </c>
    </row>
    <row r="289" spans="2:17" ht="15" x14ac:dyDescent="0.25">
      <c r="B289" s="39" t="s">
        <v>3907</v>
      </c>
      <c r="C289" s="3" t="s">
        <v>3392</v>
      </c>
      <c r="D289" s="3" t="s">
        <v>3910</v>
      </c>
      <c r="E289" s="3"/>
      <c r="F289" s="3" t="s">
        <v>90</v>
      </c>
      <c r="G289" s="3" t="s">
        <v>3909</v>
      </c>
      <c r="H289" s="3" t="s">
        <v>141</v>
      </c>
      <c r="I289" s="8">
        <v>4.27000000000006</v>
      </c>
      <c r="J289" s="3" t="s">
        <v>78</v>
      </c>
      <c r="K289" s="37">
        <v>3.1600000000000003E-2</v>
      </c>
      <c r="L289" s="37">
        <v>1.0599999999999546E-2</v>
      </c>
      <c r="M289" s="8">
        <v>11853517.859817998</v>
      </c>
      <c r="N289" s="8">
        <v>110</v>
      </c>
      <c r="O289" s="8">
        <v>13038.869645127998</v>
      </c>
      <c r="P289" s="37">
        <v>1.3079421379203076E-3</v>
      </c>
      <c r="Q289" s="37">
        <v>2.637162058613044E-4</v>
      </c>
    </row>
    <row r="290" spans="2:17" ht="15" x14ac:dyDescent="0.25">
      <c r="B290" s="39" t="s">
        <v>3911</v>
      </c>
      <c r="C290" s="3" t="s">
        <v>3482</v>
      </c>
      <c r="D290" s="3" t="s">
        <v>3912</v>
      </c>
      <c r="E290" s="3"/>
      <c r="F290" s="3" t="s">
        <v>90</v>
      </c>
      <c r="G290" s="3" t="s">
        <v>3913</v>
      </c>
      <c r="H290" s="3" t="s">
        <v>141</v>
      </c>
      <c r="I290" s="8">
        <v>3.2400000000004892</v>
      </c>
      <c r="J290" s="3" t="s">
        <v>78</v>
      </c>
      <c r="K290" s="37">
        <v>1.9E-2</v>
      </c>
      <c r="L290" s="37">
        <v>1.9399999999985519E-2</v>
      </c>
      <c r="M290" s="8">
        <v>811106.8043379999</v>
      </c>
      <c r="N290" s="8">
        <v>100.08</v>
      </c>
      <c r="O290" s="8">
        <v>811.75569154600021</v>
      </c>
      <c r="P290" s="37">
        <v>8.1428030463236582E-5</v>
      </c>
      <c r="Q290" s="37">
        <v>1.6418074333676568E-5</v>
      </c>
    </row>
    <row r="291" spans="2:17" ht="15" x14ac:dyDescent="0.25">
      <c r="B291" s="39" t="s">
        <v>3914</v>
      </c>
      <c r="C291" s="3" t="s">
        <v>3482</v>
      </c>
      <c r="D291" s="3" t="s">
        <v>3915</v>
      </c>
      <c r="E291" s="3"/>
      <c r="F291" s="3" t="s">
        <v>90</v>
      </c>
      <c r="G291" s="3" t="s">
        <v>3916</v>
      </c>
      <c r="H291" s="3" t="s">
        <v>141</v>
      </c>
      <c r="I291" s="8">
        <v>5.359999999999804</v>
      </c>
      <c r="J291" s="3" t="s">
        <v>78</v>
      </c>
      <c r="K291" s="37">
        <v>2.2799999999999997E-2</v>
      </c>
      <c r="L291" s="37">
        <v>2.5200000000000736E-2</v>
      </c>
      <c r="M291" s="8">
        <v>6779983.0260359999</v>
      </c>
      <c r="N291" s="8">
        <v>99.04</v>
      </c>
      <c r="O291" s="8">
        <v>6714.895188249001</v>
      </c>
      <c r="P291" s="37">
        <v>6.7357789497580101E-4</v>
      </c>
      <c r="Q291" s="37">
        <v>1.3581136478828354E-4</v>
      </c>
    </row>
    <row r="292" spans="2:17" ht="15" x14ac:dyDescent="0.25">
      <c r="B292" s="39" t="s">
        <v>3917</v>
      </c>
      <c r="C292" s="3" t="s">
        <v>3392</v>
      </c>
      <c r="D292" s="3" t="s">
        <v>3918</v>
      </c>
      <c r="E292" s="3"/>
      <c r="F292" s="3" t="s">
        <v>90</v>
      </c>
      <c r="G292" s="3" t="s">
        <v>3919</v>
      </c>
      <c r="H292" s="3" t="s">
        <v>141</v>
      </c>
      <c r="I292" s="8">
        <v>1.5899999999999983</v>
      </c>
      <c r="J292" s="3" t="s">
        <v>78</v>
      </c>
      <c r="K292" s="37">
        <v>2.2000000000000002E-2</v>
      </c>
      <c r="L292" s="37">
        <v>2.340000000000015E-2</v>
      </c>
      <c r="M292" s="8">
        <v>45739692.967474006</v>
      </c>
      <c r="N292" s="8">
        <v>100.07</v>
      </c>
      <c r="O292" s="8">
        <v>45771.710752553001</v>
      </c>
      <c r="P292" s="37">
        <v>4.5914063755007669E-3</v>
      </c>
      <c r="Q292" s="37">
        <v>9.2575063820463956E-4</v>
      </c>
    </row>
    <row r="293" spans="2:17" ht="15" x14ac:dyDescent="0.25">
      <c r="B293" s="39" t="s">
        <v>3920</v>
      </c>
      <c r="C293" s="3" t="s">
        <v>3392</v>
      </c>
      <c r="D293" s="3" t="s">
        <v>3921</v>
      </c>
      <c r="E293" s="3"/>
      <c r="F293" s="3" t="s">
        <v>90</v>
      </c>
      <c r="G293" s="3" t="s">
        <v>3922</v>
      </c>
      <c r="H293" s="3" t="s">
        <v>91</v>
      </c>
      <c r="I293" s="8">
        <v>2.8200000000000514</v>
      </c>
      <c r="J293" s="3" t="s">
        <v>78</v>
      </c>
      <c r="K293" s="37">
        <v>2.7300000000000001E-2</v>
      </c>
      <c r="L293" s="37">
        <v>1.5899999999999449E-2</v>
      </c>
      <c r="M293" s="8">
        <v>15595427.769979</v>
      </c>
      <c r="N293" s="8">
        <v>103.44</v>
      </c>
      <c r="O293" s="8">
        <v>16131.910487162002</v>
      </c>
      <c r="P293" s="37">
        <v>1.6182081779766559E-3</v>
      </c>
      <c r="Q293" s="37">
        <v>3.2627415893816822E-4</v>
      </c>
    </row>
    <row r="294" spans="2:17" ht="15" x14ac:dyDescent="0.25">
      <c r="B294" s="39" t="s">
        <v>3923</v>
      </c>
      <c r="C294" s="3" t="s">
        <v>3482</v>
      </c>
      <c r="D294" s="3" t="s">
        <v>3924</v>
      </c>
      <c r="E294" s="3"/>
      <c r="F294" s="3" t="s">
        <v>90</v>
      </c>
      <c r="G294" s="3" t="s">
        <v>3925</v>
      </c>
      <c r="H294" s="3" t="s">
        <v>141</v>
      </c>
      <c r="I294" s="8">
        <v>3.0400000000024576</v>
      </c>
      <c r="J294" s="3" t="s">
        <v>78</v>
      </c>
      <c r="K294" s="37">
        <v>0.02</v>
      </c>
      <c r="L294" s="37">
        <v>1.939999999990746E-2</v>
      </c>
      <c r="M294" s="8">
        <v>156235.73789400002</v>
      </c>
      <c r="N294" s="8">
        <v>100.39</v>
      </c>
      <c r="O294" s="8">
        <v>156.84505696099998</v>
      </c>
      <c r="P294" s="37">
        <v>1.5733285530656055E-5</v>
      </c>
      <c r="Q294" s="37">
        <v>3.1722522316426644E-6</v>
      </c>
    </row>
    <row r="295" spans="2:17" ht="15" x14ac:dyDescent="0.25">
      <c r="B295" s="39" t="s">
        <v>3923</v>
      </c>
      <c r="C295" s="3" t="s">
        <v>3482</v>
      </c>
      <c r="D295" s="3" t="s">
        <v>3926</v>
      </c>
      <c r="E295" s="3"/>
      <c r="F295" s="3" t="s">
        <v>90</v>
      </c>
      <c r="G295" s="3" t="s">
        <v>3927</v>
      </c>
      <c r="H295" s="3" t="s">
        <v>141</v>
      </c>
      <c r="I295" s="8">
        <v>3.0800000000063052</v>
      </c>
      <c r="J295" s="3" t="s">
        <v>78</v>
      </c>
      <c r="K295" s="37">
        <v>0.02</v>
      </c>
      <c r="L295" s="37">
        <v>1.9399999999995737E-2</v>
      </c>
      <c r="M295" s="8">
        <v>395661.83662100002</v>
      </c>
      <c r="N295" s="8">
        <v>100.39</v>
      </c>
      <c r="O295" s="8">
        <v>397.20491835799993</v>
      </c>
      <c r="P295" s="37">
        <v>3.9844025153188329E-5</v>
      </c>
      <c r="Q295" s="37">
        <v>8.0336238393149931E-6</v>
      </c>
    </row>
    <row r="296" spans="2:17" ht="15" x14ac:dyDescent="0.25">
      <c r="B296" s="39" t="s">
        <v>3923</v>
      </c>
      <c r="C296" s="3" t="s">
        <v>3482</v>
      </c>
      <c r="D296" s="3" t="s">
        <v>3928</v>
      </c>
      <c r="E296" s="3"/>
      <c r="F296" s="3" t="s">
        <v>90</v>
      </c>
      <c r="G296" s="3" t="s">
        <v>3929</v>
      </c>
      <c r="H296" s="3" t="s">
        <v>141</v>
      </c>
      <c r="I296" s="8">
        <v>3.240000000003513</v>
      </c>
      <c r="J296" s="3" t="s">
        <v>78</v>
      </c>
      <c r="K296" s="37">
        <v>1.95E-2</v>
      </c>
      <c r="L296" s="37">
        <v>1.939999999999957E-2</v>
      </c>
      <c r="M296" s="8">
        <v>249571.30252599998</v>
      </c>
      <c r="N296" s="8">
        <v>100.24</v>
      </c>
      <c r="O296" s="8">
        <v>250.170272415</v>
      </c>
      <c r="P296" s="37">
        <v>2.5094831826073433E-5</v>
      </c>
      <c r="Q296" s="37">
        <v>5.0597909831259066E-6</v>
      </c>
    </row>
    <row r="297" spans="2:17" ht="15" x14ac:dyDescent="0.25">
      <c r="B297" s="39" t="s">
        <v>3923</v>
      </c>
      <c r="C297" s="3" t="s">
        <v>3482</v>
      </c>
      <c r="D297" s="3" t="s">
        <v>3930</v>
      </c>
      <c r="E297" s="3"/>
      <c r="F297" s="3" t="s">
        <v>90</v>
      </c>
      <c r="G297" s="3" t="s">
        <v>3931</v>
      </c>
      <c r="H297" s="3" t="s">
        <v>141</v>
      </c>
      <c r="I297" s="8">
        <v>3.7000000000026345</v>
      </c>
      <c r="J297" s="3" t="s">
        <v>78</v>
      </c>
      <c r="K297" s="37">
        <v>1.8500000000000003E-2</v>
      </c>
      <c r="L297" s="37">
        <v>1.9400000000014805E-2</v>
      </c>
      <c r="M297" s="8">
        <v>381458.66738900001</v>
      </c>
      <c r="N297" s="8">
        <v>99.88</v>
      </c>
      <c r="O297" s="8">
        <v>381.00091745500004</v>
      </c>
      <c r="P297" s="37">
        <v>3.821858551303889E-5</v>
      </c>
      <c r="Q297" s="37">
        <v>7.7058916237000465E-6</v>
      </c>
    </row>
    <row r="298" spans="2:17" ht="15" x14ac:dyDescent="0.25">
      <c r="B298" s="39" t="s">
        <v>3923</v>
      </c>
      <c r="C298" s="3" t="s">
        <v>3482</v>
      </c>
      <c r="D298" s="3" t="s">
        <v>3932</v>
      </c>
      <c r="E298" s="3"/>
      <c r="F298" s="3" t="s">
        <v>90</v>
      </c>
      <c r="G298" s="3" t="s">
        <v>3933</v>
      </c>
      <c r="H298" s="3" t="s">
        <v>141</v>
      </c>
      <c r="I298" s="8">
        <v>5.469999999998949</v>
      </c>
      <c r="J298" s="3" t="s">
        <v>78</v>
      </c>
      <c r="K298" s="37">
        <v>1.78E-2</v>
      </c>
      <c r="L298" s="37">
        <v>1.9300000000006375E-2</v>
      </c>
      <c r="M298" s="8">
        <v>720307.49323600018</v>
      </c>
      <c r="N298" s="8">
        <v>99.42</v>
      </c>
      <c r="O298" s="8">
        <v>716.12970802899997</v>
      </c>
      <c r="P298" s="37">
        <v>7.1835691807662147E-5</v>
      </c>
      <c r="Q298" s="37">
        <v>1.4484001653972946E-5</v>
      </c>
    </row>
    <row r="299" spans="2:17" ht="15" x14ac:dyDescent="0.25">
      <c r="B299" s="39" t="s">
        <v>3923</v>
      </c>
      <c r="C299" s="3" t="s">
        <v>3482</v>
      </c>
      <c r="D299" s="3" t="s">
        <v>3934</v>
      </c>
      <c r="E299" s="3"/>
      <c r="F299" s="3" t="s">
        <v>90</v>
      </c>
      <c r="G299" s="3" t="s">
        <v>3935</v>
      </c>
      <c r="H299" s="3" t="s">
        <v>141</v>
      </c>
      <c r="I299" s="8">
        <v>6.0599999999993166</v>
      </c>
      <c r="J299" s="3" t="s">
        <v>78</v>
      </c>
      <c r="K299" s="37">
        <v>1.6799999999999999E-2</v>
      </c>
      <c r="L299" s="37">
        <v>1.930000000002377E-2</v>
      </c>
      <c r="M299" s="8">
        <v>961762.69797200011</v>
      </c>
      <c r="N299" s="8">
        <v>98.75</v>
      </c>
      <c r="O299" s="8">
        <v>949.74066291899999</v>
      </c>
      <c r="P299" s="37">
        <v>9.526944182560182E-5</v>
      </c>
      <c r="Q299" s="37">
        <v>1.9208874004717456E-5</v>
      </c>
    </row>
    <row r="300" spans="2:17" ht="15" x14ac:dyDescent="0.25">
      <c r="B300" s="39" t="s">
        <v>3923</v>
      </c>
      <c r="C300" s="3" t="s">
        <v>3482</v>
      </c>
      <c r="D300" s="3" t="s">
        <v>3936</v>
      </c>
      <c r="E300" s="3"/>
      <c r="F300" s="3" t="s">
        <v>90</v>
      </c>
      <c r="G300" s="3" t="s">
        <v>3937</v>
      </c>
      <c r="H300" s="3" t="s">
        <v>141</v>
      </c>
      <c r="I300" s="8">
        <v>7.49000000000113</v>
      </c>
      <c r="J300" s="3" t="s">
        <v>78</v>
      </c>
      <c r="K300" s="37">
        <v>3.1E-2</v>
      </c>
      <c r="L300" s="37">
        <v>1.970000000000072E-2</v>
      </c>
      <c r="M300" s="8">
        <v>1250039.6172940005</v>
      </c>
      <c r="N300" s="8">
        <v>109.44</v>
      </c>
      <c r="O300" s="8">
        <v>1368.0433567569999</v>
      </c>
      <c r="P300" s="37">
        <v>1.3722980607241584E-4</v>
      </c>
      <c r="Q300" s="37">
        <v>2.7669208552332087E-5</v>
      </c>
    </row>
    <row r="301" spans="2:17" ht="15" x14ac:dyDescent="0.25">
      <c r="B301" s="39" t="s">
        <v>3938</v>
      </c>
      <c r="C301" s="3" t="s">
        <v>3482</v>
      </c>
      <c r="D301" s="3" t="s">
        <v>3939</v>
      </c>
      <c r="E301" s="3"/>
      <c r="F301" s="3" t="s">
        <v>90</v>
      </c>
      <c r="G301" s="3" t="s">
        <v>3940</v>
      </c>
      <c r="H301" s="3" t="s">
        <v>91</v>
      </c>
      <c r="I301" s="8">
        <v>5.5399999999999991</v>
      </c>
      <c r="J301" s="3" t="s">
        <v>78</v>
      </c>
      <c r="K301" s="37">
        <v>1.975E-2</v>
      </c>
      <c r="L301" s="37">
        <v>1.9200000000000002E-2</v>
      </c>
      <c r="M301" s="8">
        <v>1761070</v>
      </c>
      <c r="N301" s="8">
        <v>100.53</v>
      </c>
      <c r="O301" s="8">
        <v>1770.4036700000001</v>
      </c>
      <c r="P301" s="37">
        <v>1.7759097407550069E-4</v>
      </c>
      <c r="Q301" s="37">
        <v>3.5807102256734436E-5</v>
      </c>
    </row>
    <row r="302" spans="2:17" ht="15" x14ac:dyDescent="0.25">
      <c r="B302" s="39" t="s">
        <v>3941</v>
      </c>
      <c r="C302" s="3" t="s">
        <v>3482</v>
      </c>
      <c r="D302" s="3" t="s">
        <v>3942</v>
      </c>
      <c r="E302" s="3"/>
      <c r="F302" s="3" t="s">
        <v>455</v>
      </c>
      <c r="G302" s="3" t="s">
        <v>3943</v>
      </c>
      <c r="H302" s="3" t="s">
        <v>141</v>
      </c>
      <c r="I302" s="8">
        <v>3.030000000000554</v>
      </c>
      <c r="J302" s="3" t="s">
        <v>78</v>
      </c>
      <c r="K302" s="37">
        <v>2.2499999999999999E-2</v>
      </c>
      <c r="L302" s="37">
        <v>1.9399999999991296E-2</v>
      </c>
      <c r="M302" s="8">
        <v>721087.91132800002</v>
      </c>
      <c r="N302" s="8">
        <v>101.17</v>
      </c>
      <c r="O302" s="8">
        <v>729.52464006900016</v>
      </c>
      <c r="P302" s="37">
        <v>7.3179350922794226E-5</v>
      </c>
      <c r="Q302" s="37">
        <v>1.4754919360146869E-5</v>
      </c>
    </row>
    <row r="303" spans="2:17" ht="15" x14ac:dyDescent="0.25">
      <c r="B303" s="39" t="s">
        <v>3941</v>
      </c>
      <c r="C303" s="3" t="s">
        <v>3482</v>
      </c>
      <c r="D303" s="3" t="s">
        <v>3944</v>
      </c>
      <c r="E303" s="3"/>
      <c r="F303" s="3" t="s">
        <v>455</v>
      </c>
      <c r="G303" s="3" t="s">
        <v>3945</v>
      </c>
      <c r="H303" s="3" t="s">
        <v>141</v>
      </c>
      <c r="I303" s="8">
        <v>3.0899999999993031</v>
      </c>
      <c r="J303" s="3" t="s">
        <v>78</v>
      </c>
      <c r="K303" s="37">
        <v>0.03</v>
      </c>
      <c r="L303" s="37">
        <v>1.930000000002324E-2</v>
      </c>
      <c r="M303" s="8">
        <v>647340.31162500021</v>
      </c>
      <c r="N303" s="8">
        <v>103.62</v>
      </c>
      <c r="O303" s="8">
        <v>670.77403078100008</v>
      </c>
      <c r="P303" s="37">
        <v>6.7286018171747058E-5</v>
      </c>
      <c r="Q303" s="37">
        <v>1.3566665455080761E-5</v>
      </c>
    </row>
    <row r="304" spans="2:17" ht="15" x14ac:dyDescent="0.25">
      <c r="B304" s="39" t="s">
        <v>3941</v>
      </c>
      <c r="C304" s="3" t="s">
        <v>3482</v>
      </c>
      <c r="D304" s="3" t="s">
        <v>3946</v>
      </c>
      <c r="E304" s="3"/>
      <c r="F304" s="3" t="s">
        <v>455</v>
      </c>
      <c r="G304" s="3" t="s">
        <v>3947</v>
      </c>
      <c r="H304" s="3" t="s">
        <v>141</v>
      </c>
      <c r="I304" s="8">
        <v>2.9399999999961532</v>
      </c>
      <c r="J304" s="3" t="s">
        <v>78</v>
      </c>
      <c r="K304" s="37">
        <v>2.5000000000000001E-2</v>
      </c>
      <c r="L304" s="37">
        <v>1.1200000000062252E-2</v>
      </c>
      <c r="M304" s="8">
        <v>149714.26978399997</v>
      </c>
      <c r="N304" s="8">
        <v>103.39</v>
      </c>
      <c r="O304" s="8">
        <v>154.78958298200001</v>
      </c>
      <c r="P304" s="37">
        <v>1.5527098866957233E-5</v>
      </c>
      <c r="Q304" s="37">
        <v>3.1306794715996914E-6</v>
      </c>
    </row>
    <row r="305" spans="2:17" ht="15" x14ac:dyDescent="0.25">
      <c r="B305" s="39" t="s">
        <v>3941</v>
      </c>
      <c r="C305" s="3" t="s">
        <v>3482</v>
      </c>
      <c r="D305" s="3" t="s">
        <v>3948</v>
      </c>
      <c r="E305" s="3"/>
      <c r="F305" s="3" t="s">
        <v>455</v>
      </c>
      <c r="G305" s="3" t="s">
        <v>3949</v>
      </c>
      <c r="H305" s="3" t="s">
        <v>141</v>
      </c>
      <c r="I305" s="8">
        <v>3.6599999999974253</v>
      </c>
      <c r="J305" s="3" t="s">
        <v>78</v>
      </c>
      <c r="K305" s="37">
        <v>2.5499999999999998E-2</v>
      </c>
      <c r="L305" s="37">
        <v>1.2299999999968848E-2</v>
      </c>
      <c r="M305" s="8">
        <v>526832.37664500007</v>
      </c>
      <c r="N305" s="8">
        <v>104.41</v>
      </c>
      <c r="O305" s="8">
        <v>550.06568502400012</v>
      </c>
      <c r="P305" s="37">
        <v>5.5177642514105116E-5</v>
      </c>
      <c r="Q305" s="37">
        <v>1.1125292251328787E-5</v>
      </c>
    </row>
    <row r="306" spans="2:17" ht="15" x14ac:dyDescent="0.25">
      <c r="B306" s="39" t="s">
        <v>3941</v>
      </c>
      <c r="C306" s="3" t="s">
        <v>3482</v>
      </c>
      <c r="D306" s="3" t="s">
        <v>3950</v>
      </c>
      <c r="E306" s="3"/>
      <c r="F306" s="3" t="s">
        <v>90</v>
      </c>
      <c r="G306" s="3" t="s">
        <v>3951</v>
      </c>
      <c r="H306" s="3" t="s">
        <v>141</v>
      </c>
      <c r="I306" s="8">
        <v>4.4800000000003486</v>
      </c>
      <c r="J306" s="3" t="s">
        <v>78</v>
      </c>
      <c r="K306" s="37">
        <v>1.3000000000000001E-2</v>
      </c>
      <c r="L306" s="37">
        <v>1.9300000000007058E-2</v>
      </c>
      <c r="M306" s="8">
        <v>2313100.153535</v>
      </c>
      <c r="N306" s="8">
        <v>97.37</v>
      </c>
      <c r="O306" s="8">
        <v>2252.2656194750002</v>
      </c>
      <c r="P306" s="37">
        <v>2.2592703122860464E-4</v>
      </c>
      <c r="Q306" s="37">
        <v>4.5552947450605235E-5</v>
      </c>
    </row>
    <row r="307" spans="2:17" ht="15" x14ac:dyDescent="0.25">
      <c r="B307" s="39" t="s">
        <v>3941</v>
      </c>
      <c r="C307" s="3" t="s">
        <v>3482</v>
      </c>
      <c r="D307" s="3" t="s">
        <v>3952</v>
      </c>
      <c r="E307" s="3"/>
      <c r="F307" s="3" t="s">
        <v>90</v>
      </c>
      <c r="G307" s="3" t="s">
        <v>3953</v>
      </c>
      <c r="H307" s="3" t="s">
        <v>141</v>
      </c>
      <c r="I307" s="8">
        <v>4.6100000000002943</v>
      </c>
      <c r="J307" s="3" t="s">
        <v>78</v>
      </c>
      <c r="K307" s="37">
        <v>4.7E-2</v>
      </c>
      <c r="L307" s="37">
        <v>2.8899999999992893E-2</v>
      </c>
      <c r="M307" s="8">
        <v>2556584.3770280001</v>
      </c>
      <c r="N307" s="8">
        <v>109.13</v>
      </c>
      <c r="O307" s="8">
        <v>2790.0005299430004</v>
      </c>
      <c r="P307" s="37">
        <v>2.7986776133588821E-4</v>
      </c>
      <c r="Q307" s="37">
        <v>5.6428844994436925E-5</v>
      </c>
    </row>
    <row r="308" spans="2:17" ht="15" x14ac:dyDescent="0.25">
      <c r="B308" s="39" t="s">
        <v>3941</v>
      </c>
      <c r="C308" s="3" t="s">
        <v>3482</v>
      </c>
      <c r="D308" s="3" t="s">
        <v>3954</v>
      </c>
      <c r="E308" s="3"/>
      <c r="F308" s="3" t="s">
        <v>90</v>
      </c>
      <c r="G308" s="3" t="s">
        <v>3955</v>
      </c>
      <c r="H308" s="3" t="s">
        <v>141</v>
      </c>
      <c r="I308" s="8">
        <v>5.0399999999997842</v>
      </c>
      <c r="J308" s="3" t="s">
        <v>78</v>
      </c>
      <c r="K308" s="37">
        <v>1.3100000000000001E-2</v>
      </c>
      <c r="L308" s="37">
        <v>1.9299999999999023E-2</v>
      </c>
      <c r="M308" s="8">
        <v>2617455.4328999994</v>
      </c>
      <c r="N308" s="8">
        <v>97.1</v>
      </c>
      <c r="O308" s="8">
        <v>2541.5492259230004</v>
      </c>
      <c r="P308" s="37">
        <v>2.5494536095968463E-4</v>
      </c>
      <c r="Q308" s="37">
        <v>5.140382081514162E-5</v>
      </c>
    </row>
    <row r="309" spans="2:17" ht="15" x14ac:dyDescent="0.25">
      <c r="B309" s="39" t="s">
        <v>3941</v>
      </c>
      <c r="C309" s="3" t="s">
        <v>3482</v>
      </c>
      <c r="D309" s="3" t="s">
        <v>3956</v>
      </c>
      <c r="E309" s="3"/>
      <c r="F309" s="3" t="s">
        <v>90</v>
      </c>
      <c r="G309" s="3" t="s">
        <v>3957</v>
      </c>
      <c r="H309" s="3" t="s">
        <v>141</v>
      </c>
      <c r="I309" s="8">
        <v>5.4900000000001707</v>
      </c>
      <c r="J309" s="3" t="s">
        <v>78</v>
      </c>
      <c r="K309" s="37">
        <v>1.6799999999999999E-2</v>
      </c>
      <c r="L309" s="37">
        <v>1.5499999999996834E-2</v>
      </c>
      <c r="M309" s="8">
        <v>887495.39121100004</v>
      </c>
      <c r="N309" s="8">
        <v>99.51</v>
      </c>
      <c r="O309" s="8">
        <v>883.14666465999994</v>
      </c>
      <c r="P309" s="37">
        <v>8.8589330832385225E-5</v>
      </c>
      <c r="Q309" s="37">
        <v>1.786198450954102E-5</v>
      </c>
    </row>
    <row r="310" spans="2:17" ht="15" x14ac:dyDescent="0.25">
      <c r="B310" s="39" t="s">
        <v>3941</v>
      </c>
      <c r="C310" s="3" t="s">
        <v>3482</v>
      </c>
      <c r="D310" s="3" t="s">
        <v>3958</v>
      </c>
      <c r="E310" s="3"/>
      <c r="F310" s="3" t="s">
        <v>90</v>
      </c>
      <c r="G310" s="3" t="s">
        <v>3916</v>
      </c>
      <c r="H310" s="3" t="s">
        <v>141</v>
      </c>
      <c r="I310" s="8">
        <v>5.2500000000000853</v>
      </c>
      <c r="J310" s="3" t="s">
        <v>78</v>
      </c>
      <c r="K310" s="37">
        <v>2.7900000000000001E-2</v>
      </c>
      <c r="L310" s="37">
        <v>3.100000000000034E-2</v>
      </c>
      <c r="M310" s="8">
        <v>7775659.8250670005</v>
      </c>
      <c r="N310" s="8">
        <v>98.84</v>
      </c>
      <c r="O310" s="8">
        <v>7685.4621697870007</v>
      </c>
      <c r="P310" s="37">
        <v>7.7093644578407616E-4</v>
      </c>
      <c r="Q310" s="37">
        <v>1.5544145918079078E-4</v>
      </c>
    </row>
    <row r="311" spans="2:17" ht="15" x14ac:dyDescent="0.25">
      <c r="B311" s="39" t="s">
        <v>3959</v>
      </c>
      <c r="C311" s="3" t="s">
        <v>3482</v>
      </c>
      <c r="D311" s="3" t="s">
        <v>3960</v>
      </c>
      <c r="E311" s="3"/>
      <c r="F311" s="3" t="s">
        <v>90</v>
      </c>
      <c r="G311" s="3" t="s">
        <v>3961</v>
      </c>
      <c r="H311" s="3" t="s">
        <v>141</v>
      </c>
      <c r="I311" s="8">
        <v>4.9600000000009121</v>
      </c>
      <c r="J311" s="3" t="s">
        <v>78</v>
      </c>
      <c r="K311" s="37">
        <v>1.8000000000000002E-2</v>
      </c>
      <c r="L311" s="37">
        <v>1.9299999999995907E-2</v>
      </c>
      <c r="M311" s="8">
        <v>1558299.0113869999</v>
      </c>
      <c r="N311" s="8">
        <v>99.58</v>
      </c>
      <c r="O311" s="8">
        <v>1551.754155866</v>
      </c>
      <c r="P311" s="37">
        <v>1.556580212387095E-4</v>
      </c>
      <c r="Q311" s="37">
        <v>3.1384830859736348E-5</v>
      </c>
    </row>
    <row r="312" spans="2:17" ht="15" x14ac:dyDescent="0.25">
      <c r="B312" s="39" t="s">
        <v>3962</v>
      </c>
      <c r="C312" s="3" t="s">
        <v>3482</v>
      </c>
      <c r="D312" s="3" t="s">
        <v>3963</v>
      </c>
      <c r="E312" s="3"/>
      <c r="F312" s="3" t="s">
        <v>90</v>
      </c>
      <c r="G312" s="3" t="s">
        <v>3714</v>
      </c>
      <c r="H312" s="3" t="s">
        <v>141</v>
      </c>
      <c r="I312" s="8">
        <v>2.8500000000005725</v>
      </c>
      <c r="J312" s="3" t="s">
        <v>78</v>
      </c>
      <c r="K312" s="37">
        <v>1.9E-2</v>
      </c>
      <c r="L312" s="37">
        <v>1.9399999999997936E-2</v>
      </c>
      <c r="M312" s="8">
        <v>1592694.013085</v>
      </c>
      <c r="N312" s="8">
        <v>100.08</v>
      </c>
      <c r="O312" s="8">
        <v>1593.9681680150002</v>
      </c>
      <c r="P312" s="37">
        <v>1.5989255128641096E-4</v>
      </c>
      <c r="Q312" s="37">
        <v>3.2238625661057717E-5</v>
      </c>
    </row>
    <row r="313" spans="2:17" ht="15" x14ac:dyDescent="0.25">
      <c r="B313" s="39" t="s">
        <v>3962</v>
      </c>
      <c r="C313" s="3" t="s">
        <v>3482</v>
      </c>
      <c r="D313" s="3" t="s">
        <v>3964</v>
      </c>
      <c r="E313" s="3"/>
      <c r="F313" s="3" t="s">
        <v>90</v>
      </c>
      <c r="G313" s="3" t="s">
        <v>3965</v>
      </c>
      <c r="H313" s="3" t="s">
        <v>141</v>
      </c>
      <c r="I313" s="8">
        <v>3.5499999999996885</v>
      </c>
      <c r="J313" s="3" t="s">
        <v>78</v>
      </c>
      <c r="K313" s="37">
        <v>1.7500000000000002E-2</v>
      </c>
      <c r="L313" s="37">
        <v>1.9400000000000476E-2</v>
      </c>
      <c r="M313" s="8">
        <v>2337448.5986429998</v>
      </c>
      <c r="N313" s="8">
        <v>99.53</v>
      </c>
      <c r="O313" s="8">
        <v>2326.4625888589999</v>
      </c>
      <c r="P313" s="37">
        <v>2.3336980390787422E-4</v>
      </c>
      <c r="Q313" s="37">
        <v>4.7053609991523186E-5</v>
      </c>
    </row>
    <row r="314" spans="2:17" ht="15" x14ac:dyDescent="0.25">
      <c r="B314" s="39" t="s">
        <v>3962</v>
      </c>
      <c r="C314" s="3" t="s">
        <v>3482</v>
      </c>
      <c r="D314" s="3" t="s">
        <v>3966</v>
      </c>
      <c r="E314" s="3"/>
      <c r="F314" s="3" t="s">
        <v>90</v>
      </c>
      <c r="G314" s="3" t="s">
        <v>3967</v>
      </c>
      <c r="H314" s="3" t="s">
        <v>141</v>
      </c>
      <c r="I314" s="8">
        <v>4.6800000000004918</v>
      </c>
      <c r="J314" s="3" t="s">
        <v>78</v>
      </c>
      <c r="K314" s="37">
        <v>2.9500000000000002E-2</v>
      </c>
      <c r="L314" s="37">
        <v>1.3700000000008426E-2</v>
      </c>
      <c r="M314" s="8">
        <v>1000972.5494189999</v>
      </c>
      <c r="N314" s="8">
        <v>108.47</v>
      </c>
      <c r="O314" s="8">
        <v>1085.7549232899999</v>
      </c>
      <c r="P314" s="37">
        <v>1.0891316918380631E-4</v>
      </c>
      <c r="Q314" s="37">
        <v>2.1959815279866581E-5</v>
      </c>
    </row>
    <row r="315" spans="2:17" ht="15" x14ac:dyDescent="0.25">
      <c r="B315" s="39" t="s">
        <v>3968</v>
      </c>
      <c r="C315" s="3" t="s">
        <v>3482</v>
      </c>
      <c r="D315" s="3" t="s">
        <v>3969</v>
      </c>
      <c r="E315" s="3"/>
      <c r="F315" s="3" t="s">
        <v>90</v>
      </c>
      <c r="G315" s="3" t="s">
        <v>3970</v>
      </c>
      <c r="H315" s="3" t="s">
        <v>91</v>
      </c>
      <c r="I315" s="8">
        <v>8.84</v>
      </c>
      <c r="J315" s="3" t="s">
        <v>78</v>
      </c>
      <c r="K315" s="37">
        <v>2.86E-2</v>
      </c>
      <c r="L315" s="37">
        <v>2.0400000000000001E-2</v>
      </c>
      <c r="M315" s="8">
        <v>86850286.529999986</v>
      </c>
      <c r="N315" s="8">
        <v>107.47</v>
      </c>
      <c r="O315" s="8">
        <v>93338.002929999988</v>
      </c>
      <c r="P315" s="37">
        <v>9.3628290200057224E-3</v>
      </c>
      <c r="Q315" s="37">
        <v>1.8877973831549319E-3</v>
      </c>
    </row>
    <row r="316" spans="2:17" ht="15" x14ac:dyDescent="0.25">
      <c r="B316" s="39" t="s">
        <v>3968</v>
      </c>
      <c r="C316" s="3" t="s">
        <v>3482</v>
      </c>
      <c r="D316" s="3" t="s">
        <v>3971</v>
      </c>
      <c r="E316" s="3"/>
      <c r="F316" s="3" t="s">
        <v>90</v>
      </c>
      <c r="G316" s="3" t="s">
        <v>3970</v>
      </c>
      <c r="H316" s="3" t="s">
        <v>91</v>
      </c>
      <c r="I316" s="8">
        <v>8.7299999999999986</v>
      </c>
      <c r="J316" s="3" t="s">
        <v>78</v>
      </c>
      <c r="K316" s="37">
        <v>2.86E-2</v>
      </c>
      <c r="L316" s="37">
        <v>2.4300000000000006E-2</v>
      </c>
      <c r="M316" s="8">
        <v>29786129.219999999</v>
      </c>
      <c r="N316" s="8">
        <v>103.91</v>
      </c>
      <c r="O316" s="8">
        <v>30950.766879999999</v>
      </c>
      <c r="P316" s="37">
        <v>3.1047025781430655E-3</v>
      </c>
      <c r="Q316" s="37">
        <v>6.259912885271579E-4</v>
      </c>
    </row>
    <row r="317" spans="2:17" ht="15" x14ac:dyDescent="0.25">
      <c r="B317" s="39" t="s">
        <v>3972</v>
      </c>
      <c r="C317" s="3" t="s">
        <v>3482</v>
      </c>
      <c r="D317" s="3" t="s">
        <v>3973</v>
      </c>
      <c r="E317" s="3"/>
      <c r="F317" s="3" t="s">
        <v>90</v>
      </c>
      <c r="G317" s="3" t="s">
        <v>3490</v>
      </c>
      <c r="H317" s="3" t="s">
        <v>141</v>
      </c>
      <c r="I317" s="8">
        <v>3.7200000000003257</v>
      </c>
      <c r="J317" s="3" t="s">
        <v>78</v>
      </c>
      <c r="K317" s="37">
        <v>1.38E-2</v>
      </c>
      <c r="L317" s="37">
        <v>1.9399999999982161E-2</v>
      </c>
      <c r="M317" s="8">
        <v>1335105.1423799999</v>
      </c>
      <c r="N317" s="8">
        <v>98.11</v>
      </c>
      <c r="O317" s="8">
        <v>1309.871656907</v>
      </c>
      <c r="P317" s="37">
        <v>1.3139454430977551E-4</v>
      </c>
      <c r="Q317" s="37">
        <v>2.6492663315630785E-5</v>
      </c>
    </row>
    <row r="318" spans="2:17" ht="15" x14ac:dyDescent="0.25">
      <c r="B318" s="39" t="s">
        <v>3972</v>
      </c>
      <c r="C318" s="3" t="s">
        <v>3482</v>
      </c>
      <c r="D318" s="3" t="s">
        <v>3974</v>
      </c>
      <c r="E318" s="3"/>
      <c r="F318" s="3" t="s">
        <v>90</v>
      </c>
      <c r="G318" s="3" t="s">
        <v>3975</v>
      </c>
      <c r="H318" s="3" t="s">
        <v>141</v>
      </c>
      <c r="I318" s="8">
        <v>5.0500000000005096</v>
      </c>
      <c r="J318" s="3" t="s">
        <v>78</v>
      </c>
      <c r="K318" s="37">
        <v>2.2499999999999999E-2</v>
      </c>
      <c r="L318" s="37">
        <v>1.4500000000008593E-2</v>
      </c>
      <c r="M318" s="8">
        <v>1402728.2787699997</v>
      </c>
      <c r="N318" s="8">
        <v>102.96</v>
      </c>
      <c r="O318" s="8">
        <v>1444.2490351370004</v>
      </c>
      <c r="P318" s="37">
        <v>1.4487407437286995E-4</v>
      </c>
      <c r="Q318" s="37">
        <v>2.921049801333761E-5</v>
      </c>
    </row>
    <row r="319" spans="2:17" ht="15" x14ac:dyDescent="0.25">
      <c r="B319" s="39" t="s">
        <v>3972</v>
      </c>
      <c r="C319" s="3" t="s">
        <v>3482</v>
      </c>
      <c r="D319" s="3" t="s">
        <v>3976</v>
      </c>
      <c r="E319" s="3"/>
      <c r="F319" s="3" t="s">
        <v>90</v>
      </c>
      <c r="G319" s="3" t="s">
        <v>3977</v>
      </c>
      <c r="H319" s="3" t="s">
        <v>141</v>
      </c>
      <c r="I319" s="8">
        <v>5.21000000000023</v>
      </c>
      <c r="J319" s="3" t="s">
        <v>78</v>
      </c>
      <c r="K319" s="37">
        <v>3.3300000000000003E-2</v>
      </c>
      <c r="L319" s="37">
        <v>3.0400000000002987E-2</v>
      </c>
      <c r="M319" s="8">
        <v>4630548.2087390004</v>
      </c>
      <c r="N319" s="8">
        <v>101.99</v>
      </c>
      <c r="O319" s="8">
        <v>4722.6961182699997</v>
      </c>
      <c r="P319" s="37">
        <v>4.7373840108801585E-4</v>
      </c>
      <c r="Q319" s="37">
        <v>9.5518364370752038E-5</v>
      </c>
    </row>
    <row r="320" spans="2:17" ht="15" x14ac:dyDescent="0.25">
      <c r="B320" s="39" t="s">
        <v>3978</v>
      </c>
      <c r="C320" s="3" t="s">
        <v>3482</v>
      </c>
      <c r="D320" s="3" t="s">
        <v>3979</v>
      </c>
      <c r="E320" s="3"/>
      <c r="F320" s="3" t="s">
        <v>90</v>
      </c>
      <c r="G320" s="3" t="s">
        <v>3980</v>
      </c>
      <c r="H320" s="3" t="s">
        <v>141</v>
      </c>
      <c r="I320" s="8">
        <v>1.1500000000024844</v>
      </c>
      <c r="J320" s="3" t="s">
        <v>78</v>
      </c>
      <c r="K320" s="37">
        <v>1.6E-2</v>
      </c>
      <c r="L320" s="37">
        <v>1.9899999999973512E-2</v>
      </c>
      <c r="M320" s="8">
        <v>593769.73004199995</v>
      </c>
      <c r="N320" s="8">
        <v>99.7</v>
      </c>
      <c r="O320" s="8">
        <v>591.98842000599996</v>
      </c>
      <c r="P320" s="37">
        <v>5.938295425600996E-5</v>
      </c>
      <c r="Q320" s="37">
        <v>1.1973195858748694E-5</v>
      </c>
    </row>
    <row r="321" spans="2:17" ht="15" x14ac:dyDescent="0.25">
      <c r="B321" s="39" t="s">
        <v>3978</v>
      </c>
      <c r="C321" s="3" t="s">
        <v>3482</v>
      </c>
      <c r="D321" s="3" t="s">
        <v>3981</v>
      </c>
      <c r="E321" s="3"/>
      <c r="F321" s="3" t="s">
        <v>90</v>
      </c>
      <c r="G321" s="3" t="s">
        <v>3490</v>
      </c>
      <c r="H321" s="3" t="s">
        <v>141</v>
      </c>
      <c r="I321" s="8">
        <v>3.7100000000002131</v>
      </c>
      <c r="J321" s="3" t="s">
        <v>78</v>
      </c>
      <c r="K321" s="37">
        <v>1.4499999999999999E-2</v>
      </c>
      <c r="L321" s="37">
        <v>1.9400000000000906E-2</v>
      </c>
      <c r="M321" s="8">
        <v>2860939.5919000003</v>
      </c>
      <c r="N321" s="8">
        <v>98.38</v>
      </c>
      <c r="O321" s="8">
        <v>2814.5923703540006</v>
      </c>
      <c r="P321" s="37">
        <v>2.8233459359957121E-4</v>
      </c>
      <c r="Q321" s="37">
        <v>5.6926224523862545E-5</v>
      </c>
    </row>
    <row r="322" spans="2:17" ht="15" x14ac:dyDescent="0.25">
      <c r="B322" s="39" t="s">
        <v>3978</v>
      </c>
      <c r="C322" s="3" t="s">
        <v>3482</v>
      </c>
      <c r="D322" s="3" t="s">
        <v>3982</v>
      </c>
      <c r="E322" s="3"/>
      <c r="F322" s="3" t="s">
        <v>90</v>
      </c>
      <c r="G322" s="3" t="s">
        <v>3788</v>
      </c>
      <c r="H322" s="3" t="s">
        <v>141</v>
      </c>
      <c r="I322" s="8">
        <v>4.0599999999966032</v>
      </c>
      <c r="J322" s="3" t="s">
        <v>78</v>
      </c>
      <c r="K322" s="37">
        <v>1.38E-2</v>
      </c>
      <c r="L322" s="37">
        <v>1.9399999999981911E-2</v>
      </c>
      <c r="M322" s="8">
        <v>432394.36719800008</v>
      </c>
      <c r="N322" s="8">
        <v>97.94</v>
      </c>
      <c r="O322" s="8">
        <v>423.48704310299996</v>
      </c>
      <c r="P322" s="37">
        <v>4.2480411539711339E-5</v>
      </c>
      <c r="Q322" s="37">
        <v>8.5651900262900052E-6</v>
      </c>
    </row>
    <row r="323" spans="2:17" ht="15" x14ac:dyDescent="0.25">
      <c r="B323" s="39" t="s">
        <v>3978</v>
      </c>
      <c r="C323" s="3" t="s">
        <v>3482</v>
      </c>
      <c r="D323" s="3" t="s">
        <v>3983</v>
      </c>
      <c r="E323" s="3"/>
      <c r="F323" s="3" t="s">
        <v>90</v>
      </c>
      <c r="G323" s="3" t="s">
        <v>3984</v>
      </c>
      <c r="H323" s="3" t="s">
        <v>141</v>
      </c>
      <c r="I323" s="8">
        <v>5.049999999996472</v>
      </c>
      <c r="J323" s="3" t="s">
        <v>78</v>
      </c>
      <c r="K323" s="37">
        <v>1.6E-2</v>
      </c>
      <c r="L323" s="37">
        <v>1.9300000000036413E-2</v>
      </c>
      <c r="M323" s="8">
        <v>263774.59315500001</v>
      </c>
      <c r="N323" s="8">
        <v>98.55</v>
      </c>
      <c r="O323" s="8">
        <v>259.94985973899998</v>
      </c>
      <c r="P323" s="37">
        <v>2.6075832073844935E-5</v>
      </c>
      <c r="Q323" s="37">
        <v>5.2575869373893385E-6</v>
      </c>
    </row>
    <row r="324" spans="2:17" ht="15" x14ac:dyDescent="0.25">
      <c r="B324" s="39" t="s">
        <v>3978</v>
      </c>
      <c r="C324" s="3" t="s">
        <v>3482</v>
      </c>
      <c r="D324" s="3" t="s">
        <v>3985</v>
      </c>
      <c r="E324" s="3"/>
      <c r="F324" s="3" t="s">
        <v>90</v>
      </c>
      <c r="G324" s="3" t="s">
        <v>3986</v>
      </c>
      <c r="H324" s="3" t="s">
        <v>141</v>
      </c>
      <c r="I324" s="8">
        <v>5.0399999999996874</v>
      </c>
      <c r="J324" s="3" t="s">
        <v>78</v>
      </c>
      <c r="K324" s="37">
        <v>3.95E-2</v>
      </c>
      <c r="L324" s="37">
        <v>2.9999999999999492E-2</v>
      </c>
      <c r="M324" s="8">
        <v>1500036.7367290002</v>
      </c>
      <c r="N324" s="8">
        <v>105.4</v>
      </c>
      <c r="O324" s="8">
        <v>1581.0387212340004</v>
      </c>
      <c r="P324" s="37">
        <v>1.5859558546612711E-4</v>
      </c>
      <c r="Q324" s="37">
        <v>3.197712257514835E-5</v>
      </c>
    </row>
    <row r="325" spans="2:17" ht="15" x14ac:dyDescent="0.25">
      <c r="B325" s="39" t="s">
        <v>3987</v>
      </c>
      <c r="C325" s="3" t="s">
        <v>3392</v>
      </c>
      <c r="D325" s="3" t="s">
        <v>3988</v>
      </c>
      <c r="E325" s="3"/>
      <c r="F325" s="3" t="s">
        <v>90</v>
      </c>
      <c r="G325" s="3" t="s">
        <v>3989</v>
      </c>
      <c r="H325" s="3" t="s">
        <v>141</v>
      </c>
      <c r="I325" s="8">
        <v>2.1900000000000834</v>
      </c>
      <c r="J325" s="3" t="s">
        <v>78</v>
      </c>
      <c r="K325" s="37">
        <v>1.6979999999999999E-2</v>
      </c>
      <c r="L325" s="37">
        <v>1.0900000000000468E-2</v>
      </c>
      <c r="M325" s="8">
        <v>17918588.308083996</v>
      </c>
      <c r="N325" s="8">
        <v>101.79</v>
      </c>
      <c r="O325" s="8">
        <v>18239.331039618999</v>
      </c>
      <c r="P325" s="37">
        <v>1.8296056547439559E-3</v>
      </c>
      <c r="Q325" s="37">
        <v>3.688975586172773E-4</v>
      </c>
    </row>
    <row r="326" spans="2:17" ht="15" x14ac:dyDescent="0.25">
      <c r="B326" s="39" t="s">
        <v>3987</v>
      </c>
      <c r="C326" s="3" t="s">
        <v>3392</v>
      </c>
      <c r="D326" s="3" t="s">
        <v>3990</v>
      </c>
      <c r="E326" s="3"/>
      <c r="F326" s="3" t="s">
        <v>90</v>
      </c>
      <c r="G326" s="3" t="s">
        <v>3991</v>
      </c>
      <c r="H326" s="3" t="s">
        <v>141</v>
      </c>
      <c r="I326" s="8">
        <v>2.6500000000000252</v>
      </c>
      <c r="J326" s="3" t="s">
        <v>78</v>
      </c>
      <c r="K326" s="37">
        <v>2.001E-2</v>
      </c>
      <c r="L326" s="37">
        <v>1.4200000000000108E-2</v>
      </c>
      <c r="M326" s="8">
        <v>31614047.897129998</v>
      </c>
      <c r="N326" s="8">
        <v>102.1</v>
      </c>
      <c r="O326" s="8">
        <v>32277.942901774004</v>
      </c>
      <c r="P326" s="37">
        <v>3.2378329407097527E-3</v>
      </c>
      <c r="Q326" s="37">
        <v>6.5283393934720952E-4</v>
      </c>
    </row>
    <row r="327" spans="2:17" ht="15" x14ac:dyDescent="0.25">
      <c r="B327" s="39" t="s">
        <v>3992</v>
      </c>
      <c r="C327" s="3" t="s">
        <v>3482</v>
      </c>
      <c r="D327" s="3" t="s">
        <v>3993</v>
      </c>
      <c r="E327" s="3"/>
      <c r="F327" s="3" t="s">
        <v>90</v>
      </c>
      <c r="G327" s="3" t="s">
        <v>3994</v>
      </c>
      <c r="H327" s="3" t="s">
        <v>91</v>
      </c>
      <c r="I327" s="8">
        <v>0</v>
      </c>
      <c r="J327" s="3" t="s">
        <v>78</v>
      </c>
      <c r="K327" s="37">
        <v>6.0000000000000001E-3</v>
      </c>
      <c r="L327" s="37">
        <v>0</v>
      </c>
      <c r="M327" s="8">
        <v>97028.910000000615</v>
      </c>
      <c r="N327" s="8">
        <v>100</v>
      </c>
      <c r="O327" s="8">
        <v>97.02890999999596</v>
      </c>
      <c r="P327" s="37">
        <v>9.733067623150245E-6</v>
      </c>
      <c r="Q327" s="37">
        <v>1.9624474130407431E-6</v>
      </c>
    </row>
    <row r="328" spans="2:17" ht="15" x14ac:dyDescent="0.25">
      <c r="B328" s="39" t="s">
        <v>3995</v>
      </c>
      <c r="C328" s="3" t="s">
        <v>3392</v>
      </c>
      <c r="D328" s="3" t="s">
        <v>3996</v>
      </c>
      <c r="E328" s="3"/>
      <c r="F328" s="3" t="s">
        <v>455</v>
      </c>
      <c r="G328" s="3" t="s">
        <v>3997</v>
      </c>
      <c r="H328" s="3" t="s">
        <v>141</v>
      </c>
      <c r="I328" s="8">
        <v>5.4699999999999829</v>
      </c>
      <c r="J328" s="3" t="s">
        <v>78</v>
      </c>
      <c r="K328" s="37">
        <v>4.0650000000000006E-2</v>
      </c>
      <c r="L328" s="37">
        <v>8.8000000000002399E-3</v>
      </c>
      <c r="M328" s="8">
        <v>25100259.913111005</v>
      </c>
      <c r="N328" s="8">
        <v>119.03</v>
      </c>
      <c r="O328" s="8">
        <v>29876.839374578005</v>
      </c>
      <c r="P328" s="37">
        <v>2.9969758291500722E-3</v>
      </c>
      <c r="Q328" s="37">
        <v>6.0427068737015446E-4</v>
      </c>
    </row>
    <row r="329" spans="2:17" ht="15" x14ac:dyDescent="0.25">
      <c r="B329" s="39" t="s">
        <v>3995</v>
      </c>
      <c r="C329" s="3" t="s">
        <v>3392</v>
      </c>
      <c r="D329" s="3" t="s">
        <v>3998</v>
      </c>
      <c r="E329" s="3"/>
      <c r="F329" s="3" t="s">
        <v>455</v>
      </c>
      <c r="G329" s="3" t="s">
        <v>3999</v>
      </c>
      <c r="H329" s="3" t="s">
        <v>141</v>
      </c>
      <c r="I329" s="8">
        <v>4.5699999999999994</v>
      </c>
      <c r="J329" s="3" t="s">
        <v>53</v>
      </c>
      <c r="K329" s="37">
        <v>5.5964E-2</v>
      </c>
      <c r="L329" s="37">
        <v>4.0399999999999998E-2</v>
      </c>
      <c r="M329" s="8">
        <v>11900875</v>
      </c>
      <c r="N329" s="8">
        <v>108.24</v>
      </c>
      <c r="O329" s="8">
        <v>45265.615940000003</v>
      </c>
      <c r="P329" s="37">
        <v>4.5406394954615693E-3</v>
      </c>
      <c r="Q329" s="37">
        <v>9.1551467393741236E-4</v>
      </c>
    </row>
    <row r="330" spans="2:17" ht="15" x14ac:dyDescent="0.25">
      <c r="B330" s="39" t="s">
        <v>4000</v>
      </c>
      <c r="C330" s="3" t="s">
        <v>3392</v>
      </c>
      <c r="D330" s="3" t="s">
        <v>4001</v>
      </c>
      <c r="E330" s="3"/>
      <c r="F330" s="3" t="s">
        <v>455</v>
      </c>
      <c r="G330" s="3" t="s">
        <v>4002</v>
      </c>
      <c r="H330" s="3" t="s">
        <v>141</v>
      </c>
      <c r="I330" s="8">
        <v>2.319999999999939</v>
      </c>
      <c r="J330" s="3" t="s">
        <v>78</v>
      </c>
      <c r="K330" s="37">
        <v>2.3799999999999998E-2</v>
      </c>
      <c r="L330" s="37">
        <v>1.6399999999999866E-2</v>
      </c>
      <c r="M330" s="8">
        <v>25644052.334867999</v>
      </c>
      <c r="N330" s="8">
        <v>102.27</v>
      </c>
      <c r="O330" s="8">
        <v>26226.172323220002</v>
      </c>
      <c r="P330" s="37">
        <v>2.6307737427773053E-3</v>
      </c>
      <c r="Q330" s="37">
        <v>5.3043452749975209E-4</v>
      </c>
    </row>
    <row r="331" spans="2:17" ht="15" x14ac:dyDescent="0.25">
      <c r="B331" s="39" t="s">
        <v>4003</v>
      </c>
      <c r="C331" s="3" t="s">
        <v>3392</v>
      </c>
      <c r="D331" s="3" t="s">
        <v>4004</v>
      </c>
      <c r="E331" s="3"/>
      <c r="F331" s="3" t="s">
        <v>455</v>
      </c>
      <c r="G331" s="3" t="s">
        <v>4005</v>
      </c>
      <c r="H331" s="3" t="s">
        <v>141</v>
      </c>
      <c r="I331" s="8">
        <v>6.5900000000000007</v>
      </c>
      <c r="J331" s="3" t="s">
        <v>78</v>
      </c>
      <c r="K331" s="37">
        <v>2.4799999999999999E-2</v>
      </c>
      <c r="L331" s="37">
        <v>2.0199999999999996E-2</v>
      </c>
      <c r="M331" s="8">
        <v>242180853.89999998</v>
      </c>
      <c r="N331" s="8">
        <v>103.44</v>
      </c>
      <c r="O331" s="8">
        <v>250511.87529000003</v>
      </c>
      <c r="P331" s="37">
        <v>2.5129098354293094E-2</v>
      </c>
      <c r="Q331" s="37">
        <v>5.066700034029716E-3</v>
      </c>
    </row>
    <row r="332" spans="2:17" ht="15" x14ac:dyDescent="0.25">
      <c r="B332" s="39" t="s">
        <v>4006</v>
      </c>
      <c r="C332" s="3" t="s">
        <v>3392</v>
      </c>
      <c r="D332" s="3" t="s">
        <v>4007</v>
      </c>
      <c r="E332" s="3"/>
      <c r="F332" s="3" t="s">
        <v>455</v>
      </c>
      <c r="G332" s="3" t="s">
        <v>2868</v>
      </c>
      <c r="H332" s="3" t="s">
        <v>141</v>
      </c>
      <c r="I332" s="8">
        <v>0</v>
      </c>
      <c r="J332" s="3" t="s">
        <v>78</v>
      </c>
      <c r="K332" s="37">
        <v>2.5000000000000001E-3</v>
      </c>
      <c r="L332" s="37">
        <v>0</v>
      </c>
      <c r="M332" s="8">
        <v>2050.5782730000792</v>
      </c>
      <c r="N332" s="8">
        <v>100</v>
      </c>
      <c r="O332" s="8">
        <v>2.0505782730023157</v>
      </c>
      <c r="P332" s="37">
        <v>2.0569557050259573E-7</v>
      </c>
      <c r="Q332" s="37">
        <v>4.147374248655495E-8</v>
      </c>
    </row>
    <row r="333" spans="2:17" ht="15" x14ac:dyDescent="0.25">
      <c r="B333" s="39" t="s">
        <v>4008</v>
      </c>
      <c r="C333" s="3" t="s">
        <v>3482</v>
      </c>
      <c r="D333" s="3" t="s">
        <v>4009</v>
      </c>
      <c r="E333" s="3"/>
      <c r="F333" s="3" t="s">
        <v>455</v>
      </c>
      <c r="G333" s="3" t="s">
        <v>4010</v>
      </c>
      <c r="H333" s="3" t="s">
        <v>141</v>
      </c>
      <c r="I333" s="8">
        <v>1.6199999999990684</v>
      </c>
      <c r="J333" s="3" t="s">
        <v>78</v>
      </c>
      <c r="K333" s="37">
        <v>5.2499999999999998E-2</v>
      </c>
      <c r="L333" s="37">
        <v>9.1999999999907399E-3</v>
      </c>
      <c r="M333" s="8">
        <v>442398.87976200006</v>
      </c>
      <c r="N333" s="8">
        <v>126.48</v>
      </c>
      <c r="O333" s="8">
        <v>559.54610231000026</v>
      </c>
      <c r="P333" s="37">
        <v>5.6128632714245738E-5</v>
      </c>
      <c r="Q333" s="37">
        <v>1.1317037375307387E-5</v>
      </c>
    </row>
    <row r="334" spans="2:17" ht="15" x14ac:dyDescent="0.25">
      <c r="B334" s="39" t="s">
        <v>4008</v>
      </c>
      <c r="C334" s="3" t="s">
        <v>3482</v>
      </c>
      <c r="D334" s="3" t="s">
        <v>4011</v>
      </c>
      <c r="E334" s="3"/>
      <c r="F334" s="3" t="s">
        <v>455</v>
      </c>
      <c r="G334" s="3" t="s">
        <v>4012</v>
      </c>
      <c r="H334" s="3" t="s">
        <v>141</v>
      </c>
      <c r="I334" s="8">
        <v>1.8499999999983385</v>
      </c>
      <c r="J334" s="3" t="s">
        <v>78</v>
      </c>
      <c r="K334" s="37">
        <v>5.1799999999999999E-2</v>
      </c>
      <c r="L334" s="37">
        <v>8.4000000000099152E-3</v>
      </c>
      <c r="M334" s="8">
        <v>295831.77241099998</v>
      </c>
      <c r="N334" s="8">
        <v>129.74</v>
      </c>
      <c r="O334" s="8">
        <v>383.81214163799996</v>
      </c>
      <c r="P334" s="37">
        <v>3.8500582240374845E-5</v>
      </c>
      <c r="Q334" s="37">
        <v>7.7627497253256953E-6</v>
      </c>
    </row>
    <row r="335" spans="2:17" ht="15" x14ac:dyDescent="0.25">
      <c r="B335" s="39" t="s">
        <v>4008</v>
      </c>
      <c r="C335" s="3" t="s">
        <v>3482</v>
      </c>
      <c r="D335" s="3" t="s">
        <v>4013</v>
      </c>
      <c r="E335" s="3"/>
      <c r="F335" s="3" t="s">
        <v>455</v>
      </c>
      <c r="G335" s="3" t="s">
        <v>3724</v>
      </c>
      <c r="H335" s="3" t="s">
        <v>141</v>
      </c>
      <c r="I335" s="8">
        <v>2.1600000000000645</v>
      </c>
      <c r="J335" s="3" t="s">
        <v>78</v>
      </c>
      <c r="K335" s="37">
        <v>4.4999999999999998E-2</v>
      </c>
      <c r="L335" s="37">
        <v>8.700000000026839E-3</v>
      </c>
      <c r="M335" s="8">
        <v>415886.26957899996</v>
      </c>
      <c r="N335" s="8">
        <v>128.15</v>
      </c>
      <c r="O335" s="8">
        <v>532.95825483100009</v>
      </c>
      <c r="P335" s="37">
        <v>5.3461578972560658E-5</v>
      </c>
      <c r="Q335" s="37">
        <v>1.0779287827224368E-5</v>
      </c>
    </row>
    <row r="336" spans="2:17" ht="15" x14ac:dyDescent="0.25">
      <c r="B336" s="39" t="s">
        <v>4008</v>
      </c>
      <c r="C336" s="3" t="s">
        <v>3482</v>
      </c>
      <c r="D336" s="3" t="s">
        <v>4014</v>
      </c>
      <c r="E336" s="3"/>
      <c r="F336" s="3" t="s">
        <v>455</v>
      </c>
      <c r="G336" s="3" t="s">
        <v>4015</v>
      </c>
      <c r="H336" s="3" t="s">
        <v>141</v>
      </c>
      <c r="I336" s="8">
        <v>1.3399999999995527</v>
      </c>
      <c r="J336" s="3" t="s">
        <v>78</v>
      </c>
      <c r="K336" s="37">
        <v>4.7699999999999992E-2</v>
      </c>
      <c r="L336" s="37">
        <v>1.0299999999980464E-2</v>
      </c>
      <c r="M336" s="8">
        <v>382153.59903299995</v>
      </c>
      <c r="N336" s="8">
        <v>122.52</v>
      </c>
      <c r="O336" s="8">
        <v>468.21459002100005</v>
      </c>
      <c r="P336" s="37">
        <v>4.6967076790001569E-5</v>
      </c>
      <c r="Q336" s="37">
        <v>9.4698220451480069E-6</v>
      </c>
    </row>
    <row r="337" spans="2:17" ht="15" x14ac:dyDescent="0.25">
      <c r="B337" s="39" t="s">
        <v>4008</v>
      </c>
      <c r="C337" s="3" t="s">
        <v>3482</v>
      </c>
      <c r="D337" s="3" t="s">
        <v>4016</v>
      </c>
      <c r="E337" s="3"/>
      <c r="F337" s="3" t="s">
        <v>455</v>
      </c>
      <c r="G337" s="3" t="s">
        <v>4017</v>
      </c>
      <c r="H337" s="3" t="s">
        <v>141</v>
      </c>
      <c r="I337" s="8">
        <v>2.5099999999980809</v>
      </c>
      <c r="J337" s="3" t="s">
        <v>78</v>
      </c>
      <c r="K337" s="37">
        <v>1.3999999999999999E-2</v>
      </c>
      <c r="L337" s="37">
        <v>1.94999999999989E-2</v>
      </c>
      <c r="M337" s="8">
        <v>890239.23008500016</v>
      </c>
      <c r="N337" s="8">
        <v>98.78</v>
      </c>
      <c r="O337" s="8">
        <v>879.3783132960001</v>
      </c>
      <c r="P337" s="37">
        <v>8.8211323714160322E-5</v>
      </c>
      <c r="Q337" s="37">
        <v>1.7785768138711848E-5</v>
      </c>
    </row>
    <row r="338" spans="2:17" ht="15" x14ac:dyDescent="0.25">
      <c r="B338" s="39" t="s">
        <v>4008</v>
      </c>
      <c r="C338" s="3" t="s">
        <v>3482</v>
      </c>
      <c r="D338" s="3" t="s">
        <v>4018</v>
      </c>
      <c r="E338" s="3"/>
      <c r="F338" s="3" t="s">
        <v>455</v>
      </c>
      <c r="G338" s="3" t="s">
        <v>4019</v>
      </c>
      <c r="H338" s="3" t="s">
        <v>141</v>
      </c>
      <c r="I338" s="8">
        <v>3.1300000000011852</v>
      </c>
      <c r="J338" s="3" t="s">
        <v>78</v>
      </c>
      <c r="K338" s="37">
        <v>1.6E-2</v>
      </c>
      <c r="L338" s="37">
        <v>1.9400000000031354E-2</v>
      </c>
      <c r="M338" s="8">
        <v>801468.85048400005</v>
      </c>
      <c r="N338" s="8">
        <v>99.11</v>
      </c>
      <c r="O338" s="8">
        <v>794.33577637800011</v>
      </c>
      <c r="P338" s="37">
        <v>7.9680621239329059E-5</v>
      </c>
      <c r="Q338" s="37">
        <v>1.6065749779511914E-5</v>
      </c>
    </row>
    <row r="339" spans="2:17" ht="15" x14ac:dyDescent="0.25">
      <c r="B339" s="39" t="s">
        <v>4008</v>
      </c>
      <c r="C339" s="3" t="s">
        <v>3482</v>
      </c>
      <c r="D339" s="3" t="s">
        <v>4020</v>
      </c>
      <c r="E339" s="3"/>
      <c r="F339" s="3" t="s">
        <v>455</v>
      </c>
      <c r="G339" s="3" t="s">
        <v>4021</v>
      </c>
      <c r="H339" s="3" t="s">
        <v>141</v>
      </c>
      <c r="I339" s="8">
        <v>3.3600000000021786</v>
      </c>
      <c r="J339" s="3" t="s">
        <v>78</v>
      </c>
      <c r="K339" s="37">
        <v>1.6E-2</v>
      </c>
      <c r="L339" s="37">
        <v>1.9399999999983771E-2</v>
      </c>
      <c r="M339" s="8">
        <v>540342.25008300005</v>
      </c>
      <c r="N339" s="8">
        <v>99.05</v>
      </c>
      <c r="O339" s="8">
        <v>535.20899852699995</v>
      </c>
      <c r="P339" s="37">
        <v>5.3687353338113633E-5</v>
      </c>
      <c r="Q339" s="37">
        <v>1.0824809993181225E-5</v>
      </c>
    </row>
    <row r="340" spans="2:17" ht="15" x14ac:dyDescent="0.25">
      <c r="B340" s="39" t="s">
        <v>4008</v>
      </c>
      <c r="C340" s="3" t="s">
        <v>3482</v>
      </c>
      <c r="D340" s="3" t="s">
        <v>4022</v>
      </c>
      <c r="E340" s="3"/>
      <c r="F340" s="3" t="s">
        <v>455</v>
      </c>
      <c r="G340" s="3" t="s">
        <v>4023</v>
      </c>
      <c r="H340" s="3" t="s">
        <v>141</v>
      </c>
      <c r="I340" s="8">
        <v>0.24999999999674247</v>
      </c>
      <c r="J340" s="3" t="s">
        <v>78</v>
      </c>
      <c r="K340" s="37">
        <v>1.43E-2</v>
      </c>
      <c r="L340" s="37">
        <v>2.1200000000010974E-2</v>
      </c>
      <c r="M340" s="8">
        <v>193680.63163399999</v>
      </c>
      <c r="N340" s="8">
        <v>99.95</v>
      </c>
      <c r="O340" s="8">
        <v>193.58379021499999</v>
      </c>
      <c r="P340" s="37">
        <v>1.9418584841449876E-5</v>
      </c>
      <c r="Q340" s="37">
        <v>3.9153073894580949E-6</v>
      </c>
    </row>
    <row r="341" spans="2:17" ht="15" x14ac:dyDescent="0.25">
      <c r="B341" s="39" t="s">
        <v>4008</v>
      </c>
      <c r="C341" s="3" t="s">
        <v>3482</v>
      </c>
      <c r="D341" s="3" t="s">
        <v>4024</v>
      </c>
      <c r="E341" s="3"/>
      <c r="F341" s="3" t="s">
        <v>455</v>
      </c>
      <c r="G341" s="3" t="s">
        <v>4025</v>
      </c>
      <c r="H341" s="3" t="s">
        <v>141</v>
      </c>
      <c r="I341" s="8">
        <v>4.9899999999993518</v>
      </c>
      <c r="J341" s="3" t="s">
        <v>78</v>
      </c>
      <c r="K341" s="37">
        <v>1.4499999999999999E-2</v>
      </c>
      <c r="L341" s="37">
        <v>1.9299999999993218E-2</v>
      </c>
      <c r="M341" s="8">
        <v>1298582.5126520002</v>
      </c>
      <c r="N341" s="8">
        <v>97.82</v>
      </c>
      <c r="O341" s="8">
        <v>1270.2734139439999</v>
      </c>
      <c r="P341" s="37">
        <v>1.2742240470193256E-4</v>
      </c>
      <c r="Q341" s="37">
        <v>2.5691773462661173E-5</v>
      </c>
    </row>
    <row r="342" spans="2:17" ht="15" x14ac:dyDescent="0.25">
      <c r="B342" s="39" t="s">
        <v>4008</v>
      </c>
      <c r="C342" s="3" t="s">
        <v>3482</v>
      </c>
      <c r="D342" s="3" t="s">
        <v>4026</v>
      </c>
      <c r="E342" s="3"/>
      <c r="F342" s="3" t="s">
        <v>455</v>
      </c>
      <c r="G342" s="3" t="s">
        <v>4025</v>
      </c>
      <c r="H342" s="3" t="s">
        <v>141</v>
      </c>
      <c r="I342" s="8">
        <v>5.0599999999998522</v>
      </c>
      <c r="J342" s="3" t="s">
        <v>78</v>
      </c>
      <c r="K342" s="37">
        <v>1.4499999999999999E-2</v>
      </c>
      <c r="L342" s="37">
        <v>1.9299999999995914E-2</v>
      </c>
      <c r="M342" s="8">
        <v>2901520.3767479993</v>
      </c>
      <c r="N342" s="8">
        <v>97.79</v>
      </c>
      <c r="O342" s="8">
        <v>2837.39677772</v>
      </c>
      <c r="P342" s="37">
        <v>2.8462212665543202E-4</v>
      </c>
      <c r="Q342" s="37">
        <v>5.7387452525303916E-5</v>
      </c>
    </row>
    <row r="343" spans="2:17" ht="15" x14ac:dyDescent="0.25">
      <c r="B343" s="39" t="s">
        <v>4027</v>
      </c>
      <c r="C343" s="3" t="s">
        <v>3482</v>
      </c>
      <c r="D343" s="3" t="s">
        <v>4028</v>
      </c>
      <c r="E343" s="3"/>
      <c r="F343" s="3" t="s">
        <v>455</v>
      </c>
      <c r="G343" s="3" t="s">
        <v>4029</v>
      </c>
      <c r="H343" s="3" t="s">
        <v>141</v>
      </c>
      <c r="I343" s="8">
        <v>4.9500000000025004</v>
      </c>
      <c r="J343" s="3" t="s">
        <v>78</v>
      </c>
      <c r="K343" s="37">
        <v>1.4999999999999999E-2</v>
      </c>
      <c r="L343" s="37">
        <v>1.9299999999996691E-2</v>
      </c>
      <c r="M343" s="8">
        <v>947001.47375099978</v>
      </c>
      <c r="N343" s="8">
        <v>98.09</v>
      </c>
      <c r="O343" s="8">
        <v>928.91374467600008</v>
      </c>
      <c r="P343" s="37">
        <v>9.318027269404146E-5</v>
      </c>
      <c r="Q343" s="37">
        <v>1.8787641489299236E-5</v>
      </c>
    </row>
    <row r="344" spans="2:17" ht="15" x14ac:dyDescent="0.25">
      <c r="B344" s="39" t="s">
        <v>4030</v>
      </c>
      <c r="C344" s="3" t="s">
        <v>3392</v>
      </c>
      <c r="D344" s="3" t="s">
        <v>4031</v>
      </c>
      <c r="E344" s="3"/>
      <c r="F344" s="3" t="s">
        <v>455</v>
      </c>
      <c r="G344" s="3" t="s">
        <v>4032</v>
      </c>
      <c r="H344" s="3" t="s">
        <v>141</v>
      </c>
      <c r="I344" s="8">
        <v>6.6800000000000006</v>
      </c>
      <c r="J344" s="3" t="s">
        <v>78</v>
      </c>
      <c r="K344" s="37">
        <v>3.1E-2</v>
      </c>
      <c r="L344" s="37">
        <v>1.9499999999999934E-2</v>
      </c>
      <c r="M344" s="8">
        <v>87375278.858942032</v>
      </c>
      <c r="N344" s="8">
        <v>108.02</v>
      </c>
      <c r="O344" s="8">
        <v>94382.776224317</v>
      </c>
      <c r="P344" s="37">
        <v>9.4676312807386257E-3</v>
      </c>
      <c r="Q344" s="37">
        <v>1.9089283290621524E-3</v>
      </c>
    </row>
    <row r="345" spans="2:17" ht="15" x14ac:dyDescent="0.25">
      <c r="B345" s="39" t="s">
        <v>4033</v>
      </c>
      <c r="C345" s="3" t="s">
        <v>3392</v>
      </c>
      <c r="D345" s="3" t="s">
        <v>4034</v>
      </c>
      <c r="E345" s="3"/>
      <c r="F345" s="3" t="s">
        <v>455</v>
      </c>
      <c r="G345" s="3" t="s">
        <v>4035</v>
      </c>
      <c r="H345" s="3" t="s">
        <v>141</v>
      </c>
      <c r="I345" s="8">
        <v>2.2800000000000553</v>
      </c>
      <c r="J345" s="3" t="s">
        <v>78</v>
      </c>
      <c r="K345" s="37">
        <v>3.5499999999999997E-2</v>
      </c>
      <c r="L345" s="37">
        <v>2.2800000000000546E-2</v>
      </c>
      <c r="M345" s="8">
        <v>8346316.4972499991</v>
      </c>
      <c r="N345" s="8">
        <v>103.15</v>
      </c>
      <c r="O345" s="8">
        <v>8609.2254661269981</v>
      </c>
      <c r="P345" s="37">
        <v>8.636000718215298E-4</v>
      </c>
      <c r="Q345" s="37">
        <v>1.7412493085087853E-4</v>
      </c>
    </row>
    <row r="346" spans="2:17" ht="15" x14ac:dyDescent="0.25">
      <c r="B346" s="39" t="s">
        <v>4036</v>
      </c>
      <c r="C346" s="3" t="s">
        <v>3392</v>
      </c>
      <c r="D346" s="3" t="s">
        <v>4037</v>
      </c>
      <c r="E346" s="3"/>
      <c r="F346" s="3" t="s">
        <v>455</v>
      </c>
      <c r="G346" s="3" t="s">
        <v>4005</v>
      </c>
      <c r="H346" s="3" t="s">
        <v>141</v>
      </c>
      <c r="I346" s="8">
        <v>0</v>
      </c>
      <c r="J346" s="3" t="s">
        <v>78</v>
      </c>
      <c r="K346" s="37">
        <v>0.1</v>
      </c>
      <c r="L346" s="37">
        <v>0</v>
      </c>
      <c r="M346" s="8">
        <v>6153.8499999997912</v>
      </c>
      <c r="N346" s="8">
        <v>100</v>
      </c>
      <c r="O346" s="8">
        <v>6.1538500000000145</v>
      </c>
      <c r="P346" s="37">
        <v>6.1729888744216304E-7</v>
      </c>
      <c r="Q346" s="37">
        <v>1.2446400781727125E-7</v>
      </c>
    </row>
    <row r="347" spans="2:17" ht="15" x14ac:dyDescent="0.25">
      <c r="B347" s="39" t="s">
        <v>4038</v>
      </c>
      <c r="C347" s="3" t="s">
        <v>3482</v>
      </c>
      <c r="D347" s="3" t="s">
        <v>4039</v>
      </c>
      <c r="E347" s="3"/>
      <c r="F347" s="3" t="s">
        <v>455</v>
      </c>
      <c r="G347" s="3" t="s">
        <v>4040</v>
      </c>
      <c r="H347" s="3" t="s">
        <v>91</v>
      </c>
      <c r="I347" s="8">
        <v>2.3299999999999996</v>
      </c>
      <c r="J347" s="3" t="s">
        <v>78</v>
      </c>
      <c r="K347" s="37">
        <v>5.2499999999999998E-2</v>
      </c>
      <c r="L347" s="37">
        <v>2.0099999999999993E-2</v>
      </c>
      <c r="M347" s="8">
        <v>8881204.4399999995</v>
      </c>
      <c r="N347" s="8">
        <v>111.77</v>
      </c>
      <c r="O347" s="8">
        <v>9926.522210000001</v>
      </c>
      <c r="P347" s="37">
        <v>9.9573943407832628E-4</v>
      </c>
      <c r="Q347" s="37">
        <v>2.0076776943600408E-4</v>
      </c>
    </row>
    <row r="348" spans="2:17" ht="15" x14ac:dyDescent="0.25">
      <c r="B348" s="39" t="s">
        <v>4038</v>
      </c>
      <c r="C348" s="3" t="s">
        <v>3482</v>
      </c>
      <c r="D348" s="3" t="s">
        <v>4041</v>
      </c>
      <c r="E348" s="3"/>
      <c r="F348" s="3" t="s">
        <v>455</v>
      </c>
      <c r="G348" s="3" t="s">
        <v>4040</v>
      </c>
      <c r="H348" s="3" t="s">
        <v>91</v>
      </c>
      <c r="I348" s="8">
        <v>2.33</v>
      </c>
      <c r="J348" s="3" t="s">
        <v>78</v>
      </c>
      <c r="K348" s="37">
        <v>5.2499999999999998E-2</v>
      </c>
      <c r="L348" s="37">
        <v>2.01E-2</v>
      </c>
      <c r="M348" s="8">
        <v>14630597.470000001</v>
      </c>
      <c r="N348" s="8">
        <v>111.77</v>
      </c>
      <c r="O348" s="8">
        <v>16352.618790000002</v>
      </c>
      <c r="P348" s="37">
        <v>1.6403476499805469E-3</v>
      </c>
      <c r="Q348" s="37">
        <v>3.307380701368106E-4</v>
      </c>
    </row>
    <row r="349" spans="2:17" ht="15" x14ac:dyDescent="0.25">
      <c r="B349" s="39" t="s">
        <v>4038</v>
      </c>
      <c r="C349" s="3" t="s">
        <v>3482</v>
      </c>
      <c r="D349" s="3" t="s">
        <v>4042</v>
      </c>
      <c r="E349" s="3"/>
      <c r="F349" s="3" t="s">
        <v>455</v>
      </c>
      <c r="G349" s="3" t="s">
        <v>4043</v>
      </c>
      <c r="H349" s="3" t="s">
        <v>91</v>
      </c>
      <c r="I349" s="8">
        <v>3.5099999999999993</v>
      </c>
      <c r="J349" s="3" t="s">
        <v>78</v>
      </c>
      <c r="K349" s="37">
        <v>3.4000000000000002E-2</v>
      </c>
      <c r="L349" s="37">
        <v>2.7699999999999995E-2</v>
      </c>
      <c r="M349" s="8">
        <v>4514054</v>
      </c>
      <c r="N349" s="8">
        <v>103.17</v>
      </c>
      <c r="O349" s="8">
        <v>4657.1495200000008</v>
      </c>
      <c r="P349" s="37">
        <v>4.6716335584191972E-4</v>
      </c>
      <c r="Q349" s="37">
        <v>9.4192658947403623E-5</v>
      </c>
    </row>
    <row r="350" spans="2:17" ht="15" x14ac:dyDescent="0.25">
      <c r="B350" s="39" t="s">
        <v>4044</v>
      </c>
      <c r="C350" s="3" t="s">
        <v>3482</v>
      </c>
      <c r="D350" s="3" t="s">
        <v>4045</v>
      </c>
      <c r="E350" s="3"/>
      <c r="F350" s="3" t="s">
        <v>455</v>
      </c>
      <c r="G350" s="3" t="s">
        <v>4040</v>
      </c>
      <c r="H350" s="3" t="s">
        <v>91</v>
      </c>
      <c r="I350" s="8">
        <v>2.33</v>
      </c>
      <c r="J350" s="3" t="s">
        <v>78</v>
      </c>
      <c r="K350" s="37">
        <v>5.2499999999999998E-2</v>
      </c>
      <c r="L350" s="37">
        <v>2.0100000000000003E-2</v>
      </c>
      <c r="M350" s="8">
        <v>2403290.31</v>
      </c>
      <c r="N350" s="8">
        <v>111.77</v>
      </c>
      <c r="O350" s="8">
        <v>2686.1575699999999</v>
      </c>
      <c r="P350" s="37">
        <v>2.6945116950451186E-4</v>
      </c>
      <c r="Q350" s="37">
        <v>5.4328580773158514E-5</v>
      </c>
    </row>
    <row r="351" spans="2:17" ht="15" x14ac:dyDescent="0.25">
      <c r="B351" s="39" t="s">
        <v>4044</v>
      </c>
      <c r="C351" s="3" t="s">
        <v>3482</v>
      </c>
      <c r="D351" s="3" t="s">
        <v>4046</v>
      </c>
      <c r="E351" s="3"/>
      <c r="F351" s="3" t="s">
        <v>455</v>
      </c>
      <c r="G351" s="3" t="s">
        <v>4043</v>
      </c>
      <c r="H351" s="3" t="s">
        <v>91</v>
      </c>
      <c r="I351" s="8">
        <v>3.5100000000000007</v>
      </c>
      <c r="J351" s="3" t="s">
        <v>78</v>
      </c>
      <c r="K351" s="37">
        <v>3.4000000000000002E-2</v>
      </c>
      <c r="L351" s="37">
        <v>2.7700000000000002E-2</v>
      </c>
      <c r="M351" s="8">
        <v>17153408</v>
      </c>
      <c r="N351" s="8">
        <v>103.17</v>
      </c>
      <c r="O351" s="8">
        <v>17697.171040000001</v>
      </c>
      <c r="P351" s="37">
        <v>1.7752210394900174E-3</v>
      </c>
      <c r="Q351" s="37">
        <v>3.5793216192564676E-4</v>
      </c>
    </row>
    <row r="352" spans="2:17" ht="15" x14ac:dyDescent="0.25">
      <c r="B352" s="39" t="s">
        <v>4047</v>
      </c>
      <c r="C352" s="3" t="s">
        <v>3482</v>
      </c>
      <c r="D352" s="3" t="s">
        <v>4048</v>
      </c>
      <c r="E352" s="3"/>
      <c r="F352" s="3" t="s">
        <v>455</v>
      </c>
      <c r="G352" s="3" t="s">
        <v>4049</v>
      </c>
      <c r="H352" s="3" t="s">
        <v>141</v>
      </c>
      <c r="I352" s="8">
        <v>2.980000000000079</v>
      </c>
      <c r="J352" s="3" t="s">
        <v>78</v>
      </c>
      <c r="K352" s="37">
        <v>3.1E-2</v>
      </c>
      <c r="L352" s="37">
        <v>1.4800000000001154E-2</v>
      </c>
      <c r="M352" s="8">
        <v>6699000.3497600006</v>
      </c>
      <c r="N352" s="8">
        <v>105.69</v>
      </c>
      <c r="O352" s="8">
        <v>7080.1734702020012</v>
      </c>
      <c r="P352" s="37">
        <v>7.1021932709656619E-4</v>
      </c>
      <c r="Q352" s="37">
        <v>1.4319925999867664E-4</v>
      </c>
    </row>
    <row r="353" spans="2:17" ht="15" x14ac:dyDescent="0.25">
      <c r="B353" s="39" t="s">
        <v>4047</v>
      </c>
      <c r="C353" s="3" t="s">
        <v>3482</v>
      </c>
      <c r="D353" s="3" t="s">
        <v>4050</v>
      </c>
      <c r="E353" s="3"/>
      <c r="F353" s="3" t="s">
        <v>455</v>
      </c>
      <c r="G353" s="3" t="s">
        <v>4049</v>
      </c>
      <c r="H353" s="3" t="s">
        <v>141</v>
      </c>
      <c r="I353" s="8">
        <v>5.6999999999999273</v>
      </c>
      <c r="J353" s="3" t="s">
        <v>78</v>
      </c>
      <c r="K353" s="37">
        <v>3.1E-2</v>
      </c>
      <c r="L353" s="37">
        <v>1.5000000000000135E-2</v>
      </c>
      <c r="M353" s="8">
        <v>10306153.199444998</v>
      </c>
      <c r="N353" s="8">
        <v>110.34</v>
      </c>
      <c r="O353" s="8">
        <v>11371.809441635001</v>
      </c>
      <c r="P353" s="37">
        <v>1.140717650986871E-3</v>
      </c>
      <c r="Q353" s="37">
        <v>2.2999926537698747E-4</v>
      </c>
    </row>
    <row r="354" spans="2:17" ht="15" x14ac:dyDescent="0.25">
      <c r="B354" s="39" t="s">
        <v>4051</v>
      </c>
      <c r="C354" s="3" t="s">
        <v>3392</v>
      </c>
      <c r="D354" s="3" t="s">
        <v>4052</v>
      </c>
      <c r="E354" s="3"/>
      <c r="F354" s="3" t="s">
        <v>455</v>
      </c>
      <c r="G354" s="3" t="s">
        <v>4053</v>
      </c>
      <c r="H354" s="3" t="s">
        <v>141</v>
      </c>
      <c r="I354" s="8">
        <v>0.45000000000000007</v>
      </c>
      <c r="J354" s="3" t="s">
        <v>78</v>
      </c>
      <c r="K354" s="37">
        <v>4.9400000000000006E-2</v>
      </c>
      <c r="L354" s="37">
        <v>9.8999999999999991E-3</v>
      </c>
      <c r="M354" s="8">
        <v>1374999.7799999998</v>
      </c>
      <c r="N354" s="8">
        <v>102.63</v>
      </c>
      <c r="O354" s="8">
        <v>1411.16227</v>
      </c>
      <c r="P354" s="37">
        <v>1.4155510765965294E-4</v>
      </c>
      <c r="Q354" s="37">
        <v>2.8541305329950816E-5</v>
      </c>
    </row>
    <row r="355" spans="2:17" ht="15" x14ac:dyDescent="0.25">
      <c r="B355" s="39" t="s">
        <v>4054</v>
      </c>
      <c r="C355" s="3" t="s">
        <v>3482</v>
      </c>
      <c r="D355" s="3" t="s">
        <v>4055</v>
      </c>
      <c r="E355" s="3"/>
      <c r="F355" s="3" t="s">
        <v>455</v>
      </c>
      <c r="G355" s="3" t="s">
        <v>2154</v>
      </c>
      <c r="H355" s="3" t="s">
        <v>91</v>
      </c>
      <c r="I355" s="8">
        <v>7.58</v>
      </c>
      <c r="J355" s="3" t="s">
        <v>78</v>
      </c>
      <c r="K355" s="37">
        <v>5.0083999999999997E-2</v>
      </c>
      <c r="L355" s="37">
        <v>3.5799999999999998E-2</v>
      </c>
      <c r="M355" s="8">
        <v>69484643.649999991</v>
      </c>
      <c r="N355" s="8">
        <v>118.34</v>
      </c>
      <c r="O355" s="8">
        <v>82228.127300000007</v>
      </c>
      <c r="P355" s="37">
        <v>8.2483862133042631E-3</v>
      </c>
      <c r="Q355" s="37">
        <v>1.6630958309134529E-3</v>
      </c>
    </row>
    <row r="356" spans="2:17" ht="15" x14ac:dyDescent="0.25">
      <c r="B356" s="39" t="s">
        <v>4054</v>
      </c>
      <c r="C356" s="3" t="s">
        <v>3482</v>
      </c>
      <c r="D356" s="3" t="s">
        <v>4056</v>
      </c>
      <c r="E356" s="3"/>
      <c r="F356" s="3" t="s">
        <v>455</v>
      </c>
      <c r="G356" s="3" t="s">
        <v>2154</v>
      </c>
      <c r="H356" s="3" t="s">
        <v>91</v>
      </c>
      <c r="I356" s="8">
        <v>7.6000000000000014</v>
      </c>
      <c r="J356" s="3" t="s">
        <v>78</v>
      </c>
      <c r="K356" s="37">
        <v>4.9508999999999997E-2</v>
      </c>
      <c r="L356" s="37">
        <v>3.5200000000000002E-2</v>
      </c>
      <c r="M356" s="8">
        <v>56495294.100000001</v>
      </c>
      <c r="N356" s="8">
        <v>118.34</v>
      </c>
      <c r="O356" s="8">
        <v>66856.531040000002</v>
      </c>
      <c r="P356" s="37">
        <v>6.7064459207218808E-3</v>
      </c>
      <c r="Q356" s="37">
        <v>1.3521993227001271E-3</v>
      </c>
    </row>
    <row r="357" spans="2:17" ht="15" x14ac:dyDescent="0.25">
      <c r="B357" s="39" t="s">
        <v>4057</v>
      </c>
      <c r="C357" s="3" t="s">
        <v>3392</v>
      </c>
      <c r="D357" s="3" t="s">
        <v>4058</v>
      </c>
      <c r="E357" s="3"/>
      <c r="F357" s="3" t="s">
        <v>455</v>
      </c>
      <c r="G357" s="3" t="s">
        <v>4059</v>
      </c>
      <c r="H357" s="3" t="s">
        <v>141</v>
      </c>
      <c r="I357" s="8">
        <v>3.62</v>
      </c>
      <c r="J357" s="3" t="s">
        <v>78</v>
      </c>
      <c r="K357" s="37">
        <v>4.4999999999999998E-2</v>
      </c>
      <c r="L357" s="37">
        <v>7.0000000000000001E-3</v>
      </c>
      <c r="M357" s="8">
        <v>9999999.4699999988</v>
      </c>
      <c r="N357" s="8">
        <v>115.6</v>
      </c>
      <c r="O357" s="8">
        <v>11559.999379999999</v>
      </c>
      <c r="P357" s="37">
        <v>1.1595951731202545E-3</v>
      </c>
      <c r="Q357" s="37">
        <v>2.3380548001656967E-4</v>
      </c>
    </row>
    <row r="358" spans="2:17" ht="15" x14ac:dyDescent="0.25">
      <c r="B358" s="39" t="s">
        <v>4060</v>
      </c>
      <c r="C358" s="3" t="s">
        <v>3392</v>
      </c>
      <c r="D358" s="3" t="s">
        <v>4061</v>
      </c>
      <c r="E358" s="3"/>
      <c r="F358" s="3" t="s">
        <v>455</v>
      </c>
      <c r="G358" s="3" t="s">
        <v>4062</v>
      </c>
      <c r="H358" s="3" t="s">
        <v>77</v>
      </c>
      <c r="I358" s="8">
        <v>0.6999999999999752</v>
      </c>
      <c r="J358" s="3" t="s">
        <v>78</v>
      </c>
      <c r="K358" s="37">
        <v>3.4799999999999998E-2</v>
      </c>
      <c r="L358" s="37">
        <v>4.5000000000034726E-3</v>
      </c>
      <c r="M358" s="8">
        <v>4313995.8902280014</v>
      </c>
      <c r="N358" s="8">
        <v>104.84</v>
      </c>
      <c r="O358" s="8">
        <v>4522.7932907980021</v>
      </c>
      <c r="P358" s="37">
        <v>4.5368594725911094E-4</v>
      </c>
      <c r="Q358" s="37">
        <v>9.147525199700726E-5</v>
      </c>
    </row>
    <row r="359" spans="2:17" ht="15" x14ac:dyDescent="0.25">
      <c r="B359" s="39" t="s">
        <v>4063</v>
      </c>
      <c r="C359" s="3" t="s">
        <v>3392</v>
      </c>
      <c r="D359" s="3" t="s">
        <v>4064</v>
      </c>
      <c r="E359" s="3"/>
      <c r="F359" s="3" t="s">
        <v>455</v>
      </c>
      <c r="G359" s="3" t="s">
        <v>4065</v>
      </c>
      <c r="H359" s="3" t="s">
        <v>141</v>
      </c>
      <c r="I359" s="8">
        <v>5.0599999999999845</v>
      </c>
      <c r="J359" s="3" t="s">
        <v>78</v>
      </c>
      <c r="K359" s="37">
        <v>2.12E-2</v>
      </c>
      <c r="L359" s="37">
        <v>1.710000000000023E-2</v>
      </c>
      <c r="M359" s="8">
        <v>36854540.927566998</v>
      </c>
      <c r="N359" s="8">
        <v>102.6</v>
      </c>
      <c r="O359" s="8">
        <v>37812.758991683011</v>
      </c>
      <c r="P359" s="37">
        <v>3.7930359135637881E-3</v>
      </c>
      <c r="Q359" s="37">
        <v>7.6477774575808908E-4</v>
      </c>
    </row>
    <row r="360" spans="2:17" ht="15" x14ac:dyDescent="0.25">
      <c r="B360" s="39" t="s">
        <v>4066</v>
      </c>
      <c r="C360" s="3" t="s">
        <v>3392</v>
      </c>
      <c r="D360" s="3" t="s">
        <v>4067</v>
      </c>
      <c r="E360" s="3"/>
      <c r="F360" s="3" t="s">
        <v>455</v>
      </c>
      <c r="G360" s="3" t="s">
        <v>4068</v>
      </c>
      <c r="H360" s="3" t="s">
        <v>141</v>
      </c>
      <c r="I360" s="8">
        <v>8.999999999996422E-2</v>
      </c>
      <c r="J360" s="3" t="s">
        <v>78</v>
      </c>
      <c r="K360" s="37">
        <v>4.2999999999999997E-2</v>
      </c>
      <c r="L360" s="37">
        <v>3.210000000000017E-2</v>
      </c>
      <c r="M360" s="8">
        <v>23357589.797294997</v>
      </c>
      <c r="N360" s="8">
        <v>105.88</v>
      </c>
      <c r="O360" s="8">
        <v>24731.016077377008</v>
      </c>
      <c r="P360" s="37">
        <v>2.4807931148596472E-3</v>
      </c>
      <c r="Q360" s="37">
        <v>5.0019441136584506E-4</v>
      </c>
    </row>
    <row r="361" spans="2:17" ht="15" x14ac:dyDescent="0.25">
      <c r="B361" s="39" t="s">
        <v>4069</v>
      </c>
      <c r="C361" s="3" t="s">
        <v>3392</v>
      </c>
      <c r="D361" s="3" t="s">
        <v>4070</v>
      </c>
      <c r="E361" s="3"/>
      <c r="F361" s="3" t="s">
        <v>455</v>
      </c>
      <c r="G361" s="3" t="s">
        <v>4071</v>
      </c>
      <c r="H361" s="3" t="s">
        <v>141</v>
      </c>
      <c r="I361" s="8">
        <v>2.8800000000000541</v>
      </c>
      <c r="J361" s="3" t="s">
        <v>78</v>
      </c>
      <c r="K361" s="37">
        <v>3.9599999999999996E-2</v>
      </c>
      <c r="L361" s="37">
        <v>1.0099999999999859E-2</v>
      </c>
      <c r="M361" s="8">
        <v>12106160.064458001</v>
      </c>
      <c r="N361" s="8">
        <v>111.83</v>
      </c>
      <c r="O361" s="8">
        <v>13538.318799449</v>
      </c>
      <c r="P361" s="37">
        <v>1.3580423852932991E-3</v>
      </c>
      <c r="Q361" s="37">
        <v>2.7381775910809115E-4</v>
      </c>
    </row>
    <row r="362" spans="2:17" ht="15" x14ac:dyDescent="0.25">
      <c r="B362" s="39" t="s">
        <v>4072</v>
      </c>
      <c r="C362" s="3" t="s">
        <v>3482</v>
      </c>
      <c r="D362" s="3" t="s">
        <v>4073</v>
      </c>
      <c r="E362" s="3"/>
      <c r="F362" s="3" t="s">
        <v>455</v>
      </c>
      <c r="G362" s="3" t="s">
        <v>4074</v>
      </c>
      <c r="H362" s="3" t="s">
        <v>91</v>
      </c>
      <c r="I362" s="8">
        <v>0</v>
      </c>
      <c r="J362" s="3" t="s">
        <v>78</v>
      </c>
      <c r="K362" s="37">
        <v>5.0000000000000001E-3</v>
      </c>
      <c r="L362" s="37">
        <v>0</v>
      </c>
      <c r="M362" s="8">
        <v>49330.359999990906</v>
      </c>
      <c r="N362" s="8">
        <v>100</v>
      </c>
      <c r="O362" s="8">
        <v>49.330359999994073</v>
      </c>
      <c r="P362" s="37">
        <v>4.9483780633453291E-6</v>
      </c>
      <c r="Q362" s="37">
        <v>9.977257022299947E-7</v>
      </c>
    </row>
    <row r="363" spans="2:17" ht="15" x14ac:dyDescent="0.25">
      <c r="B363" s="39" t="s">
        <v>4072</v>
      </c>
      <c r="C363" s="3" t="s">
        <v>3482</v>
      </c>
      <c r="D363" s="3" t="s">
        <v>4075</v>
      </c>
      <c r="E363" s="3"/>
      <c r="F363" s="3" t="s">
        <v>455</v>
      </c>
      <c r="G363" s="3" t="s">
        <v>3528</v>
      </c>
      <c r="H363" s="3" t="s">
        <v>91</v>
      </c>
      <c r="I363" s="8">
        <v>8.4099999999999984</v>
      </c>
      <c r="J363" s="3" t="s">
        <v>78</v>
      </c>
      <c r="K363" s="37">
        <v>4.4999999999999998E-2</v>
      </c>
      <c r="L363" s="37">
        <v>1.9499999999999997E-2</v>
      </c>
      <c r="M363" s="8">
        <v>12526463.270000001</v>
      </c>
      <c r="N363" s="8">
        <v>122.99</v>
      </c>
      <c r="O363" s="8">
        <v>15406.297180000001</v>
      </c>
      <c r="P363" s="37">
        <v>1.5454211767945778E-3</v>
      </c>
      <c r="Q363" s="37">
        <v>3.1159834780612457E-4</v>
      </c>
    </row>
    <row r="364" spans="2:17" ht="15" x14ac:dyDescent="0.25">
      <c r="B364" s="39" t="s">
        <v>4072</v>
      </c>
      <c r="C364" s="3" t="s">
        <v>3482</v>
      </c>
      <c r="D364" s="3" t="s">
        <v>4076</v>
      </c>
      <c r="E364" s="3"/>
      <c r="F364" s="3" t="s">
        <v>455</v>
      </c>
      <c r="G364" s="3" t="s">
        <v>4077</v>
      </c>
      <c r="H364" s="3" t="s">
        <v>91</v>
      </c>
      <c r="I364" s="8">
        <v>8.4300000000000015</v>
      </c>
      <c r="J364" s="3" t="s">
        <v>78</v>
      </c>
      <c r="K364" s="37">
        <v>4.4999999999999998E-2</v>
      </c>
      <c r="L364" s="37">
        <v>1.8900000000000004E-2</v>
      </c>
      <c r="M364" s="8">
        <v>2458159.96</v>
      </c>
      <c r="N364" s="8">
        <v>123.67</v>
      </c>
      <c r="O364" s="8">
        <v>3040.0064299999995</v>
      </c>
      <c r="P364" s="37">
        <v>3.0494610480528728E-4</v>
      </c>
      <c r="Q364" s="37">
        <v>6.1485311482742334E-5</v>
      </c>
    </row>
    <row r="365" spans="2:17" ht="15" x14ac:dyDescent="0.25">
      <c r="B365" s="39" t="s">
        <v>4072</v>
      </c>
      <c r="C365" s="3" t="s">
        <v>3482</v>
      </c>
      <c r="D365" s="3" t="s">
        <v>4078</v>
      </c>
      <c r="E365" s="3"/>
      <c r="F365" s="3" t="s">
        <v>455</v>
      </c>
      <c r="G365" s="3" t="s">
        <v>4079</v>
      </c>
      <c r="H365" s="3" t="s">
        <v>91</v>
      </c>
      <c r="I365" s="8">
        <v>8.4</v>
      </c>
      <c r="J365" s="3" t="s">
        <v>78</v>
      </c>
      <c r="K365" s="37">
        <v>4.4999999999999998E-2</v>
      </c>
      <c r="L365" s="37">
        <v>2.0400000000000001E-2</v>
      </c>
      <c r="M365" s="8">
        <v>9002209.0899999999</v>
      </c>
      <c r="N365" s="8">
        <v>122.15</v>
      </c>
      <c r="O365" s="8">
        <v>10996.198410000001</v>
      </c>
      <c r="P365" s="37">
        <v>1.103039730345437E-3</v>
      </c>
      <c r="Q365" s="37">
        <v>2.2240238628866522E-4</v>
      </c>
    </row>
    <row r="366" spans="2:17" ht="15" x14ac:dyDescent="0.25">
      <c r="B366" s="39" t="s">
        <v>4072</v>
      </c>
      <c r="C366" s="3" t="s">
        <v>3482</v>
      </c>
      <c r="D366" s="3" t="s">
        <v>4080</v>
      </c>
      <c r="E366" s="3"/>
      <c r="F366" s="3" t="s">
        <v>455</v>
      </c>
      <c r="G366" s="3" t="s">
        <v>4081</v>
      </c>
      <c r="H366" s="3" t="s">
        <v>91</v>
      </c>
      <c r="I366" s="8">
        <v>8.4100000000000019</v>
      </c>
      <c r="J366" s="3" t="s">
        <v>78</v>
      </c>
      <c r="K366" s="37">
        <v>4.4999999999999998E-2</v>
      </c>
      <c r="L366" s="37">
        <v>1.9699999999999999E-2</v>
      </c>
      <c r="M366" s="8">
        <v>8470088.0399999991</v>
      </c>
      <c r="N366" s="8">
        <v>122.8</v>
      </c>
      <c r="O366" s="8">
        <v>10401.268119999999</v>
      </c>
      <c r="P366" s="37">
        <v>1.0433616741492924E-3</v>
      </c>
      <c r="Q366" s="37">
        <v>2.1036968996599056E-4</v>
      </c>
    </row>
    <row r="367" spans="2:17" ht="15" x14ac:dyDescent="0.25">
      <c r="B367" s="39" t="s">
        <v>4072</v>
      </c>
      <c r="C367" s="3" t="s">
        <v>3482</v>
      </c>
      <c r="D367" s="3" t="s">
        <v>4082</v>
      </c>
      <c r="E367" s="3"/>
      <c r="F367" s="3" t="s">
        <v>455</v>
      </c>
      <c r="G367" s="3" t="s">
        <v>3625</v>
      </c>
      <c r="H367" s="3" t="s">
        <v>91</v>
      </c>
      <c r="I367" s="8">
        <v>8.4100000000000019</v>
      </c>
      <c r="J367" s="3" t="s">
        <v>78</v>
      </c>
      <c r="K367" s="37">
        <v>4.4999999999999998E-2</v>
      </c>
      <c r="L367" s="37">
        <v>1.9900000000000008E-2</v>
      </c>
      <c r="M367" s="8">
        <v>4501041.9099999992</v>
      </c>
      <c r="N367" s="8">
        <v>122.59</v>
      </c>
      <c r="O367" s="8">
        <v>5517.8272699999989</v>
      </c>
      <c r="P367" s="37">
        <v>5.5349880722946115E-4</v>
      </c>
      <c r="Q367" s="37">
        <v>1.1160020092586441E-4</v>
      </c>
    </row>
    <row r="368" spans="2:17" ht="15" x14ac:dyDescent="0.25">
      <c r="B368" s="39" t="s">
        <v>4072</v>
      </c>
      <c r="C368" s="3" t="s">
        <v>3482</v>
      </c>
      <c r="D368" s="3" t="s">
        <v>4083</v>
      </c>
      <c r="E368" s="3"/>
      <c r="F368" s="3" t="s">
        <v>455</v>
      </c>
      <c r="G368" s="3" t="s">
        <v>4084</v>
      </c>
      <c r="H368" s="3" t="s">
        <v>91</v>
      </c>
      <c r="I368" s="8">
        <v>8.3899999999999988</v>
      </c>
      <c r="J368" s="3" t="s">
        <v>78</v>
      </c>
      <c r="K368" s="37">
        <v>4.4999999999999998E-2</v>
      </c>
      <c r="L368" s="37">
        <v>2.0799999999999999E-2</v>
      </c>
      <c r="M368" s="8">
        <v>7794400.5499999998</v>
      </c>
      <c r="N368" s="8">
        <v>121.72</v>
      </c>
      <c r="O368" s="8">
        <v>9487.3443400000015</v>
      </c>
      <c r="P368" s="37">
        <v>9.5168505989952476E-4</v>
      </c>
      <c r="Q368" s="37">
        <v>1.9188522633780504E-4</v>
      </c>
    </row>
    <row r="369" spans="2:17" ht="15" x14ac:dyDescent="0.25">
      <c r="B369" s="39" t="s">
        <v>4072</v>
      </c>
      <c r="C369" s="3" t="s">
        <v>3482</v>
      </c>
      <c r="D369" s="3" t="s">
        <v>4085</v>
      </c>
      <c r="E369" s="3"/>
      <c r="F369" s="3" t="s">
        <v>455</v>
      </c>
      <c r="G369" s="3" t="s">
        <v>4086</v>
      </c>
      <c r="H369" s="3" t="s">
        <v>91</v>
      </c>
      <c r="I369" s="8">
        <v>8.370000000000001</v>
      </c>
      <c r="J369" s="3" t="s">
        <v>78</v>
      </c>
      <c r="K369" s="37">
        <v>4.4999999999999998E-2</v>
      </c>
      <c r="L369" s="37">
        <v>2.1699999999999994E-2</v>
      </c>
      <c r="M369" s="8">
        <v>9257292.2299999986</v>
      </c>
      <c r="N369" s="8">
        <v>121.16</v>
      </c>
      <c r="O369" s="8">
        <v>11216.135260000001</v>
      </c>
      <c r="P369" s="37">
        <v>1.1251018171386695E-3</v>
      </c>
      <c r="Q369" s="37">
        <v>2.2685069455384978E-4</v>
      </c>
    </row>
    <row r="370" spans="2:17" ht="15" x14ac:dyDescent="0.25">
      <c r="B370" s="39" t="s">
        <v>4072</v>
      </c>
      <c r="C370" s="3" t="s">
        <v>3482</v>
      </c>
      <c r="D370" s="3" t="s">
        <v>4087</v>
      </c>
      <c r="E370" s="3"/>
      <c r="F370" s="3" t="s">
        <v>455</v>
      </c>
      <c r="G370" s="3" t="s">
        <v>4088</v>
      </c>
      <c r="H370" s="3" t="s">
        <v>91</v>
      </c>
      <c r="I370" s="8">
        <v>8.27</v>
      </c>
      <c r="J370" s="3" t="s">
        <v>78</v>
      </c>
      <c r="K370" s="37">
        <v>4.4999999999999998E-2</v>
      </c>
      <c r="L370" s="37">
        <v>2.6099999999999995E-2</v>
      </c>
      <c r="M370" s="8">
        <v>6511473.8299999991</v>
      </c>
      <c r="N370" s="8">
        <v>116.7</v>
      </c>
      <c r="O370" s="8">
        <v>7598.8899499999998</v>
      </c>
      <c r="P370" s="37">
        <v>7.6225229928100671E-4</v>
      </c>
      <c r="Q370" s="37">
        <v>1.5369050239108552E-4</v>
      </c>
    </row>
    <row r="371" spans="2:17" ht="15" x14ac:dyDescent="0.25">
      <c r="B371" s="39" t="s">
        <v>4072</v>
      </c>
      <c r="C371" s="3" t="s">
        <v>3482</v>
      </c>
      <c r="D371" s="3" t="s">
        <v>4089</v>
      </c>
      <c r="E371" s="3"/>
      <c r="F371" s="3" t="s">
        <v>455</v>
      </c>
      <c r="G371" s="3" t="s">
        <v>4090</v>
      </c>
      <c r="H371" s="3" t="s">
        <v>91</v>
      </c>
      <c r="I371" s="8">
        <v>8.18</v>
      </c>
      <c r="J371" s="3" t="s">
        <v>78</v>
      </c>
      <c r="K371" s="37">
        <v>4.4999999999999998E-2</v>
      </c>
      <c r="L371" s="37">
        <v>3.0199999999999994E-2</v>
      </c>
      <c r="M371" s="8">
        <v>8514885.6600000001</v>
      </c>
      <c r="N371" s="8">
        <v>112.83</v>
      </c>
      <c r="O371" s="8">
        <v>9607.3454900000015</v>
      </c>
      <c r="P371" s="37">
        <v>9.6372249603897885E-4</v>
      </c>
      <c r="Q371" s="37">
        <v>1.943122962325346E-4</v>
      </c>
    </row>
    <row r="372" spans="2:17" ht="15" x14ac:dyDescent="0.25">
      <c r="B372" s="39" t="s">
        <v>4072</v>
      </c>
      <c r="C372" s="3" t="s">
        <v>3482</v>
      </c>
      <c r="D372" s="3" t="s">
        <v>4091</v>
      </c>
      <c r="E372" s="3"/>
      <c r="F372" s="3" t="s">
        <v>455</v>
      </c>
      <c r="G372" s="3" t="s">
        <v>2271</v>
      </c>
      <c r="H372" s="3" t="s">
        <v>91</v>
      </c>
      <c r="I372" s="8">
        <v>8.1800000000000015</v>
      </c>
      <c r="J372" s="3" t="s">
        <v>78</v>
      </c>
      <c r="K372" s="37">
        <v>4.4999999999999998E-2</v>
      </c>
      <c r="L372" s="37">
        <v>3.0200000000000005E-2</v>
      </c>
      <c r="M372" s="8">
        <v>3488945.3699999996</v>
      </c>
      <c r="N372" s="8">
        <v>112.8</v>
      </c>
      <c r="O372" s="8">
        <v>3935.5303699999999</v>
      </c>
      <c r="P372" s="37">
        <v>3.9477701258494092E-4</v>
      </c>
      <c r="Q372" s="37">
        <v>7.9597631196208423E-5</v>
      </c>
    </row>
    <row r="373" spans="2:17" ht="15" x14ac:dyDescent="0.25">
      <c r="B373" s="39" t="s">
        <v>4072</v>
      </c>
      <c r="C373" s="3" t="s">
        <v>3482</v>
      </c>
      <c r="D373" s="3" t="s">
        <v>4092</v>
      </c>
      <c r="E373" s="3"/>
      <c r="F373" s="3" t="s">
        <v>455</v>
      </c>
      <c r="G373" s="3" t="s">
        <v>4093</v>
      </c>
      <c r="H373" s="3" t="s">
        <v>91</v>
      </c>
      <c r="I373" s="8">
        <v>7.9599999999999982</v>
      </c>
      <c r="J373" s="3" t="s">
        <v>78</v>
      </c>
      <c r="K373" s="37">
        <v>4.4999999999999998E-2</v>
      </c>
      <c r="L373" s="37">
        <v>4.0499999999999994E-2</v>
      </c>
      <c r="M373" s="8">
        <v>4009163.7600000007</v>
      </c>
      <c r="N373" s="8">
        <v>104.26</v>
      </c>
      <c r="O373" s="8">
        <v>4179.9541400000007</v>
      </c>
      <c r="P373" s="37">
        <v>4.1929540696982506E-4</v>
      </c>
      <c r="Q373" s="37">
        <v>8.4541196934730963E-5</v>
      </c>
    </row>
    <row r="374" spans="2:17" ht="15" x14ac:dyDescent="0.25">
      <c r="B374" s="39" t="s">
        <v>4094</v>
      </c>
      <c r="C374" s="3" t="s">
        <v>3392</v>
      </c>
      <c r="D374" s="3" t="s">
        <v>4095</v>
      </c>
      <c r="E374" s="3"/>
      <c r="F374" s="3" t="s">
        <v>455</v>
      </c>
      <c r="G374" s="3" t="s">
        <v>4096</v>
      </c>
      <c r="H374" s="3" t="s">
        <v>141</v>
      </c>
      <c r="I374" s="8">
        <v>1.6999999999999995</v>
      </c>
      <c r="J374" s="3" t="s">
        <v>51</v>
      </c>
      <c r="K374" s="37">
        <v>1.04E-2</v>
      </c>
      <c r="L374" s="37">
        <v>6.6999999999999994E-3</v>
      </c>
      <c r="M374" s="8">
        <v>12012636</v>
      </c>
      <c r="N374" s="8">
        <v>100.92</v>
      </c>
      <c r="O374" s="8">
        <v>52478.701460000011</v>
      </c>
      <c r="P374" s="37">
        <v>5.2641913640513417E-3</v>
      </c>
      <c r="Q374" s="37">
        <v>1.0614021317967889E-3</v>
      </c>
    </row>
    <row r="375" spans="2:17" ht="15" x14ac:dyDescent="0.25">
      <c r="B375" s="39" t="s">
        <v>4097</v>
      </c>
      <c r="C375" s="3" t="s">
        <v>3392</v>
      </c>
      <c r="D375" s="3" t="s">
        <v>4098</v>
      </c>
      <c r="E375" s="3"/>
      <c r="F375" s="3" t="s">
        <v>455</v>
      </c>
      <c r="G375" s="3" t="s">
        <v>4099</v>
      </c>
      <c r="H375" s="3" t="s">
        <v>77</v>
      </c>
      <c r="I375" s="8">
        <v>1.3099999999999996</v>
      </c>
      <c r="J375" s="3" t="s">
        <v>78</v>
      </c>
      <c r="K375" s="37">
        <v>3.7100000000000001E-2</v>
      </c>
      <c r="L375" s="37">
        <v>1.5799999999999998E-2</v>
      </c>
      <c r="M375" s="8">
        <v>21506250</v>
      </c>
      <c r="N375" s="8">
        <v>102.97</v>
      </c>
      <c r="O375" s="8">
        <v>22144.985650000002</v>
      </c>
      <c r="P375" s="37">
        <v>2.221385799811116E-3</v>
      </c>
      <c r="Q375" s="37">
        <v>4.4789094096459183E-4</v>
      </c>
    </row>
    <row r="376" spans="2:17" ht="15" x14ac:dyDescent="0.25">
      <c r="B376" s="39" t="s">
        <v>4100</v>
      </c>
      <c r="C376" s="3" t="s">
        <v>3392</v>
      </c>
      <c r="D376" s="3" t="s">
        <v>4101</v>
      </c>
      <c r="E376" s="3"/>
      <c r="F376" s="3" t="s">
        <v>455</v>
      </c>
      <c r="G376" s="3" t="s">
        <v>4102</v>
      </c>
      <c r="H376" s="3" t="s">
        <v>141</v>
      </c>
      <c r="I376" s="8">
        <v>1.7999999999999994</v>
      </c>
      <c r="J376" s="3" t="s">
        <v>78</v>
      </c>
      <c r="K376" s="37">
        <v>2.1499999999999998E-2</v>
      </c>
      <c r="L376" s="37">
        <v>5.9999999999999995E-4</v>
      </c>
      <c r="M376" s="8">
        <v>6079213.2300000004</v>
      </c>
      <c r="N376" s="8">
        <v>103.96</v>
      </c>
      <c r="O376" s="8">
        <v>6319.9500800000005</v>
      </c>
      <c r="P376" s="37">
        <v>6.3396055364917906E-4</v>
      </c>
      <c r="Q376" s="37">
        <v>1.2782344648665179E-4</v>
      </c>
    </row>
    <row r="377" spans="2:17" ht="15" x14ac:dyDescent="0.25">
      <c r="B377" s="39" t="s">
        <v>4103</v>
      </c>
      <c r="C377" s="3" t="s">
        <v>3392</v>
      </c>
      <c r="D377" s="3" t="s">
        <v>4104</v>
      </c>
      <c r="E377" s="3"/>
      <c r="F377" s="3" t="s">
        <v>455</v>
      </c>
      <c r="G377" s="3" t="s">
        <v>4105</v>
      </c>
      <c r="H377" s="3" t="s">
        <v>77</v>
      </c>
      <c r="I377" s="8">
        <v>0.78999999999975556</v>
      </c>
      <c r="J377" s="3" t="s">
        <v>78</v>
      </c>
      <c r="K377" s="37">
        <v>5.9200000000000003E-2</v>
      </c>
      <c r="L377" s="37">
        <v>9.2000000000002496E-3</v>
      </c>
      <c r="M377" s="8">
        <v>5096236.2326810006</v>
      </c>
      <c r="N377" s="8">
        <v>106.73</v>
      </c>
      <c r="O377" s="8">
        <v>5439.2129302120002</v>
      </c>
      <c r="P377" s="37">
        <v>5.4561292367881693E-4</v>
      </c>
      <c r="Q377" s="37">
        <v>1.100101953518054E-4</v>
      </c>
    </row>
    <row r="378" spans="2:17" ht="15" x14ac:dyDescent="0.25">
      <c r="B378" s="39" t="s">
        <v>4103</v>
      </c>
      <c r="C378" s="3" t="s">
        <v>3392</v>
      </c>
      <c r="D378" s="3" t="s">
        <v>4106</v>
      </c>
      <c r="E378" s="3"/>
      <c r="F378" s="3" t="s">
        <v>455</v>
      </c>
      <c r="G378" s="3" t="s">
        <v>4107</v>
      </c>
      <c r="H378" s="3" t="s">
        <v>77</v>
      </c>
      <c r="I378" s="8">
        <v>4.0500000000001473</v>
      </c>
      <c r="J378" s="3" t="s">
        <v>78</v>
      </c>
      <c r="K378" s="37">
        <v>3.5000000000000003E-2</v>
      </c>
      <c r="L378" s="37">
        <v>2.4899999999999593E-2</v>
      </c>
      <c r="M378" s="8">
        <v>11420029.363112001</v>
      </c>
      <c r="N378" s="8">
        <v>104.43</v>
      </c>
      <c r="O378" s="8">
        <v>11925.936663987</v>
      </c>
      <c r="P378" s="37">
        <v>1.1963027103983458E-3</v>
      </c>
      <c r="Q378" s="37">
        <v>2.4120670379920801E-4</v>
      </c>
    </row>
    <row r="379" spans="2:17" ht="15" x14ac:dyDescent="0.25">
      <c r="B379" s="39" t="s">
        <v>4108</v>
      </c>
      <c r="C379" s="3" t="s">
        <v>3482</v>
      </c>
      <c r="D379" s="3" t="s">
        <v>4109</v>
      </c>
      <c r="E379" s="3"/>
      <c r="F379" s="3" t="s">
        <v>455</v>
      </c>
      <c r="G379" s="3" t="s">
        <v>4110</v>
      </c>
      <c r="H379" s="3" t="s">
        <v>141</v>
      </c>
      <c r="I379" s="8">
        <v>1.5099999999999694</v>
      </c>
      <c r="J379" s="3" t="s">
        <v>78</v>
      </c>
      <c r="K379" s="37">
        <v>2.86E-2</v>
      </c>
      <c r="L379" s="37">
        <v>1.9400000000000479E-2</v>
      </c>
      <c r="M379" s="8">
        <v>43624709.422366008</v>
      </c>
      <c r="N379" s="8">
        <v>101.86</v>
      </c>
      <c r="O379" s="8">
        <v>44436.129016104998</v>
      </c>
      <c r="P379" s="37">
        <v>4.4574328272346531E-3</v>
      </c>
      <c r="Q379" s="37">
        <v>8.9873797853859828E-4</v>
      </c>
    </row>
    <row r="380" spans="2:17" ht="15" x14ac:dyDescent="0.25">
      <c r="B380" s="39" t="s">
        <v>4108</v>
      </c>
      <c r="C380" s="3" t="s">
        <v>3482</v>
      </c>
      <c r="D380" s="3" t="s">
        <v>4111</v>
      </c>
      <c r="E380" s="3"/>
      <c r="F380" s="3" t="s">
        <v>455</v>
      </c>
      <c r="G380" s="3" t="s">
        <v>4112</v>
      </c>
      <c r="H380" s="3" t="s">
        <v>141</v>
      </c>
      <c r="I380" s="8">
        <v>2.3600000000000425</v>
      </c>
      <c r="J380" s="3" t="s">
        <v>78</v>
      </c>
      <c r="K380" s="37">
        <v>2.7000000000000003E-2</v>
      </c>
      <c r="L380" s="37">
        <v>3.0199999999999911E-2</v>
      </c>
      <c r="M380" s="8">
        <v>12245532.469435001</v>
      </c>
      <c r="N380" s="8">
        <v>99.73</v>
      </c>
      <c r="O380" s="8">
        <v>12212.469533286003</v>
      </c>
      <c r="P380" s="37">
        <v>1.2250451109173516E-3</v>
      </c>
      <c r="Q380" s="37">
        <v>2.470019424358885E-4</v>
      </c>
    </row>
    <row r="381" spans="2:17" ht="15" x14ac:dyDescent="0.25">
      <c r="B381" s="39" t="s">
        <v>4113</v>
      </c>
      <c r="C381" s="3" t="s">
        <v>3392</v>
      </c>
      <c r="D381" s="3" t="s">
        <v>4114</v>
      </c>
      <c r="E381" s="3"/>
      <c r="F381" s="3" t="s">
        <v>455</v>
      </c>
      <c r="G381" s="3" t="s">
        <v>4115</v>
      </c>
      <c r="H381" s="3" t="s">
        <v>141</v>
      </c>
      <c r="I381" s="8">
        <v>4.7700000000000005</v>
      </c>
      <c r="J381" s="3" t="s">
        <v>78</v>
      </c>
      <c r="K381" s="37">
        <v>2.4900000000000002E-2</v>
      </c>
      <c r="L381" s="37">
        <v>9.9000000000000008E-3</v>
      </c>
      <c r="M381" s="8">
        <v>25483185</v>
      </c>
      <c r="N381" s="8">
        <v>107.41</v>
      </c>
      <c r="O381" s="8">
        <v>27371.489010000001</v>
      </c>
      <c r="P381" s="37">
        <v>2.7456616124065998E-3</v>
      </c>
      <c r="Q381" s="37">
        <v>5.5359900259365857E-4</v>
      </c>
    </row>
    <row r="382" spans="2:17" ht="15" x14ac:dyDescent="0.25">
      <c r="B382" s="39" t="s">
        <v>4116</v>
      </c>
      <c r="C382" s="3" t="s">
        <v>3482</v>
      </c>
      <c r="D382" s="3" t="s">
        <v>4117</v>
      </c>
      <c r="E382" s="3"/>
      <c r="F382" s="3" t="s">
        <v>455</v>
      </c>
      <c r="G382" s="3" t="s">
        <v>3975</v>
      </c>
      <c r="H382" s="3" t="s">
        <v>141</v>
      </c>
      <c r="I382" s="8">
        <v>2.8100000000002829</v>
      </c>
      <c r="J382" s="3" t="s">
        <v>78</v>
      </c>
      <c r="K382" s="37">
        <v>1.6E-2</v>
      </c>
      <c r="L382" s="37">
        <v>1.0800000000024762E-2</v>
      </c>
      <c r="M382" s="8">
        <v>283243.21346800006</v>
      </c>
      <c r="N382" s="8">
        <v>100.3</v>
      </c>
      <c r="O382" s="8">
        <v>284.09294167600001</v>
      </c>
      <c r="P382" s="37">
        <v>2.8497648923318853E-5</v>
      </c>
      <c r="Q382" s="37">
        <v>5.7458901522775441E-6</v>
      </c>
    </row>
    <row r="383" spans="2:17" ht="15" x14ac:dyDescent="0.25">
      <c r="B383" s="39" t="s">
        <v>4116</v>
      </c>
      <c r="C383" s="3" t="s">
        <v>3482</v>
      </c>
      <c r="D383" s="3" t="s">
        <v>4118</v>
      </c>
      <c r="E383" s="3"/>
      <c r="F383" s="3" t="s">
        <v>455</v>
      </c>
      <c r="G383" s="3" t="s">
        <v>4119</v>
      </c>
      <c r="H383" s="3" t="s">
        <v>141</v>
      </c>
      <c r="I383" s="8">
        <v>5.6799999999996809</v>
      </c>
      <c r="J383" s="3" t="s">
        <v>78</v>
      </c>
      <c r="K383" s="37">
        <v>1.4999999999999999E-2</v>
      </c>
      <c r="L383" s="37">
        <v>1.9299999999996424E-2</v>
      </c>
      <c r="M383" s="8">
        <v>1024412.017552</v>
      </c>
      <c r="N383" s="8">
        <v>97.81</v>
      </c>
      <c r="O383" s="8">
        <v>1001.9773959259999</v>
      </c>
      <c r="P383" s="37">
        <v>1.0050936109058785E-4</v>
      </c>
      <c r="Q383" s="37">
        <v>2.0265382230516251E-5</v>
      </c>
    </row>
    <row r="384" spans="2:17" ht="15" x14ac:dyDescent="0.25">
      <c r="B384" s="39" t="s">
        <v>4116</v>
      </c>
      <c r="C384" s="3" t="s">
        <v>3482</v>
      </c>
      <c r="D384" s="3" t="s">
        <v>4120</v>
      </c>
      <c r="E384" s="3"/>
      <c r="F384" s="3" t="s">
        <v>455</v>
      </c>
      <c r="G384" s="3" t="s">
        <v>4121</v>
      </c>
      <c r="H384" s="3" t="s">
        <v>141</v>
      </c>
      <c r="I384" s="8">
        <v>5.0299999999989202</v>
      </c>
      <c r="J384" s="3" t="s">
        <v>78</v>
      </c>
      <c r="K384" s="37">
        <v>1.4199999999999999E-2</v>
      </c>
      <c r="L384" s="37">
        <v>1.9299999999998887E-2</v>
      </c>
      <c r="M384" s="8">
        <v>867032.1039910001</v>
      </c>
      <c r="N384" s="8">
        <v>97.66</v>
      </c>
      <c r="O384" s="8">
        <v>846.74355150700001</v>
      </c>
      <c r="P384" s="37">
        <v>8.4937697911729375E-5</v>
      </c>
      <c r="Q384" s="37">
        <v>1.7125717398700164E-5</v>
      </c>
    </row>
    <row r="385" spans="2:17" ht="15" x14ac:dyDescent="0.25">
      <c r="B385" s="39" t="s">
        <v>4116</v>
      </c>
      <c r="C385" s="3" t="s">
        <v>3482</v>
      </c>
      <c r="D385" s="3" t="s">
        <v>4122</v>
      </c>
      <c r="E385" s="3"/>
      <c r="F385" s="3" t="s">
        <v>455</v>
      </c>
      <c r="G385" s="3" t="s">
        <v>2911</v>
      </c>
      <c r="H385" s="3" t="s">
        <v>141</v>
      </c>
      <c r="I385" s="8">
        <v>6.2200000000002653</v>
      </c>
      <c r="J385" s="3" t="s">
        <v>78</v>
      </c>
      <c r="K385" s="37">
        <v>3.4500000000000003E-2</v>
      </c>
      <c r="L385" s="37">
        <v>3.5700000000002306E-2</v>
      </c>
      <c r="M385" s="8">
        <v>2788890.2205090006</v>
      </c>
      <c r="N385" s="8">
        <v>99.85</v>
      </c>
      <c r="O385" s="8">
        <v>2784.7068851410008</v>
      </c>
      <c r="P385" s="37">
        <v>2.7933675049766687E-4</v>
      </c>
      <c r="Q385" s="37">
        <v>5.632177897105028E-5</v>
      </c>
    </row>
    <row r="386" spans="2:17" ht="15" x14ac:dyDescent="0.25">
      <c r="B386" s="39" t="s">
        <v>4123</v>
      </c>
      <c r="C386" s="3" t="s">
        <v>3482</v>
      </c>
      <c r="D386" s="3" t="s">
        <v>4124</v>
      </c>
      <c r="E386" s="3"/>
      <c r="F386" s="3" t="s">
        <v>455</v>
      </c>
      <c r="G386" s="3" t="s">
        <v>4125</v>
      </c>
      <c r="H386" s="3" t="s">
        <v>141</v>
      </c>
      <c r="I386" s="8">
        <v>3.8100000000000374</v>
      </c>
      <c r="J386" s="3" t="s">
        <v>78</v>
      </c>
      <c r="K386" s="37">
        <v>1.8500000000000003E-2</v>
      </c>
      <c r="L386" s="37">
        <v>1.9400000000000087E-2</v>
      </c>
      <c r="M386" s="8">
        <v>7971064.8045450011</v>
      </c>
      <c r="N386" s="8">
        <v>99.88</v>
      </c>
      <c r="O386" s="8">
        <v>7961.4995263299988</v>
      </c>
      <c r="P386" s="37">
        <v>7.9862603085463653E-4</v>
      </c>
      <c r="Q386" s="37">
        <v>1.6102442199311583E-4</v>
      </c>
    </row>
    <row r="387" spans="2:17" ht="15" x14ac:dyDescent="0.25">
      <c r="B387" s="39" t="s">
        <v>4126</v>
      </c>
      <c r="C387" s="3" t="s">
        <v>3482</v>
      </c>
      <c r="D387" s="3" t="s">
        <v>4127</v>
      </c>
      <c r="E387" s="3"/>
      <c r="F387" s="3" t="s">
        <v>455</v>
      </c>
      <c r="G387" s="3" t="s">
        <v>4128</v>
      </c>
      <c r="H387" s="3" t="s">
        <v>141</v>
      </c>
      <c r="I387" s="8">
        <v>3.0200000000009486</v>
      </c>
      <c r="J387" s="3" t="s">
        <v>78</v>
      </c>
      <c r="K387" s="37">
        <v>1.3999999999999999E-2</v>
      </c>
      <c r="L387" s="37">
        <v>1.9399999999999331E-2</v>
      </c>
      <c r="M387" s="8">
        <v>2602237.6499640001</v>
      </c>
      <c r="N387" s="8">
        <v>98.53</v>
      </c>
      <c r="O387" s="8">
        <v>2563.9847580359997</v>
      </c>
      <c r="P387" s="37">
        <v>2.5719589176763857E-4</v>
      </c>
      <c r="Q387" s="37">
        <v>5.1857588171235283E-5</v>
      </c>
    </row>
    <row r="388" spans="2:17" ht="15" x14ac:dyDescent="0.25">
      <c r="B388" s="39" t="s">
        <v>4126</v>
      </c>
      <c r="C388" s="3" t="s">
        <v>3482</v>
      </c>
      <c r="D388" s="3" t="s">
        <v>4129</v>
      </c>
      <c r="E388" s="3"/>
      <c r="F388" s="3" t="s">
        <v>455</v>
      </c>
      <c r="G388" s="3" t="s">
        <v>4130</v>
      </c>
      <c r="H388" s="3" t="s">
        <v>141</v>
      </c>
      <c r="I388" s="8">
        <v>5.2199999999999136</v>
      </c>
      <c r="J388" s="3" t="s">
        <v>78</v>
      </c>
      <c r="K388" s="37">
        <v>2.3199999999999998E-2</v>
      </c>
      <c r="L388" s="37">
        <v>1.4899999999995093E-2</v>
      </c>
      <c r="M388" s="8">
        <v>1578069.3686760003</v>
      </c>
      <c r="N388" s="8">
        <v>103.59</v>
      </c>
      <c r="O388" s="8">
        <v>1634.7220583660003</v>
      </c>
      <c r="P388" s="37">
        <v>1.6398061504692061E-4</v>
      </c>
      <c r="Q388" s="37">
        <v>3.3062888931568223E-5</v>
      </c>
    </row>
    <row r="389" spans="2:17" ht="15" x14ac:dyDescent="0.25">
      <c r="B389" s="39" t="s">
        <v>4126</v>
      </c>
      <c r="C389" s="3" t="s">
        <v>3482</v>
      </c>
      <c r="D389" s="3" t="s">
        <v>4131</v>
      </c>
      <c r="E389" s="3"/>
      <c r="F389" s="3" t="s">
        <v>455</v>
      </c>
      <c r="G389" s="3" t="s">
        <v>4132</v>
      </c>
      <c r="H389" s="3" t="s">
        <v>141</v>
      </c>
      <c r="I389" s="8">
        <v>5.2899999999978418</v>
      </c>
      <c r="J389" s="3" t="s">
        <v>78</v>
      </c>
      <c r="K389" s="37">
        <v>2.3E-2</v>
      </c>
      <c r="L389" s="37">
        <v>1.5100000000000354E-2</v>
      </c>
      <c r="M389" s="8">
        <v>492753.30384399998</v>
      </c>
      <c r="N389" s="8">
        <v>103.04</v>
      </c>
      <c r="O389" s="8">
        <v>507.73300403199994</v>
      </c>
      <c r="P389" s="37">
        <v>5.0931208675320348E-5</v>
      </c>
      <c r="Q389" s="37">
        <v>1.0269097326539532E-5</v>
      </c>
    </row>
    <row r="390" spans="2:17" ht="15" x14ac:dyDescent="0.25">
      <c r="B390" s="39" t="s">
        <v>4133</v>
      </c>
      <c r="C390" s="3" t="s">
        <v>3392</v>
      </c>
      <c r="D390" s="3" t="s">
        <v>4134</v>
      </c>
      <c r="E390" s="3"/>
      <c r="F390" s="3" t="s">
        <v>455</v>
      </c>
      <c r="G390" s="3" t="s">
        <v>4135</v>
      </c>
      <c r="H390" s="3" t="s">
        <v>141</v>
      </c>
      <c r="I390" s="8">
        <v>2.450000000000204</v>
      </c>
      <c r="J390" s="3" t="s">
        <v>78</v>
      </c>
      <c r="K390" s="37">
        <v>2.3700000000000002E-2</v>
      </c>
      <c r="L390" s="37">
        <v>1.7900000000001318E-2</v>
      </c>
      <c r="M390" s="8">
        <v>7689943.6433419995</v>
      </c>
      <c r="N390" s="8">
        <v>101.66</v>
      </c>
      <c r="O390" s="8">
        <v>7817.5967084600006</v>
      </c>
      <c r="P390" s="37">
        <v>7.8419099435375627E-4</v>
      </c>
      <c r="Q390" s="37">
        <v>1.581139315768238E-4</v>
      </c>
    </row>
    <row r="391" spans="2:17" ht="15" x14ac:dyDescent="0.25">
      <c r="B391" s="39" t="s">
        <v>4136</v>
      </c>
      <c r="C391" s="3" t="s">
        <v>3392</v>
      </c>
      <c r="D391" s="3" t="s">
        <v>4137</v>
      </c>
      <c r="E391" s="3"/>
      <c r="F391" s="3" t="s">
        <v>455</v>
      </c>
      <c r="G391" s="3" t="s">
        <v>4138</v>
      </c>
      <c r="H391" s="3" t="s">
        <v>141</v>
      </c>
      <c r="I391" s="8">
        <v>2.9500000000000295</v>
      </c>
      <c r="J391" s="3" t="s">
        <v>78</v>
      </c>
      <c r="K391" s="37">
        <v>2.6000000000000002E-2</v>
      </c>
      <c r="L391" s="37">
        <v>1.8500000000000103E-2</v>
      </c>
      <c r="M391" s="8">
        <v>31631862.822253998</v>
      </c>
      <c r="N391" s="8">
        <v>103.32</v>
      </c>
      <c r="O391" s="8">
        <v>32682.040666665005</v>
      </c>
      <c r="P391" s="37">
        <v>3.2783683942364194E-3</v>
      </c>
      <c r="Q391" s="37">
        <v>6.6100697368641752E-4</v>
      </c>
    </row>
    <row r="392" spans="2:17" ht="15" x14ac:dyDescent="0.25">
      <c r="B392" s="39" t="s">
        <v>4139</v>
      </c>
      <c r="C392" s="3" t="s">
        <v>3482</v>
      </c>
      <c r="D392" s="3" t="s">
        <v>4140</v>
      </c>
      <c r="E392" s="3"/>
      <c r="F392" s="3" t="s">
        <v>455</v>
      </c>
      <c r="G392" s="3" t="s">
        <v>4141</v>
      </c>
      <c r="H392" s="3" t="s">
        <v>91</v>
      </c>
      <c r="I392" s="8">
        <v>7.0900000000000007</v>
      </c>
      <c r="J392" s="3" t="s">
        <v>78</v>
      </c>
      <c r="K392" s="37">
        <v>3.2000000000000001E-2</v>
      </c>
      <c r="L392" s="37">
        <v>1.34E-2</v>
      </c>
      <c r="M392" s="8">
        <v>25740951.579999998</v>
      </c>
      <c r="N392" s="8">
        <v>113.7</v>
      </c>
      <c r="O392" s="8">
        <v>29267.461949999997</v>
      </c>
      <c r="P392" s="37">
        <v>2.9358485663431503E-3</v>
      </c>
      <c r="Q392" s="37">
        <v>5.9194579213605789E-4</v>
      </c>
    </row>
    <row r="393" spans="2:17" ht="15" x14ac:dyDescent="0.25">
      <c r="B393" s="39" t="s">
        <v>4139</v>
      </c>
      <c r="C393" s="3" t="s">
        <v>3482</v>
      </c>
      <c r="D393" s="3" t="s">
        <v>4142</v>
      </c>
      <c r="E393" s="3"/>
      <c r="F393" s="3" t="s">
        <v>455</v>
      </c>
      <c r="G393" s="3" t="s">
        <v>4143</v>
      </c>
      <c r="H393" s="3" t="s">
        <v>91</v>
      </c>
      <c r="I393" s="8">
        <v>4.5900000000000709</v>
      </c>
      <c r="J393" s="3" t="s">
        <v>78</v>
      </c>
      <c r="K393" s="37">
        <v>2.8199999999999999E-2</v>
      </c>
      <c r="L393" s="37">
        <v>2.4299999999996529E-2</v>
      </c>
      <c r="M393" s="8">
        <v>5104547.3545840001</v>
      </c>
      <c r="N393" s="8">
        <v>101.98</v>
      </c>
      <c r="O393" s="8">
        <v>5205.617392877999</v>
      </c>
      <c r="P393" s="37">
        <v>5.2218072021143749E-4</v>
      </c>
      <c r="Q393" s="37">
        <v>1.0528563482712268E-4</v>
      </c>
    </row>
    <row r="394" spans="2:17" ht="15" x14ac:dyDescent="0.25">
      <c r="B394" s="39" t="s">
        <v>4139</v>
      </c>
      <c r="C394" s="3" t="s">
        <v>3482</v>
      </c>
      <c r="D394" s="3" t="s">
        <v>4144</v>
      </c>
      <c r="E394" s="3"/>
      <c r="F394" s="3" t="s">
        <v>455</v>
      </c>
      <c r="G394" s="3" t="s">
        <v>4145</v>
      </c>
      <c r="H394" s="3" t="s">
        <v>91</v>
      </c>
      <c r="I394" s="8">
        <v>6.3500000000008878</v>
      </c>
      <c r="J394" s="3" t="s">
        <v>78</v>
      </c>
      <c r="K394" s="37">
        <v>3.56E-2</v>
      </c>
      <c r="L394" s="37">
        <v>3.1299999999990669E-2</v>
      </c>
      <c r="M394" s="8">
        <v>2300342.5686749998</v>
      </c>
      <c r="N394" s="8">
        <v>102.95</v>
      </c>
      <c r="O394" s="8">
        <v>2368.2026735740001</v>
      </c>
      <c r="P394" s="37">
        <v>2.375567938176561E-4</v>
      </c>
      <c r="Q394" s="37">
        <v>4.7897819426309757E-5</v>
      </c>
    </row>
    <row r="395" spans="2:17" ht="15" x14ac:dyDescent="0.25">
      <c r="B395" s="39" t="s">
        <v>4146</v>
      </c>
      <c r="C395" s="3" t="s">
        <v>3392</v>
      </c>
      <c r="D395" s="3" t="s">
        <v>4147</v>
      </c>
      <c r="E395" s="3"/>
      <c r="F395" s="3" t="s">
        <v>93</v>
      </c>
      <c r="G395" s="3" t="s">
        <v>2837</v>
      </c>
      <c r="H395" s="3" t="s">
        <v>630</v>
      </c>
      <c r="I395" s="8">
        <v>0</v>
      </c>
      <c r="J395" s="3" t="s">
        <v>78</v>
      </c>
      <c r="K395" s="37">
        <v>3.0000000000000001E-3</v>
      </c>
      <c r="L395" s="37">
        <v>0</v>
      </c>
      <c r="M395" s="8">
        <v>24869.18000000203</v>
      </c>
      <c r="N395" s="8">
        <v>100</v>
      </c>
      <c r="O395" s="8">
        <v>24.869180000004178</v>
      </c>
      <c r="P395" s="37">
        <v>2.4946524770024351E-6</v>
      </c>
      <c r="Q395" s="37">
        <v>5.0298883039554726E-7</v>
      </c>
    </row>
    <row r="396" spans="2:17" ht="15" x14ac:dyDescent="0.25">
      <c r="B396" s="39" t="s">
        <v>4146</v>
      </c>
      <c r="C396" s="3" t="s">
        <v>3392</v>
      </c>
      <c r="D396" s="3" t="s">
        <v>4148</v>
      </c>
      <c r="E396" s="3"/>
      <c r="F396" s="3" t="s">
        <v>93</v>
      </c>
      <c r="G396" s="3" t="s">
        <v>2837</v>
      </c>
      <c r="H396" s="3" t="s">
        <v>630</v>
      </c>
      <c r="I396" s="8">
        <v>0</v>
      </c>
      <c r="J396" s="3" t="s">
        <v>78</v>
      </c>
      <c r="K396" s="37">
        <v>3.0000000000000001E-3</v>
      </c>
      <c r="L396" s="37">
        <v>0</v>
      </c>
      <c r="M396" s="8">
        <v>733.41000000010899</v>
      </c>
      <c r="N396" s="8">
        <v>100</v>
      </c>
      <c r="O396" s="8">
        <v>0.7334099999998287</v>
      </c>
      <c r="P396" s="37">
        <v>7.3569095288128569E-8</v>
      </c>
      <c r="Q396" s="37">
        <v>1.4833502274713126E-8</v>
      </c>
    </row>
    <row r="397" spans="2:17" ht="15" x14ac:dyDescent="0.25">
      <c r="B397" s="39" t="s">
        <v>4146</v>
      </c>
      <c r="C397" s="3" t="s">
        <v>3392</v>
      </c>
      <c r="D397" s="3" t="s">
        <v>4149</v>
      </c>
      <c r="E397" s="3"/>
      <c r="F397" s="3" t="s">
        <v>93</v>
      </c>
      <c r="G397" s="3" t="s">
        <v>3812</v>
      </c>
      <c r="H397" s="3" t="s">
        <v>630</v>
      </c>
      <c r="I397" s="8">
        <v>5.95</v>
      </c>
      <c r="J397" s="3" t="s">
        <v>78</v>
      </c>
      <c r="K397" s="37">
        <v>1.7000000000000001E-2</v>
      </c>
      <c r="L397" s="37">
        <v>1.7000000000000005E-2</v>
      </c>
      <c r="M397" s="8">
        <v>7588337</v>
      </c>
      <c r="N397" s="8">
        <v>100.12</v>
      </c>
      <c r="O397" s="8">
        <v>7597.4429999999993</v>
      </c>
      <c r="P397" s="37">
        <v>7.6210715427012981E-4</v>
      </c>
      <c r="Q397" s="37">
        <v>1.5366123726500816E-4</v>
      </c>
    </row>
    <row r="398" spans="2:17" ht="15" x14ac:dyDescent="0.25">
      <c r="B398" s="39" t="s">
        <v>4146</v>
      </c>
      <c r="C398" s="3" t="s">
        <v>3392</v>
      </c>
      <c r="D398" s="3" t="s">
        <v>4150</v>
      </c>
      <c r="E398" s="3"/>
      <c r="F398" s="3" t="s">
        <v>93</v>
      </c>
      <c r="G398" s="3" t="s">
        <v>3812</v>
      </c>
      <c r="H398" s="3" t="s">
        <v>630</v>
      </c>
      <c r="I398" s="8">
        <v>5.3119140881822444</v>
      </c>
      <c r="J398" s="3" t="s">
        <v>78</v>
      </c>
      <c r="K398" s="37">
        <v>6.3829999999999998E-2</v>
      </c>
      <c r="L398" s="37">
        <v>3.6224726506651303E-2</v>
      </c>
      <c r="M398" s="8">
        <v>221349.98999999996</v>
      </c>
      <c r="N398" s="8">
        <v>100</v>
      </c>
      <c r="O398" s="8">
        <v>221.34998999999999</v>
      </c>
      <c r="P398" s="37">
        <v>2.2203840288979031E-5</v>
      </c>
      <c r="Q398" s="37">
        <v>4.4768895708723554E-6</v>
      </c>
    </row>
    <row r="399" spans="2:17" ht="15" x14ac:dyDescent="0.25">
      <c r="B399" s="39" t="s">
        <v>4146</v>
      </c>
      <c r="C399" s="3" t="s">
        <v>3392</v>
      </c>
      <c r="D399" s="3" t="s">
        <v>4151</v>
      </c>
      <c r="E399" s="3"/>
      <c r="F399" s="3" t="s">
        <v>455</v>
      </c>
      <c r="G399" s="3" t="s">
        <v>4152</v>
      </c>
      <c r="H399" s="3" t="s">
        <v>91</v>
      </c>
      <c r="I399" s="8">
        <v>11.96</v>
      </c>
      <c r="J399" s="3" t="s">
        <v>78</v>
      </c>
      <c r="K399" s="37">
        <v>2.5569999999999999E-2</v>
      </c>
      <c r="L399" s="37">
        <v>2.3400000000000004E-2</v>
      </c>
      <c r="M399" s="8">
        <v>4396070</v>
      </c>
      <c r="N399" s="8">
        <v>102.91</v>
      </c>
      <c r="O399" s="8">
        <v>4523.9956499999998</v>
      </c>
      <c r="P399" s="37">
        <v>4.5380655712085586E-4</v>
      </c>
      <c r="Q399" s="37">
        <v>9.149957017913985E-5</v>
      </c>
    </row>
    <row r="400" spans="2:17" ht="15" x14ac:dyDescent="0.25">
      <c r="B400" s="39" t="s">
        <v>4153</v>
      </c>
      <c r="C400" s="3" t="s">
        <v>3482</v>
      </c>
      <c r="D400" s="3" t="s">
        <v>4154</v>
      </c>
      <c r="E400" s="3"/>
      <c r="F400" s="3" t="s">
        <v>455</v>
      </c>
      <c r="G400" s="3" t="s">
        <v>4155</v>
      </c>
      <c r="H400" s="3" t="s">
        <v>141</v>
      </c>
      <c r="I400" s="8">
        <v>5.0900000000000851</v>
      </c>
      <c r="J400" s="3" t="s">
        <v>78</v>
      </c>
      <c r="K400" s="37">
        <v>3.4000000000000002E-2</v>
      </c>
      <c r="L400" s="37">
        <v>3.4900000000004927E-2</v>
      </c>
      <c r="M400" s="8">
        <v>2435990.2384250006</v>
      </c>
      <c r="N400" s="8">
        <v>100.08</v>
      </c>
      <c r="O400" s="8">
        <v>2437.939032108</v>
      </c>
      <c r="P400" s="37">
        <v>2.4455211813289061E-4</v>
      </c>
      <c r="Q400" s="37">
        <v>4.9308264379261779E-5</v>
      </c>
    </row>
    <row r="401" spans="2:17" ht="15" x14ac:dyDescent="0.25">
      <c r="B401" s="39" t="s">
        <v>4156</v>
      </c>
      <c r="C401" s="3" t="s">
        <v>3482</v>
      </c>
      <c r="D401" s="3" t="s">
        <v>4157</v>
      </c>
      <c r="E401" s="3"/>
      <c r="F401" s="3" t="s">
        <v>455</v>
      </c>
      <c r="G401" s="3" t="s">
        <v>4158</v>
      </c>
      <c r="H401" s="3" t="s">
        <v>91</v>
      </c>
      <c r="I401" s="8">
        <v>8.23</v>
      </c>
      <c r="J401" s="3" t="s">
        <v>78</v>
      </c>
      <c r="K401" s="37">
        <v>4.4999999999999998E-2</v>
      </c>
      <c r="L401" s="37">
        <v>2.7600000000000003E-2</v>
      </c>
      <c r="M401" s="8">
        <v>2639593.1400000011</v>
      </c>
      <c r="N401" s="8">
        <v>115.15</v>
      </c>
      <c r="O401" s="8">
        <v>3039.4915099999998</v>
      </c>
      <c r="P401" s="37">
        <v>3.0489445266181265E-4</v>
      </c>
      <c r="Q401" s="37">
        <v>6.147489702562926E-5</v>
      </c>
    </row>
    <row r="402" spans="2:17" ht="15" x14ac:dyDescent="0.25">
      <c r="B402" s="39" t="s">
        <v>4156</v>
      </c>
      <c r="C402" s="3" t="s">
        <v>3482</v>
      </c>
      <c r="D402" s="3" t="s">
        <v>4159</v>
      </c>
      <c r="E402" s="3"/>
      <c r="F402" s="3" t="s">
        <v>455</v>
      </c>
      <c r="G402" s="3" t="s">
        <v>4160</v>
      </c>
      <c r="H402" s="3" t="s">
        <v>91</v>
      </c>
      <c r="I402" s="8">
        <v>8.1099999999999977</v>
      </c>
      <c r="J402" s="3" t="s">
        <v>78</v>
      </c>
      <c r="K402" s="37">
        <v>4.4999999999999998E-2</v>
      </c>
      <c r="L402" s="37">
        <v>3.32E-2</v>
      </c>
      <c r="M402" s="8">
        <v>16916503.050000001</v>
      </c>
      <c r="N402" s="8">
        <v>110.41</v>
      </c>
      <c r="O402" s="8">
        <v>18677.511020000002</v>
      </c>
      <c r="P402" s="37">
        <v>1.8735599296106852E-3</v>
      </c>
      <c r="Q402" s="37">
        <v>3.7775991901012286E-4</v>
      </c>
    </row>
    <row r="403" spans="2:17" ht="15" x14ac:dyDescent="0.25">
      <c r="B403" s="39" t="s">
        <v>4156</v>
      </c>
      <c r="C403" s="3" t="s">
        <v>3482</v>
      </c>
      <c r="D403" s="3" t="s">
        <v>4161</v>
      </c>
      <c r="E403" s="3"/>
      <c r="F403" s="3" t="s">
        <v>455</v>
      </c>
      <c r="G403" s="3" t="s">
        <v>4162</v>
      </c>
      <c r="H403" s="3" t="s">
        <v>91</v>
      </c>
      <c r="I403" s="8">
        <v>8</v>
      </c>
      <c r="J403" s="3" t="s">
        <v>78</v>
      </c>
      <c r="K403" s="37">
        <v>4.4999999999999998E-2</v>
      </c>
      <c r="L403" s="37">
        <v>3.8500000000000006E-2</v>
      </c>
      <c r="M403" s="8">
        <v>3181559.1799999997</v>
      </c>
      <c r="N403" s="8">
        <v>105.75</v>
      </c>
      <c r="O403" s="8">
        <v>3364.4988400000002</v>
      </c>
      <c r="P403" s="37">
        <v>3.3749626505885644E-4</v>
      </c>
      <c r="Q403" s="37">
        <v>6.8048296582295489E-5</v>
      </c>
    </row>
    <row r="404" spans="2:17" ht="15" x14ac:dyDescent="0.25">
      <c r="B404" s="39" t="s">
        <v>4156</v>
      </c>
      <c r="C404" s="3" t="s">
        <v>3482</v>
      </c>
      <c r="D404" s="3" t="s">
        <v>4163</v>
      </c>
      <c r="E404" s="3"/>
      <c r="F404" s="3" t="s">
        <v>455</v>
      </c>
      <c r="G404" s="3" t="s">
        <v>2922</v>
      </c>
      <c r="H404" s="3" t="s">
        <v>91</v>
      </c>
      <c r="I404" s="8">
        <v>7.8500000000000005</v>
      </c>
      <c r="J404" s="3" t="s">
        <v>78</v>
      </c>
      <c r="K404" s="37">
        <v>4.4999999999999998E-2</v>
      </c>
      <c r="L404" s="37">
        <v>4.5600000000000009E-2</v>
      </c>
      <c r="M404" s="8">
        <v>1242180.6900000002</v>
      </c>
      <c r="N404" s="8">
        <v>100.15</v>
      </c>
      <c r="O404" s="8">
        <v>1244.0439699999999</v>
      </c>
      <c r="P404" s="37">
        <v>1.2479130277958186E-4</v>
      </c>
      <c r="Q404" s="37">
        <v>2.5161272765359699E-5</v>
      </c>
    </row>
    <row r="405" spans="2:17" ht="15" x14ac:dyDescent="0.25">
      <c r="B405" s="39" t="s">
        <v>4156</v>
      </c>
      <c r="C405" s="3" t="s">
        <v>3482</v>
      </c>
      <c r="D405" s="3" t="s">
        <v>4164</v>
      </c>
      <c r="E405" s="3"/>
      <c r="F405" s="3" t="s">
        <v>455</v>
      </c>
      <c r="G405" s="3" t="s">
        <v>2868</v>
      </c>
      <c r="H405" s="3" t="s">
        <v>91</v>
      </c>
      <c r="I405" s="8">
        <v>7.8299999999999983</v>
      </c>
      <c r="J405" s="3" t="s">
        <v>78</v>
      </c>
      <c r="K405" s="37">
        <v>4.4999999999999998E-2</v>
      </c>
      <c r="L405" s="37">
        <v>4.6199999999999984E-2</v>
      </c>
      <c r="M405" s="8">
        <v>928135.19000000006</v>
      </c>
      <c r="N405" s="8">
        <v>99.81</v>
      </c>
      <c r="O405" s="8">
        <v>926.37173999999993</v>
      </c>
      <c r="P405" s="37">
        <v>9.292528164642612E-5</v>
      </c>
      <c r="Q405" s="37">
        <v>1.8736228456829282E-5</v>
      </c>
    </row>
    <row r="406" spans="2:17" ht="15" x14ac:dyDescent="0.25">
      <c r="B406" s="39" t="s">
        <v>4156</v>
      </c>
      <c r="C406" s="3" t="s">
        <v>3482</v>
      </c>
      <c r="D406" s="3" t="s">
        <v>4165</v>
      </c>
      <c r="E406" s="3"/>
      <c r="F406" s="3" t="s">
        <v>455</v>
      </c>
      <c r="G406" s="3" t="s">
        <v>2868</v>
      </c>
      <c r="H406" s="3" t="s">
        <v>91</v>
      </c>
      <c r="I406" s="8">
        <v>7.83</v>
      </c>
      <c r="J406" s="3" t="s">
        <v>78</v>
      </c>
      <c r="K406" s="37">
        <v>4.4999999999999998E-2</v>
      </c>
      <c r="L406" s="37">
        <v>4.6199999999999998E-2</v>
      </c>
      <c r="M406" s="8">
        <v>391488.45999999996</v>
      </c>
      <c r="N406" s="8">
        <v>99.82</v>
      </c>
      <c r="O406" s="8">
        <v>390.78377999999998</v>
      </c>
      <c r="P406" s="37">
        <v>3.9199914301525456E-5</v>
      </c>
      <c r="Q406" s="37">
        <v>7.9037538205810487E-6</v>
      </c>
    </row>
    <row r="407" spans="2:17" ht="15" x14ac:dyDescent="0.25">
      <c r="B407" s="39" t="s">
        <v>4166</v>
      </c>
      <c r="C407" s="3" t="s">
        <v>3392</v>
      </c>
      <c r="D407" s="3" t="s">
        <v>4167</v>
      </c>
      <c r="E407" s="3"/>
      <c r="F407" s="3" t="s">
        <v>455</v>
      </c>
      <c r="G407" s="3" t="s">
        <v>3241</v>
      </c>
      <c r="H407" s="3" t="s">
        <v>141</v>
      </c>
      <c r="I407" s="8">
        <v>6.8400000000000301</v>
      </c>
      <c r="J407" s="3" t="s">
        <v>78</v>
      </c>
      <c r="K407" s="37">
        <v>2.9300000000000003E-2</v>
      </c>
      <c r="L407" s="37">
        <v>1.9400000000000021E-2</v>
      </c>
      <c r="M407" s="8">
        <v>45383545.306443997</v>
      </c>
      <c r="N407" s="8">
        <v>106.98</v>
      </c>
      <c r="O407" s="8">
        <v>48551.316770309008</v>
      </c>
      <c r="P407" s="37">
        <v>4.8702314528569456E-3</v>
      </c>
      <c r="Q407" s="37">
        <v>9.8196925015048113E-4</v>
      </c>
    </row>
    <row r="408" spans="2:17" ht="15" x14ac:dyDescent="0.25">
      <c r="B408" s="39" t="s">
        <v>4166</v>
      </c>
      <c r="C408" s="3" t="s">
        <v>3392</v>
      </c>
      <c r="D408" s="3" t="s">
        <v>4168</v>
      </c>
      <c r="E408" s="3"/>
      <c r="F408" s="3" t="s">
        <v>455</v>
      </c>
      <c r="G408" s="3" t="s">
        <v>3241</v>
      </c>
      <c r="H408" s="3" t="s">
        <v>141</v>
      </c>
      <c r="I408" s="8">
        <v>6.4500000000000224</v>
      </c>
      <c r="J408" s="3" t="s">
        <v>78</v>
      </c>
      <c r="K408" s="37">
        <v>4.3099999999999999E-2</v>
      </c>
      <c r="L408" s="37">
        <v>3.350000000000046E-2</v>
      </c>
      <c r="M408" s="8">
        <v>15348038.087224999</v>
      </c>
      <c r="N408" s="8">
        <v>106.53</v>
      </c>
      <c r="O408" s="8">
        <v>16350.264974902999</v>
      </c>
      <c r="P408" s="37">
        <v>1.6401115364190165E-3</v>
      </c>
      <c r="Q408" s="37">
        <v>3.3069046331171188E-4</v>
      </c>
    </row>
    <row r="409" spans="2:17" ht="15" x14ac:dyDescent="0.25">
      <c r="B409" s="39" t="s">
        <v>4166</v>
      </c>
      <c r="C409" s="3" t="s">
        <v>3392</v>
      </c>
      <c r="D409" s="3" t="s">
        <v>4169</v>
      </c>
      <c r="E409" s="3"/>
      <c r="F409" s="3" t="s">
        <v>455</v>
      </c>
      <c r="G409" s="3" t="s">
        <v>4170</v>
      </c>
      <c r="H409" s="3" t="s">
        <v>141</v>
      </c>
      <c r="I409" s="8">
        <v>6.8300000000000622</v>
      </c>
      <c r="J409" s="3" t="s">
        <v>78</v>
      </c>
      <c r="K409" s="37">
        <v>2.9700000000000001E-2</v>
      </c>
      <c r="L409" s="37">
        <v>1.93999999999994E-2</v>
      </c>
      <c r="M409" s="8">
        <v>9076709.1877160016</v>
      </c>
      <c r="N409" s="8">
        <v>107.25</v>
      </c>
      <c r="O409" s="8">
        <v>9734.7706024470026</v>
      </c>
      <c r="P409" s="37">
        <v>9.7650463732382111E-4</v>
      </c>
      <c r="Q409" s="37">
        <v>1.9688951865292511E-4</v>
      </c>
    </row>
    <row r="410" spans="2:17" ht="15" x14ac:dyDescent="0.25">
      <c r="B410" s="39" t="s">
        <v>4166</v>
      </c>
      <c r="C410" s="3" t="s">
        <v>3392</v>
      </c>
      <c r="D410" s="3" t="s">
        <v>4171</v>
      </c>
      <c r="E410" s="3"/>
      <c r="F410" s="3" t="s">
        <v>512</v>
      </c>
      <c r="G410" s="3" t="s">
        <v>4172</v>
      </c>
      <c r="H410" s="3" t="s">
        <v>141</v>
      </c>
      <c r="I410" s="8">
        <v>1.5499999999999665</v>
      </c>
      <c r="J410" s="3" t="s">
        <v>78</v>
      </c>
      <c r="K410" s="37">
        <v>3.2300000000000002E-2</v>
      </c>
      <c r="L410" s="37">
        <v>2.7599999999999965E-2</v>
      </c>
      <c r="M410" s="8">
        <v>15121578.415284</v>
      </c>
      <c r="N410" s="8">
        <v>101.24</v>
      </c>
      <c r="O410" s="8">
        <v>15309.085987635004</v>
      </c>
      <c r="P410" s="37">
        <v>1.5356698242439243E-3</v>
      </c>
      <c r="Q410" s="37">
        <v>3.0963221366141138E-4</v>
      </c>
    </row>
    <row r="411" spans="2:17" ht="15" x14ac:dyDescent="0.25">
      <c r="B411" s="39" t="s">
        <v>4173</v>
      </c>
      <c r="C411" s="3" t="s">
        <v>3482</v>
      </c>
      <c r="D411" s="3" t="s">
        <v>4174</v>
      </c>
      <c r="E411" s="3"/>
      <c r="F411" s="3" t="s">
        <v>455</v>
      </c>
      <c r="G411" s="3" t="s">
        <v>4175</v>
      </c>
      <c r="H411" s="3" t="s">
        <v>141</v>
      </c>
      <c r="I411" s="8">
        <v>3.0199999999963385</v>
      </c>
      <c r="J411" s="3" t="s">
        <v>78</v>
      </c>
      <c r="K411" s="37">
        <v>1.6E-2</v>
      </c>
      <c r="L411" s="37">
        <v>1.9399999999989866E-2</v>
      </c>
      <c r="M411" s="8">
        <v>424068.30027599999</v>
      </c>
      <c r="N411" s="8">
        <v>99.15</v>
      </c>
      <c r="O411" s="8">
        <v>420.46371824500005</v>
      </c>
      <c r="P411" s="37">
        <v>4.2177138780183634E-5</v>
      </c>
      <c r="Q411" s="37">
        <v>8.5040421060839142E-6</v>
      </c>
    </row>
    <row r="412" spans="2:17" ht="15" x14ac:dyDescent="0.25">
      <c r="B412" s="39" t="s">
        <v>4173</v>
      </c>
      <c r="C412" s="3" t="s">
        <v>3482</v>
      </c>
      <c r="D412" s="3" t="s">
        <v>4176</v>
      </c>
      <c r="E412" s="3"/>
      <c r="F412" s="3" t="s">
        <v>455</v>
      </c>
      <c r="G412" s="3" t="s">
        <v>4177</v>
      </c>
      <c r="H412" s="3" t="s">
        <v>141</v>
      </c>
      <c r="I412" s="8">
        <v>3.7099999999989453</v>
      </c>
      <c r="J412" s="3" t="s">
        <v>78</v>
      </c>
      <c r="K412" s="37">
        <v>1.6E-2</v>
      </c>
      <c r="L412" s="37">
        <v>1.9399999999970542E-2</v>
      </c>
      <c r="M412" s="8">
        <v>524505.55764100002</v>
      </c>
      <c r="N412" s="8">
        <v>98.94</v>
      </c>
      <c r="O412" s="8">
        <v>518.94579715599991</v>
      </c>
      <c r="P412" s="37">
        <v>5.2055975239432947E-5</v>
      </c>
      <c r="Q412" s="37">
        <v>1.0495880425093929E-5</v>
      </c>
    </row>
    <row r="413" spans="2:17" ht="15" x14ac:dyDescent="0.25">
      <c r="B413" s="39" t="s">
        <v>4173</v>
      </c>
      <c r="C413" s="3" t="s">
        <v>3482</v>
      </c>
      <c r="D413" s="3" t="s">
        <v>4178</v>
      </c>
      <c r="E413" s="3"/>
      <c r="F413" s="3" t="s">
        <v>455</v>
      </c>
      <c r="G413" s="3" t="s">
        <v>4179</v>
      </c>
      <c r="H413" s="3" t="s">
        <v>141</v>
      </c>
      <c r="I413" s="8">
        <v>4.1200000000009291</v>
      </c>
      <c r="J413" s="3" t="s">
        <v>78</v>
      </c>
      <c r="K413" s="37">
        <v>1.5800000000000002E-2</v>
      </c>
      <c r="L413" s="37">
        <v>1.9299999999997965E-2</v>
      </c>
      <c r="M413" s="8">
        <v>958719.13379600015</v>
      </c>
      <c r="N413" s="8">
        <v>98.74</v>
      </c>
      <c r="O413" s="8">
        <v>946.63927159399998</v>
      </c>
      <c r="P413" s="37">
        <v>9.4958338140194265E-5</v>
      </c>
      <c r="Q413" s="37">
        <v>1.9146147159877358E-5</v>
      </c>
    </row>
    <row r="414" spans="2:17" ht="15" x14ac:dyDescent="0.25">
      <c r="B414" s="39" t="s">
        <v>4180</v>
      </c>
      <c r="C414" s="3" t="s">
        <v>3392</v>
      </c>
      <c r="D414" s="3" t="s">
        <v>4181</v>
      </c>
      <c r="E414" s="3"/>
      <c r="F414" s="3" t="s">
        <v>455</v>
      </c>
      <c r="G414" s="3" t="s">
        <v>4182</v>
      </c>
      <c r="H414" s="3" t="s">
        <v>91</v>
      </c>
      <c r="I414" s="8">
        <v>7.5499999999999865</v>
      </c>
      <c r="J414" s="3" t="s">
        <v>78</v>
      </c>
      <c r="K414" s="37">
        <v>2.8309999999999998E-2</v>
      </c>
      <c r="L414" s="37">
        <v>2.4899999999999912E-2</v>
      </c>
      <c r="M414" s="8">
        <v>85081257.474069983</v>
      </c>
      <c r="N414" s="8">
        <v>102.67</v>
      </c>
      <c r="O414" s="8">
        <v>87352.927050190992</v>
      </c>
      <c r="P414" s="37">
        <v>8.7624600344335998E-3</v>
      </c>
      <c r="Q414" s="37">
        <v>1.7667468975091154E-3</v>
      </c>
    </row>
    <row r="415" spans="2:17" ht="15" x14ac:dyDescent="0.25">
      <c r="B415" s="39" t="s">
        <v>4183</v>
      </c>
      <c r="C415" s="3" t="s">
        <v>3482</v>
      </c>
      <c r="D415" s="3" t="s">
        <v>4184</v>
      </c>
      <c r="E415" s="3"/>
      <c r="F415" s="3" t="s">
        <v>455</v>
      </c>
      <c r="G415" s="3" t="s">
        <v>4185</v>
      </c>
      <c r="H415" s="3" t="s">
        <v>91</v>
      </c>
      <c r="I415" s="8">
        <v>2.9499999999999997</v>
      </c>
      <c r="J415" s="3" t="s">
        <v>78</v>
      </c>
      <c r="K415" s="37">
        <v>2.4E-2</v>
      </c>
      <c r="L415" s="37">
        <v>-9.2000000000000016E-3</v>
      </c>
      <c r="M415" s="8">
        <v>1792205.37</v>
      </c>
      <c r="N415" s="8">
        <v>110.28</v>
      </c>
      <c r="O415" s="8">
        <v>1976.44408</v>
      </c>
      <c r="P415" s="37">
        <v>1.9825909498535823E-4</v>
      </c>
      <c r="Q415" s="37">
        <v>3.9974349622353306E-5</v>
      </c>
    </row>
    <row r="416" spans="2:17" ht="15" x14ac:dyDescent="0.25">
      <c r="B416" s="39" t="s">
        <v>4183</v>
      </c>
      <c r="C416" s="3" t="s">
        <v>3482</v>
      </c>
      <c r="D416" s="3" t="s">
        <v>4186</v>
      </c>
      <c r="E416" s="3"/>
      <c r="F416" s="3" t="s">
        <v>455</v>
      </c>
      <c r="G416" s="3" t="s">
        <v>3991</v>
      </c>
      <c r="H416" s="3" t="s">
        <v>91</v>
      </c>
      <c r="I416" s="8">
        <v>2.9500000000000006</v>
      </c>
      <c r="J416" s="3" t="s">
        <v>78</v>
      </c>
      <c r="K416" s="37">
        <v>2.4E-2</v>
      </c>
      <c r="L416" s="37">
        <v>-4.7000000000000011E-3</v>
      </c>
      <c r="M416" s="8">
        <v>3072343.31</v>
      </c>
      <c r="N416" s="8">
        <v>109.25</v>
      </c>
      <c r="O416" s="8">
        <v>3356.5350599999997</v>
      </c>
      <c r="P416" s="37">
        <v>3.3669741027139255E-4</v>
      </c>
      <c r="Q416" s="37">
        <v>6.7887226036836122E-5</v>
      </c>
    </row>
    <row r="417" spans="2:17" ht="15" x14ac:dyDescent="0.25">
      <c r="B417" s="39" t="s">
        <v>4183</v>
      </c>
      <c r="C417" s="3" t="s">
        <v>3482</v>
      </c>
      <c r="D417" s="3" t="s">
        <v>4187</v>
      </c>
      <c r="E417" s="3"/>
      <c r="F417" s="3" t="s">
        <v>455</v>
      </c>
      <c r="G417" s="3" t="s">
        <v>4188</v>
      </c>
      <c r="H417" s="3" t="s">
        <v>91</v>
      </c>
      <c r="I417" s="8">
        <v>2.9500000000000006</v>
      </c>
      <c r="J417" s="3" t="s">
        <v>78</v>
      </c>
      <c r="K417" s="37">
        <v>2.4E-2</v>
      </c>
      <c r="L417" s="37">
        <v>-2.0000000000000004E-4</v>
      </c>
      <c r="M417" s="8">
        <v>4343875.6899999995</v>
      </c>
      <c r="N417" s="8">
        <v>107.61</v>
      </c>
      <c r="O417" s="8">
        <v>4674.44463</v>
      </c>
      <c r="P417" s="37">
        <v>4.6889824573380677E-4</v>
      </c>
      <c r="Q417" s="37">
        <v>9.4542459268542485E-5</v>
      </c>
    </row>
    <row r="418" spans="2:17" ht="15" x14ac:dyDescent="0.25">
      <c r="B418" s="39" t="s">
        <v>4183</v>
      </c>
      <c r="C418" s="3" t="s">
        <v>3482</v>
      </c>
      <c r="D418" s="3" t="s">
        <v>4189</v>
      </c>
      <c r="E418" s="3"/>
      <c r="F418" s="3" t="s">
        <v>455</v>
      </c>
      <c r="G418" s="3" t="s">
        <v>3846</v>
      </c>
      <c r="H418" s="3" t="s">
        <v>91</v>
      </c>
      <c r="I418" s="8">
        <v>2.9499999999999993</v>
      </c>
      <c r="J418" s="3" t="s">
        <v>78</v>
      </c>
      <c r="K418" s="37">
        <v>2.4E-2</v>
      </c>
      <c r="L418" s="37">
        <v>9.0000000000000011E-3</v>
      </c>
      <c r="M418" s="8">
        <v>4622768.0200000005</v>
      </c>
      <c r="N418" s="8">
        <v>104.51</v>
      </c>
      <c r="O418" s="8">
        <v>4831.2548500000003</v>
      </c>
      <c r="P418" s="37">
        <v>4.8462803673384104E-4</v>
      </c>
      <c r="Q418" s="37">
        <v>9.7714006909110267E-5</v>
      </c>
    </row>
    <row r="419" spans="2:17" ht="15" x14ac:dyDescent="0.25">
      <c r="B419" s="39" t="s">
        <v>4183</v>
      </c>
      <c r="C419" s="3" t="s">
        <v>3482</v>
      </c>
      <c r="D419" s="3" t="s">
        <v>4190</v>
      </c>
      <c r="E419" s="3"/>
      <c r="F419" s="3" t="s">
        <v>455</v>
      </c>
      <c r="G419" s="3" t="s">
        <v>4191</v>
      </c>
      <c r="H419" s="3" t="s">
        <v>91</v>
      </c>
      <c r="I419" s="8">
        <v>2.9500000000000006</v>
      </c>
      <c r="J419" s="3" t="s">
        <v>78</v>
      </c>
      <c r="K419" s="37">
        <v>2.4E-2</v>
      </c>
      <c r="L419" s="37">
        <v>1.14E-2</v>
      </c>
      <c r="M419" s="8">
        <v>4257385.0199999996</v>
      </c>
      <c r="N419" s="8">
        <v>104.2</v>
      </c>
      <c r="O419" s="8">
        <v>4436.1951899999995</v>
      </c>
      <c r="P419" s="37">
        <v>4.4499920460577824E-4</v>
      </c>
      <c r="Q419" s="37">
        <v>8.9723771753796362E-5</v>
      </c>
    </row>
    <row r="420" spans="2:17" ht="15" x14ac:dyDescent="0.25">
      <c r="B420" s="39" t="s">
        <v>4183</v>
      </c>
      <c r="C420" s="3" t="s">
        <v>3482</v>
      </c>
      <c r="D420" s="3" t="s">
        <v>4192</v>
      </c>
      <c r="E420" s="3"/>
      <c r="F420" s="3" t="s">
        <v>455</v>
      </c>
      <c r="G420" s="3" t="s">
        <v>4193</v>
      </c>
      <c r="H420" s="3" t="s">
        <v>91</v>
      </c>
      <c r="I420" s="8">
        <v>2.95</v>
      </c>
      <c r="J420" s="3" t="s">
        <v>78</v>
      </c>
      <c r="K420" s="37">
        <v>2.4E-2</v>
      </c>
      <c r="L420" s="37">
        <v>1.4100000000000005E-2</v>
      </c>
      <c r="M420" s="8">
        <v>5119777.5699999994</v>
      </c>
      <c r="N420" s="8">
        <v>103.21</v>
      </c>
      <c r="O420" s="8">
        <v>5284.122409999999</v>
      </c>
      <c r="P420" s="37">
        <v>5.3005563749542047E-4</v>
      </c>
      <c r="Q420" s="37">
        <v>1.0687342930777586E-4</v>
      </c>
    </row>
    <row r="421" spans="2:17" ht="15" x14ac:dyDescent="0.25">
      <c r="B421" s="39" t="s">
        <v>4183</v>
      </c>
      <c r="C421" s="3" t="s">
        <v>3482</v>
      </c>
      <c r="D421" s="3" t="s">
        <v>4194</v>
      </c>
      <c r="E421" s="3"/>
      <c r="F421" s="3" t="s">
        <v>455</v>
      </c>
      <c r="G421" s="3" t="s">
        <v>4195</v>
      </c>
      <c r="H421" s="3" t="s">
        <v>91</v>
      </c>
      <c r="I421" s="8">
        <v>2.9499999999999997</v>
      </c>
      <c r="J421" s="3" t="s">
        <v>78</v>
      </c>
      <c r="K421" s="37">
        <v>2.4E-2</v>
      </c>
      <c r="L421" s="37">
        <v>1.5300000000000003E-2</v>
      </c>
      <c r="M421" s="8">
        <v>5217084.63</v>
      </c>
      <c r="N421" s="8">
        <v>102.63</v>
      </c>
      <c r="O421" s="8">
        <v>5354.29396</v>
      </c>
      <c r="P421" s="37">
        <v>5.3709461630463624E-4</v>
      </c>
      <c r="Q421" s="37">
        <v>1.0829267617725596E-4</v>
      </c>
    </row>
    <row r="422" spans="2:17" ht="15" x14ac:dyDescent="0.25">
      <c r="B422" s="39" t="s">
        <v>4183</v>
      </c>
      <c r="C422" s="3" t="s">
        <v>3482</v>
      </c>
      <c r="D422" s="3" t="s">
        <v>4196</v>
      </c>
      <c r="E422" s="3"/>
      <c r="F422" s="3" t="s">
        <v>455</v>
      </c>
      <c r="G422" s="3" t="s">
        <v>4197</v>
      </c>
      <c r="H422" s="3" t="s">
        <v>91</v>
      </c>
      <c r="I422" s="8">
        <v>2.9500000000000006</v>
      </c>
      <c r="J422" s="3" t="s">
        <v>78</v>
      </c>
      <c r="K422" s="37">
        <v>2.4E-2</v>
      </c>
      <c r="L422" s="37">
        <v>1.3600000000000004E-2</v>
      </c>
      <c r="M422" s="8">
        <v>4541458.8899999997</v>
      </c>
      <c r="N422" s="8">
        <v>103.52</v>
      </c>
      <c r="O422" s="8">
        <v>4701.3182399999996</v>
      </c>
      <c r="P422" s="37">
        <v>4.7159396460159757E-4</v>
      </c>
      <c r="Q422" s="37">
        <v>9.5085988474668452E-5</v>
      </c>
    </row>
    <row r="423" spans="2:17" ht="15" x14ac:dyDescent="0.25">
      <c r="B423" s="39" t="s">
        <v>4183</v>
      </c>
      <c r="C423" s="3" t="s">
        <v>3482</v>
      </c>
      <c r="D423" s="3" t="s">
        <v>4198</v>
      </c>
      <c r="E423" s="3"/>
      <c r="F423" s="3" t="s">
        <v>455</v>
      </c>
      <c r="G423" s="3" t="s">
        <v>2885</v>
      </c>
      <c r="H423" s="3" t="s">
        <v>91</v>
      </c>
      <c r="I423" s="8">
        <v>2.9699999999999993</v>
      </c>
      <c r="J423" s="3" t="s">
        <v>78</v>
      </c>
      <c r="K423" s="37">
        <v>2.2000000000000002E-2</v>
      </c>
      <c r="L423" s="37">
        <v>9.7999999999999997E-3</v>
      </c>
      <c r="M423" s="8">
        <v>4546867.7200000007</v>
      </c>
      <c r="N423" s="8">
        <v>103.86</v>
      </c>
      <c r="O423" s="8">
        <v>4722.3768100000007</v>
      </c>
      <c r="P423" s="37">
        <v>4.737063709540637E-4</v>
      </c>
      <c r="Q423" s="37">
        <v>9.5511906236898716E-5</v>
      </c>
    </row>
    <row r="424" spans="2:17" ht="15" x14ac:dyDescent="0.25">
      <c r="B424" s="39" t="s">
        <v>4183</v>
      </c>
      <c r="C424" s="3" t="s">
        <v>3482</v>
      </c>
      <c r="D424" s="3" t="s">
        <v>4199</v>
      </c>
      <c r="E424" s="3"/>
      <c r="F424" s="3" t="s">
        <v>455</v>
      </c>
      <c r="G424" s="3" t="s">
        <v>2885</v>
      </c>
      <c r="H424" s="3" t="s">
        <v>91</v>
      </c>
      <c r="I424" s="8">
        <v>2.9499999999999993</v>
      </c>
      <c r="J424" s="3" t="s">
        <v>78</v>
      </c>
      <c r="K424" s="37">
        <v>2.4E-2</v>
      </c>
      <c r="L424" s="37">
        <v>1.7899999999999999E-2</v>
      </c>
      <c r="M424" s="8">
        <v>4874139.82</v>
      </c>
      <c r="N424" s="8">
        <v>102.05</v>
      </c>
      <c r="O424" s="8">
        <v>4974.059690000001</v>
      </c>
      <c r="P424" s="37">
        <v>4.989529339694507E-4</v>
      </c>
      <c r="Q424" s="37">
        <v>1.0060229029627508E-4</v>
      </c>
    </row>
    <row r="425" spans="2:17" ht="15" x14ac:dyDescent="0.25">
      <c r="B425" s="39" t="s">
        <v>4183</v>
      </c>
      <c r="C425" s="3" t="s">
        <v>3482</v>
      </c>
      <c r="D425" s="3" t="s">
        <v>4200</v>
      </c>
      <c r="E425" s="3"/>
      <c r="F425" s="3" t="s">
        <v>455</v>
      </c>
      <c r="G425" s="3" t="s">
        <v>2794</v>
      </c>
      <c r="H425" s="3" t="s">
        <v>91</v>
      </c>
      <c r="I425" s="8">
        <v>2.9500000000000006</v>
      </c>
      <c r="J425" s="3" t="s">
        <v>78</v>
      </c>
      <c r="K425" s="37">
        <v>2.4E-2</v>
      </c>
      <c r="L425" s="37">
        <v>2.7700000000000002E-2</v>
      </c>
      <c r="M425" s="8">
        <v>4589393.8100000005</v>
      </c>
      <c r="N425" s="8">
        <v>99.03</v>
      </c>
      <c r="O425" s="8">
        <v>4544.8766999999989</v>
      </c>
      <c r="P425" s="37">
        <v>4.559011562634452E-4</v>
      </c>
      <c r="Q425" s="37">
        <v>9.1921897530380573E-5</v>
      </c>
    </row>
    <row r="426" spans="2:17" ht="15" x14ac:dyDescent="0.25">
      <c r="B426" s="39" t="s">
        <v>4183</v>
      </c>
      <c r="C426" s="3" t="s">
        <v>3482</v>
      </c>
      <c r="D426" s="3" t="s">
        <v>4201</v>
      </c>
      <c r="E426" s="3"/>
      <c r="F426" s="3" t="s">
        <v>455</v>
      </c>
      <c r="G426" s="3" t="s">
        <v>4185</v>
      </c>
      <c r="H426" s="3" t="s">
        <v>91</v>
      </c>
      <c r="I426" s="8">
        <v>1</v>
      </c>
      <c r="J426" s="3" t="s">
        <v>78</v>
      </c>
      <c r="K426" s="37">
        <v>2.2000000000000002E-2</v>
      </c>
      <c r="L426" s="37">
        <v>2.3699999999999995E-2</v>
      </c>
      <c r="M426" s="8">
        <v>1236574.3900000001</v>
      </c>
      <c r="N426" s="8">
        <v>99.87</v>
      </c>
      <c r="O426" s="8">
        <v>1234.9668500000002</v>
      </c>
      <c r="P426" s="37">
        <v>1.2388076773612471E-4</v>
      </c>
      <c r="Q426" s="37">
        <v>2.4977684485723653E-5</v>
      </c>
    </row>
    <row r="427" spans="2:17" ht="15" x14ac:dyDescent="0.25">
      <c r="B427" s="39" t="s">
        <v>4183</v>
      </c>
      <c r="C427" s="3" t="s">
        <v>3482</v>
      </c>
      <c r="D427" s="3" t="s">
        <v>4202</v>
      </c>
      <c r="E427" s="3"/>
      <c r="F427" s="3" t="s">
        <v>455</v>
      </c>
      <c r="G427" s="3" t="s">
        <v>3846</v>
      </c>
      <c r="H427" s="3" t="s">
        <v>91</v>
      </c>
      <c r="I427" s="8">
        <v>1</v>
      </c>
      <c r="J427" s="3" t="s">
        <v>78</v>
      </c>
      <c r="K427" s="37">
        <v>2.2000000000000002E-2</v>
      </c>
      <c r="L427" s="37">
        <v>2.1899999999999992E-2</v>
      </c>
      <c r="M427" s="8">
        <v>209254.98</v>
      </c>
      <c r="N427" s="8">
        <v>100.04</v>
      </c>
      <c r="O427" s="8">
        <v>209.33868000000004</v>
      </c>
      <c r="P427" s="37">
        <v>2.0998973693315684E-5</v>
      </c>
      <c r="Q427" s="37">
        <v>4.2339561581736943E-6</v>
      </c>
    </row>
    <row r="428" spans="2:17" ht="15" x14ac:dyDescent="0.25">
      <c r="B428" s="39" t="s">
        <v>4183</v>
      </c>
      <c r="C428" s="3" t="s">
        <v>3482</v>
      </c>
      <c r="D428" s="3" t="s">
        <v>4203</v>
      </c>
      <c r="E428" s="3"/>
      <c r="F428" s="3" t="s">
        <v>455</v>
      </c>
      <c r="G428" s="3" t="s">
        <v>4191</v>
      </c>
      <c r="H428" s="3" t="s">
        <v>91</v>
      </c>
      <c r="I428" s="8">
        <v>1</v>
      </c>
      <c r="J428" s="3" t="s">
        <v>78</v>
      </c>
      <c r="K428" s="37">
        <v>2.2000000000000002E-2</v>
      </c>
      <c r="L428" s="37">
        <v>2.5199999999999997E-2</v>
      </c>
      <c r="M428" s="8">
        <v>1245323.1200000001</v>
      </c>
      <c r="N428" s="8">
        <v>100.07</v>
      </c>
      <c r="O428" s="8">
        <v>1246.1948400000001</v>
      </c>
      <c r="P428" s="37">
        <v>1.2500705871416475E-4</v>
      </c>
      <c r="Q428" s="37">
        <v>2.5204774947001102E-5</v>
      </c>
    </row>
    <row r="429" spans="2:17" ht="15" x14ac:dyDescent="0.25">
      <c r="B429" s="39" t="s">
        <v>4183</v>
      </c>
      <c r="C429" s="3" t="s">
        <v>3482</v>
      </c>
      <c r="D429" s="3" t="s">
        <v>4204</v>
      </c>
      <c r="E429" s="3"/>
      <c r="F429" s="3" t="s">
        <v>455</v>
      </c>
      <c r="G429" s="3" t="s">
        <v>4193</v>
      </c>
      <c r="H429" s="3" t="s">
        <v>91</v>
      </c>
      <c r="I429" s="8">
        <v>1</v>
      </c>
      <c r="J429" s="3" t="s">
        <v>78</v>
      </c>
      <c r="K429" s="37">
        <v>2.2000000000000002E-2</v>
      </c>
      <c r="L429" s="37">
        <v>2.1399999999999995E-2</v>
      </c>
      <c r="M429" s="8">
        <v>240073.91</v>
      </c>
      <c r="N429" s="8">
        <v>100.28</v>
      </c>
      <c r="O429" s="8">
        <v>240.74613000000002</v>
      </c>
      <c r="P429" s="37">
        <v>2.4149486614884345E-5</v>
      </c>
      <c r="Q429" s="37">
        <v>4.8691840402833558E-6</v>
      </c>
    </row>
    <row r="430" spans="2:17" ht="15" x14ac:dyDescent="0.25">
      <c r="B430" s="39" t="s">
        <v>4205</v>
      </c>
      <c r="C430" s="3" t="s">
        <v>3392</v>
      </c>
      <c r="D430" s="3" t="s">
        <v>4206</v>
      </c>
      <c r="E430" s="3"/>
      <c r="F430" s="3" t="s">
        <v>455</v>
      </c>
      <c r="G430" s="3" t="s">
        <v>4207</v>
      </c>
      <c r="H430" s="3" t="s">
        <v>91</v>
      </c>
      <c r="I430" s="8">
        <v>2.9499999999999997</v>
      </c>
      <c r="J430" s="3" t="s">
        <v>78</v>
      </c>
      <c r="K430" s="37">
        <v>2.4E-2</v>
      </c>
      <c r="L430" s="37">
        <v>-9.9999999999999985E-3</v>
      </c>
      <c r="M430" s="8">
        <v>3169583.1399999997</v>
      </c>
      <c r="N430" s="8">
        <v>116.51</v>
      </c>
      <c r="O430" s="8">
        <v>3692.8813100000002</v>
      </c>
      <c r="P430" s="37">
        <v>3.7043664114642905E-4</v>
      </c>
      <c r="Q430" s="37">
        <v>7.4689959657140459E-5</v>
      </c>
    </row>
    <row r="431" spans="2:17" ht="15" x14ac:dyDescent="0.25">
      <c r="B431" s="39" t="s">
        <v>4205</v>
      </c>
      <c r="C431" s="3" t="s">
        <v>3482</v>
      </c>
      <c r="D431" s="3" t="s">
        <v>4208</v>
      </c>
      <c r="E431" s="3"/>
      <c r="F431" s="3" t="s">
        <v>455</v>
      </c>
      <c r="G431" s="3" t="s">
        <v>4209</v>
      </c>
      <c r="H431" s="3" t="s">
        <v>91</v>
      </c>
      <c r="I431" s="8">
        <v>0.99999999999999989</v>
      </c>
      <c r="J431" s="3" t="s">
        <v>78</v>
      </c>
      <c r="K431" s="37">
        <v>2.2000000000000002E-2</v>
      </c>
      <c r="L431" s="37">
        <v>1.8099999999999995E-2</v>
      </c>
      <c r="M431" s="8">
        <v>1764145.59</v>
      </c>
      <c r="N431" s="8">
        <v>100.43</v>
      </c>
      <c r="O431" s="8">
        <v>1771.7314100000003</v>
      </c>
      <c r="P431" s="37">
        <v>1.777241610112909E-4</v>
      </c>
      <c r="Q431" s="37">
        <v>3.5833956314233288E-5</v>
      </c>
    </row>
    <row r="432" spans="2:17" ht="15" x14ac:dyDescent="0.25">
      <c r="B432" s="39" t="s">
        <v>4205</v>
      </c>
      <c r="C432" s="3" t="s">
        <v>3482</v>
      </c>
      <c r="D432" s="3" t="s">
        <v>4210</v>
      </c>
      <c r="E432" s="3"/>
      <c r="F432" s="3" t="s">
        <v>455</v>
      </c>
      <c r="G432" s="3" t="s">
        <v>4211</v>
      </c>
      <c r="H432" s="3" t="s">
        <v>91</v>
      </c>
      <c r="I432" s="8">
        <v>1</v>
      </c>
      <c r="J432" s="3" t="s">
        <v>78</v>
      </c>
      <c r="K432" s="37">
        <v>2.2000000000000002E-2</v>
      </c>
      <c r="L432" s="37">
        <v>1.84E-2</v>
      </c>
      <c r="M432" s="8">
        <v>1087507.26</v>
      </c>
      <c r="N432" s="8">
        <v>100.75</v>
      </c>
      <c r="O432" s="8">
        <v>1095.6635699999999</v>
      </c>
      <c r="P432" s="37">
        <v>1.0990711550848769E-4</v>
      </c>
      <c r="Q432" s="37">
        <v>2.2160221510368141E-5</v>
      </c>
    </row>
    <row r="433" spans="2:17" ht="15" x14ac:dyDescent="0.25">
      <c r="B433" s="39" t="s">
        <v>4212</v>
      </c>
      <c r="C433" s="3" t="s">
        <v>3392</v>
      </c>
      <c r="D433" s="3" t="s">
        <v>4213</v>
      </c>
      <c r="E433" s="3"/>
      <c r="F433" s="3" t="s">
        <v>455</v>
      </c>
      <c r="G433" s="3" t="s">
        <v>3241</v>
      </c>
      <c r="H433" s="3" t="s">
        <v>141</v>
      </c>
      <c r="I433" s="8">
        <v>5.6000000000000121</v>
      </c>
      <c r="J433" s="3" t="s">
        <v>78</v>
      </c>
      <c r="K433" s="37">
        <v>2.1899999999999999E-2</v>
      </c>
      <c r="L433" s="37">
        <v>1.4300000000000134E-2</v>
      </c>
      <c r="M433" s="8">
        <v>28140739.782113008</v>
      </c>
      <c r="N433" s="8">
        <v>104.34</v>
      </c>
      <c r="O433" s="8">
        <v>29362.047887455999</v>
      </c>
      <c r="P433" s="37">
        <v>2.9453365769315245E-3</v>
      </c>
      <c r="Q433" s="37">
        <v>5.938588294799853E-4</v>
      </c>
    </row>
    <row r="434" spans="2:17" ht="15" x14ac:dyDescent="0.25">
      <c r="B434" s="39" t="s">
        <v>4212</v>
      </c>
      <c r="C434" s="3" t="s">
        <v>3392</v>
      </c>
      <c r="D434" s="3" t="s">
        <v>4214</v>
      </c>
      <c r="E434" s="3"/>
      <c r="F434" s="3" t="s">
        <v>455</v>
      </c>
      <c r="G434" s="3" t="s">
        <v>3241</v>
      </c>
      <c r="H434" s="3" t="s">
        <v>141</v>
      </c>
      <c r="I434" s="8">
        <v>5.3399999999999643</v>
      </c>
      <c r="J434" s="3" t="s">
        <v>78</v>
      </c>
      <c r="K434" s="37">
        <v>3.5000000000000003E-2</v>
      </c>
      <c r="L434" s="37">
        <v>2.8000000000000132E-2</v>
      </c>
      <c r="M434" s="8">
        <v>31722594.37812601</v>
      </c>
      <c r="N434" s="8">
        <v>103.95</v>
      </c>
      <c r="O434" s="8">
        <v>32975.636855568999</v>
      </c>
      <c r="P434" s="37">
        <v>3.3078193234543389E-3</v>
      </c>
      <c r="Q434" s="37">
        <v>6.6694507070712283E-4</v>
      </c>
    </row>
    <row r="435" spans="2:17" ht="15" x14ac:dyDescent="0.25">
      <c r="B435" s="39" t="s">
        <v>4212</v>
      </c>
      <c r="C435" s="3" t="s">
        <v>3392</v>
      </c>
      <c r="D435" s="3" t="s">
        <v>4215</v>
      </c>
      <c r="E435" s="3"/>
      <c r="F435" s="3" t="s">
        <v>455</v>
      </c>
      <c r="G435" s="3" t="s">
        <v>3614</v>
      </c>
      <c r="H435" s="3" t="s">
        <v>141</v>
      </c>
      <c r="I435" s="8">
        <v>6.180000000000005</v>
      </c>
      <c r="J435" s="3" t="s">
        <v>78</v>
      </c>
      <c r="K435" s="37">
        <v>2.7699999999999999E-2</v>
      </c>
      <c r="L435" s="37">
        <v>1.7299999999999992E-2</v>
      </c>
      <c r="M435" s="8">
        <v>86687145.79648599</v>
      </c>
      <c r="N435" s="8">
        <v>106.66</v>
      </c>
      <c r="O435" s="8">
        <v>92460.509706531011</v>
      </c>
      <c r="P435" s="37">
        <v>9.2748067915494822E-3</v>
      </c>
      <c r="Q435" s="37">
        <v>1.8700497416905728E-3</v>
      </c>
    </row>
    <row r="436" spans="2:17" ht="15" x14ac:dyDescent="0.25">
      <c r="B436" s="39" t="s">
        <v>4216</v>
      </c>
      <c r="C436" s="3" t="s">
        <v>3482</v>
      </c>
      <c r="D436" s="3" t="s">
        <v>4217</v>
      </c>
      <c r="E436" s="3"/>
      <c r="F436" s="3" t="s">
        <v>455</v>
      </c>
      <c r="G436" s="3" t="s">
        <v>2809</v>
      </c>
      <c r="H436" s="3" t="s">
        <v>91</v>
      </c>
      <c r="I436" s="8">
        <v>2.95</v>
      </c>
      <c r="J436" s="3" t="s">
        <v>78</v>
      </c>
      <c r="K436" s="37">
        <v>2.4E-2</v>
      </c>
      <c r="L436" s="37">
        <v>3.2499999999999994E-2</v>
      </c>
      <c r="M436" s="8">
        <v>4050585</v>
      </c>
      <c r="N436" s="8">
        <v>98.07</v>
      </c>
      <c r="O436" s="8">
        <v>3972.4087100000002</v>
      </c>
      <c r="P436" s="37">
        <v>3.984763159889423E-4</v>
      </c>
      <c r="Q436" s="37">
        <v>8.0343509954717003E-5</v>
      </c>
    </row>
    <row r="437" spans="2:17" ht="15" x14ac:dyDescent="0.25">
      <c r="B437" s="39" t="s">
        <v>4216</v>
      </c>
      <c r="C437" s="3" t="s">
        <v>3482</v>
      </c>
      <c r="D437" s="3" t="s">
        <v>4218</v>
      </c>
      <c r="E437" s="3"/>
      <c r="F437" s="3" t="s">
        <v>455</v>
      </c>
      <c r="G437" s="3" t="s">
        <v>4219</v>
      </c>
      <c r="H437" s="3" t="s">
        <v>91</v>
      </c>
      <c r="I437" s="8">
        <v>2.9499999999999997</v>
      </c>
      <c r="J437" s="3" t="s">
        <v>78</v>
      </c>
      <c r="K437" s="37">
        <v>2.4E-2</v>
      </c>
      <c r="L437" s="37">
        <v>3.4500000000000003E-2</v>
      </c>
      <c r="M437" s="8">
        <v>4398518.96</v>
      </c>
      <c r="N437" s="8">
        <v>97.28</v>
      </c>
      <c r="O437" s="8">
        <v>4278.8792599999997</v>
      </c>
      <c r="P437" s="37">
        <v>4.2921868532663939E-4</v>
      </c>
      <c r="Q437" s="37">
        <v>8.6541995931944794E-5</v>
      </c>
    </row>
    <row r="438" spans="2:17" ht="15" x14ac:dyDescent="0.25">
      <c r="B438" s="39" t="s">
        <v>4216</v>
      </c>
      <c r="C438" s="3" t="s">
        <v>3482</v>
      </c>
      <c r="D438" s="3" t="s">
        <v>4220</v>
      </c>
      <c r="E438" s="3"/>
      <c r="F438" s="3" t="s">
        <v>455</v>
      </c>
      <c r="G438" s="3" t="s">
        <v>3571</v>
      </c>
      <c r="H438" s="3" t="s">
        <v>91</v>
      </c>
      <c r="I438" s="8">
        <v>2.95</v>
      </c>
      <c r="J438" s="3" t="s">
        <v>78</v>
      </c>
      <c r="K438" s="37">
        <v>2.4E-2</v>
      </c>
      <c r="L438" s="37">
        <v>4.7800000000000009E-2</v>
      </c>
      <c r="M438" s="8">
        <v>4233383.99</v>
      </c>
      <c r="N438" s="8">
        <v>93.56</v>
      </c>
      <c r="O438" s="8">
        <v>3960.7540499999996</v>
      </c>
      <c r="P438" s="37">
        <v>3.9730722531375247E-4</v>
      </c>
      <c r="Q438" s="37">
        <v>8.0107789926873015E-5</v>
      </c>
    </row>
    <row r="439" spans="2:17" ht="15" x14ac:dyDescent="0.25">
      <c r="B439" s="39" t="s">
        <v>4216</v>
      </c>
      <c r="C439" s="3" t="s">
        <v>3482</v>
      </c>
      <c r="D439" s="3" t="s">
        <v>4221</v>
      </c>
      <c r="E439" s="3"/>
      <c r="F439" s="3" t="s">
        <v>455</v>
      </c>
      <c r="G439" s="3" t="s">
        <v>2968</v>
      </c>
      <c r="H439" s="3" t="s">
        <v>91</v>
      </c>
      <c r="I439" s="8">
        <v>2.95</v>
      </c>
      <c r="J439" s="3" t="s">
        <v>78</v>
      </c>
      <c r="K439" s="37">
        <v>2.4E-2</v>
      </c>
      <c r="L439" s="37">
        <v>2.6000000000000002E-2</v>
      </c>
      <c r="M439" s="8">
        <v>4032661</v>
      </c>
      <c r="N439" s="8">
        <v>99.69</v>
      </c>
      <c r="O439" s="8">
        <v>4020.1597499999993</v>
      </c>
      <c r="P439" s="37">
        <v>4.0326627087347892E-4</v>
      </c>
      <c r="Q439" s="37">
        <v>8.1309293296176859E-5</v>
      </c>
    </row>
    <row r="440" spans="2:17" ht="15" x14ac:dyDescent="0.25">
      <c r="B440" s="39" t="s">
        <v>4216</v>
      </c>
      <c r="C440" s="3" t="s">
        <v>3482</v>
      </c>
      <c r="D440" s="3" t="s">
        <v>4222</v>
      </c>
      <c r="E440" s="3"/>
      <c r="F440" s="3" t="s">
        <v>455</v>
      </c>
      <c r="G440" s="3" t="s">
        <v>4152</v>
      </c>
      <c r="H440" s="3" t="s">
        <v>91</v>
      </c>
      <c r="I440" s="8">
        <v>2.96</v>
      </c>
      <c r="J440" s="3" t="s">
        <v>78</v>
      </c>
      <c r="K440" s="37">
        <v>2.4E-2</v>
      </c>
      <c r="L440" s="37">
        <v>2.4399999999999998E-2</v>
      </c>
      <c r="M440" s="8">
        <v>4911083</v>
      </c>
      <c r="N440" s="8">
        <v>99.98</v>
      </c>
      <c r="O440" s="8">
        <v>4910.1007900000004</v>
      </c>
      <c r="P440" s="37">
        <v>4.9253715233486014E-4</v>
      </c>
      <c r="Q440" s="37">
        <v>9.9308696687463665E-5</v>
      </c>
    </row>
    <row r="441" spans="2:17" ht="15" x14ac:dyDescent="0.25">
      <c r="B441" s="39" t="s">
        <v>4216</v>
      </c>
      <c r="C441" s="3" t="s">
        <v>3482</v>
      </c>
      <c r="D441" s="3" t="s">
        <v>4223</v>
      </c>
      <c r="E441" s="3"/>
      <c r="F441" s="3" t="s">
        <v>455</v>
      </c>
      <c r="G441" s="3" t="s">
        <v>2885</v>
      </c>
      <c r="H441" s="3" t="s">
        <v>91</v>
      </c>
      <c r="I441" s="8">
        <v>1</v>
      </c>
      <c r="J441" s="3" t="s">
        <v>78</v>
      </c>
      <c r="K441" s="37">
        <v>2.2000000000000002E-2</v>
      </c>
      <c r="L441" s="37">
        <v>2.1499999999999995E-2</v>
      </c>
      <c r="M441" s="8">
        <v>1487671.6800000002</v>
      </c>
      <c r="N441" s="8">
        <v>100.25</v>
      </c>
      <c r="O441" s="8">
        <v>1491.3908600000002</v>
      </c>
      <c r="P441" s="37">
        <v>1.4960291827383E-4</v>
      </c>
      <c r="Q441" s="37">
        <v>3.0163959741892712E-5</v>
      </c>
    </row>
    <row r="442" spans="2:17" ht="15" x14ac:dyDescent="0.25">
      <c r="B442" s="39" t="s">
        <v>4216</v>
      </c>
      <c r="C442" s="3" t="s">
        <v>3482</v>
      </c>
      <c r="D442" s="3" t="s">
        <v>4224</v>
      </c>
      <c r="E442" s="3"/>
      <c r="F442" s="3" t="s">
        <v>455</v>
      </c>
      <c r="G442" s="3" t="s">
        <v>2843</v>
      </c>
      <c r="H442" s="3" t="s">
        <v>91</v>
      </c>
      <c r="I442" s="8">
        <v>1</v>
      </c>
      <c r="J442" s="3" t="s">
        <v>78</v>
      </c>
      <c r="K442" s="37">
        <v>2.2000000000000002E-2</v>
      </c>
      <c r="L442" s="37">
        <v>2.7699999999999999E-2</v>
      </c>
      <c r="M442" s="8">
        <v>280535</v>
      </c>
      <c r="N442" s="8">
        <v>99.83</v>
      </c>
      <c r="O442" s="8">
        <v>280.05809999999997</v>
      </c>
      <c r="P442" s="37">
        <v>2.8092909893670732E-5</v>
      </c>
      <c r="Q442" s="37">
        <v>5.6642839113221875E-6</v>
      </c>
    </row>
    <row r="443" spans="2:17" ht="15" x14ac:dyDescent="0.25">
      <c r="B443" s="39" t="s">
        <v>4225</v>
      </c>
      <c r="C443" s="3" t="s">
        <v>3392</v>
      </c>
      <c r="D443" s="3" t="s">
        <v>4226</v>
      </c>
      <c r="E443" s="3"/>
      <c r="F443" s="3" t="s">
        <v>512</v>
      </c>
      <c r="G443" s="3" t="s">
        <v>4227</v>
      </c>
      <c r="H443" s="3" t="s">
        <v>141</v>
      </c>
      <c r="I443" s="8">
        <v>6.880000000000015</v>
      </c>
      <c r="J443" s="3" t="s">
        <v>78</v>
      </c>
      <c r="K443" s="37">
        <v>2.0499999999999997E-2</v>
      </c>
      <c r="L443" s="37">
        <v>1.5400000000000035E-2</v>
      </c>
      <c r="M443" s="8">
        <v>81836917.863876998</v>
      </c>
      <c r="N443" s="8">
        <v>103.79</v>
      </c>
      <c r="O443" s="8">
        <v>84938.537052814965</v>
      </c>
      <c r="P443" s="37">
        <v>8.5202701436771291E-3</v>
      </c>
      <c r="Q443" s="37">
        <v>1.7179149215091559E-3</v>
      </c>
    </row>
    <row r="444" spans="2:17" ht="15" x14ac:dyDescent="0.25">
      <c r="B444" s="39" t="s">
        <v>4228</v>
      </c>
      <c r="C444" s="3" t="s">
        <v>3482</v>
      </c>
      <c r="D444" s="3" t="s">
        <v>4229</v>
      </c>
      <c r="E444" s="3"/>
      <c r="F444" s="3" t="s">
        <v>512</v>
      </c>
      <c r="G444" s="3" t="s">
        <v>4230</v>
      </c>
      <c r="H444" s="3" t="s">
        <v>141</v>
      </c>
      <c r="I444" s="8">
        <v>1.760000000000177</v>
      </c>
      <c r="J444" s="3" t="s">
        <v>78</v>
      </c>
      <c r="K444" s="37">
        <v>2.9500000000000002E-2</v>
      </c>
      <c r="L444" s="37">
        <v>1.4400000000001276E-2</v>
      </c>
      <c r="M444" s="8">
        <v>10302702.462760001</v>
      </c>
      <c r="N444" s="8">
        <v>103.2</v>
      </c>
      <c r="O444" s="8">
        <v>10632.388941568001</v>
      </c>
      <c r="P444" s="37">
        <v>1.0665456363873459E-3</v>
      </c>
      <c r="Q444" s="37">
        <v>2.1504419840255853E-4</v>
      </c>
    </row>
    <row r="445" spans="2:17" ht="15" x14ac:dyDescent="0.25">
      <c r="B445" s="39" t="s">
        <v>4228</v>
      </c>
      <c r="C445" s="3" t="s">
        <v>3482</v>
      </c>
      <c r="D445" s="3" t="s">
        <v>4231</v>
      </c>
      <c r="E445" s="3"/>
      <c r="F445" s="3" t="s">
        <v>512</v>
      </c>
      <c r="G445" s="3" t="s">
        <v>4230</v>
      </c>
      <c r="H445" s="3" t="s">
        <v>141</v>
      </c>
      <c r="I445" s="8">
        <v>3.2900000000001661</v>
      </c>
      <c r="J445" s="3" t="s">
        <v>78</v>
      </c>
      <c r="K445" s="37">
        <v>2.9500000000000002E-2</v>
      </c>
      <c r="L445" s="37">
        <v>1.4700000000000659E-2</v>
      </c>
      <c r="M445" s="8">
        <v>4807927.815955</v>
      </c>
      <c r="N445" s="8">
        <v>105.46</v>
      </c>
      <c r="O445" s="8">
        <v>5070.4406747049998</v>
      </c>
      <c r="P445" s="37">
        <v>5.0862100755411327E-4</v>
      </c>
      <c r="Q445" s="37">
        <v>1.0255163316842167E-4</v>
      </c>
    </row>
    <row r="446" spans="2:17" ht="15" x14ac:dyDescent="0.25">
      <c r="B446" s="39" t="s">
        <v>4228</v>
      </c>
      <c r="C446" s="3" t="s">
        <v>3482</v>
      </c>
      <c r="D446" s="3" t="s">
        <v>4232</v>
      </c>
      <c r="E446" s="3"/>
      <c r="F446" s="3" t="s">
        <v>512</v>
      </c>
      <c r="G446" s="3" t="s">
        <v>4233</v>
      </c>
      <c r="H446" s="3" t="s">
        <v>141</v>
      </c>
      <c r="I446" s="8">
        <v>1.7699999999999252</v>
      </c>
      <c r="J446" s="3" t="s">
        <v>78</v>
      </c>
      <c r="K446" s="37">
        <v>2.6499999999999999E-2</v>
      </c>
      <c r="L446" s="37">
        <v>1.6199999999999319E-2</v>
      </c>
      <c r="M446" s="8">
        <v>10382166.904309005</v>
      </c>
      <c r="N446" s="8">
        <v>102.28</v>
      </c>
      <c r="O446" s="8">
        <v>10618.880308968</v>
      </c>
      <c r="P446" s="37">
        <v>1.065190571854599E-3</v>
      </c>
      <c r="Q446" s="37">
        <v>2.1477098105837121E-4</v>
      </c>
    </row>
    <row r="447" spans="2:17" ht="15" x14ac:dyDescent="0.25">
      <c r="B447" s="39" t="s">
        <v>4228</v>
      </c>
      <c r="C447" s="3" t="s">
        <v>3482</v>
      </c>
      <c r="D447" s="3" t="s">
        <v>4234</v>
      </c>
      <c r="E447" s="3"/>
      <c r="F447" s="3" t="s">
        <v>512</v>
      </c>
      <c r="G447" s="3" t="s">
        <v>4233</v>
      </c>
      <c r="H447" s="3" t="s">
        <v>141</v>
      </c>
      <c r="I447" s="8">
        <v>3.3000000000000713</v>
      </c>
      <c r="J447" s="3" t="s">
        <v>78</v>
      </c>
      <c r="K447" s="37">
        <v>2.6499999999999999E-2</v>
      </c>
      <c r="L447" s="37">
        <v>1.6499999999999366E-2</v>
      </c>
      <c r="M447" s="8">
        <v>4845010.7579159988</v>
      </c>
      <c r="N447" s="8">
        <v>103.79</v>
      </c>
      <c r="O447" s="8">
        <v>5028.6366651610006</v>
      </c>
      <c r="P447" s="37">
        <v>5.0442760528039319E-4</v>
      </c>
      <c r="Q447" s="37">
        <v>1.0170613082912552E-4</v>
      </c>
    </row>
    <row r="448" spans="2:17" ht="15" x14ac:dyDescent="0.25">
      <c r="B448" s="39" t="s">
        <v>4228</v>
      </c>
      <c r="C448" s="3" t="s">
        <v>3392</v>
      </c>
      <c r="D448" s="3" t="s">
        <v>4235</v>
      </c>
      <c r="E448" s="3"/>
      <c r="F448" s="3" t="s">
        <v>512</v>
      </c>
      <c r="G448" s="3" t="s">
        <v>3523</v>
      </c>
      <c r="H448" s="3" t="s">
        <v>141</v>
      </c>
      <c r="I448" s="8">
        <v>5.8399999999999901</v>
      </c>
      <c r="J448" s="3" t="s">
        <v>78</v>
      </c>
      <c r="K448" s="37">
        <v>2.0499999999999997E-2</v>
      </c>
      <c r="L448" s="37">
        <v>1.4200000000000178E-2</v>
      </c>
      <c r="M448" s="8">
        <v>31411719.190517008</v>
      </c>
      <c r="N448" s="8">
        <v>103.96</v>
      </c>
      <c r="O448" s="8">
        <v>32655.623270459</v>
      </c>
      <c r="P448" s="37">
        <v>3.2757184386334902E-3</v>
      </c>
      <c r="Q448" s="37">
        <v>6.6047267158157318E-4</v>
      </c>
    </row>
    <row r="449" spans="2:17" ht="15" x14ac:dyDescent="0.25">
      <c r="B449" s="39" t="s">
        <v>4236</v>
      </c>
      <c r="C449" s="3" t="s">
        <v>3392</v>
      </c>
      <c r="D449" s="3" t="s">
        <v>4237</v>
      </c>
      <c r="E449" s="3"/>
      <c r="F449" s="3" t="s">
        <v>512</v>
      </c>
      <c r="G449" s="3" t="s">
        <v>3848</v>
      </c>
      <c r="H449" s="3" t="s">
        <v>141</v>
      </c>
      <c r="I449" s="8">
        <v>0</v>
      </c>
      <c r="J449" s="3" t="s">
        <v>78</v>
      </c>
      <c r="K449" s="37">
        <v>3.0000000000000001E-3</v>
      </c>
      <c r="L449" s="37">
        <v>0</v>
      </c>
      <c r="M449" s="8">
        <v>23649.067735006538</v>
      </c>
      <c r="N449" s="8">
        <v>100</v>
      </c>
      <c r="O449" s="8">
        <v>23.64906773500536</v>
      </c>
      <c r="P449" s="37">
        <v>2.3722617876391415E-6</v>
      </c>
      <c r="Q449" s="37">
        <v>4.7831158566440156E-7</v>
      </c>
    </row>
    <row r="450" spans="2:17" ht="15" x14ac:dyDescent="0.25">
      <c r="B450" s="39" t="s">
        <v>4236</v>
      </c>
      <c r="C450" s="3" t="s">
        <v>3392</v>
      </c>
      <c r="D450" s="3" t="s">
        <v>4238</v>
      </c>
      <c r="E450" s="3"/>
      <c r="F450" s="3" t="s">
        <v>512</v>
      </c>
      <c r="G450" s="3" t="s">
        <v>4239</v>
      </c>
      <c r="H450" s="3" t="s">
        <v>141</v>
      </c>
      <c r="I450" s="8">
        <v>5.590000000000221</v>
      </c>
      <c r="J450" s="3" t="s">
        <v>78</v>
      </c>
      <c r="K450" s="37">
        <v>3.7400000000000003E-2</v>
      </c>
      <c r="L450" s="37">
        <v>3.6400000000000599E-2</v>
      </c>
      <c r="M450" s="8">
        <v>7403010.3239410007</v>
      </c>
      <c r="N450" s="8">
        <v>101.75</v>
      </c>
      <c r="O450" s="8">
        <v>7532.5630051879998</v>
      </c>
      <c r="P450" s="37">
        <v>7.5559897668785203E-4</v>
      </c>
      <c r="Q450" s="37">
        <v>1.523490141556595E-4</v>
      </c>
    </row>
    <row r="451" spans="2:17" ht="15" x14ac:dyDescent="0.25">
      <c r="B451" s="39" t="s">
        <v>4240</v>
      </c>
      <c r="C451" s="3" t="s">
        <v>3392</v>
      </c>
      <c r="D451" s="3" t="s">
        <v>4241</v>
      </c>
      <c r="E451" s="3"/>
      <c r="F451" s="3" t="s">
        <v>512</v>
      </c>
      <c r="G451" s="3" t="s">
        <v>3850</v>
      </c>
      <c r="H451" s="3" t="s">
        <v>141</v>
      </c>
      <c r="I451" s="8">
        <v>6.3600000000000012</v>
      </c>
      <c r="J451" s="3" t="s">
        <v>78</v>
      </c>
      <c r="K451" s="37">
        <v>2.7900000000000001E-2</v>
      </c>
      <c r="L451" s="37">
        <v>1.1100000000000002E-2</v>
      </c>
      <c r="M451" s="8">
        <v>28119146.709999997</v>
      </c>
      <c r="N451" s="8">
        <v>111.61</v>
      </c>
      <c r="O451" s="8">
        <v>31383.779649999993</v>
      </c>
      <c r="P451" s="37">
        <v>3.148138524935601E-3</v>
      </c>
      <c r="Q451" s="37">
        <v>6.3474914008191752E-4</v>
      </c>
    </row>
    <row r="452" spans="2:17" ht="15" x14ac:dyDescent="0.25">
      <c r="B452" s="39" t="s">
        <v>4242</v>
      </c>
      <c r="C452" s="3" t="s">
        <v>3482</v>
      </c>
      <c r="D452" s="3" t="s">
        <v>4243</v>
      </c>
      <c r="E452" s="3"/>
      <c r="F452" s="3" t="s">
        <v>512</v>
      </c>
      <c r="G452" s="3" t="s">
        <v>3919</v>
      </c>
      <c r="H452" s="3" t="s">
        <v>141</v>
      </c>
      <c r="I452" s="8">
        <v>0.62000000000005195</v>
      </c>
      <c r="J452" s="3" t="s">
        <v>78</v>
      </c>
      <c r="K452" s="37">
        <v>1.9E-2</v>
      </c>
      <c r="L452" s="37">
        <v>2.0500000000000244E-2</v>
      </c>
      <c r="M452" s="8">
        <v>28975117.039561998</v>
      </c>
      <c r="N452" s="8">
        <v>100.16</v>
      </c>
      <c r="O452" s="8">
        <v>29021.477229684002</v>
      </c>
      <c r="P452" s="37">
        <v>2.9111735914609492E-3</v>
      </c>
      <c r="Q452" s="37">
        <v>5.8697065557076307E-4</v>
      </c>
    </row>
    <row r="453" spans="2:17" ht="15" x14ac:dyDescent="0.25">
      <c r="B453" s="39" t="s">
        <v>4244</v>
      </c>
      <c r="C453" s="3" t="s">
        <v>3482</v>
      </c>
      <c r="D453" s="3" t="s">
        <v>4245</v>
      </c>
      <c r="E453" s="3"/>
      <c r="F453" s="3" t="s">
        <v>512</v>
      </c>
      <c r="G453" s="3" t="s">
        <v>4246</v>
      </c>
      <c r="H453" s="3" t="s">
        <v>77</v>
      </c>
      <c r="I453" s="8">
        <v>2.6799999999999993</v>
      </c>
      <c r="J453" s="3" t="s">
        <v>53</v>
      </c>
      <c r="K453" s="37">
        <v>4.9478999999999995E-2</v>
      </c>
      <c r="L453" s="37">
        <v>5.4199999999999991E-2</v>
      </c>
      <c r="M453" s="8">
        <v>1648513.3099999998</v>
      </c>
      <c r="N453" s="8">
        <v>100.31</v>
      </c>
      <c r="O453" s="8">
        <v>5810.8336900000013</v>
      </c>
      <c r="P453" s="37">
        <v>5.8289057613501E-4</v>
      </c>
      <c r="Q453" s="37">
        <v>1.1752636964128497E-4</v>
      </c>
    </row>
    <row r="454" spans="2:17" ht="15" x14ac:dyDescent="0.25">
      <c r="B454" s="39" t="s">
        <v>4244</v>
      </c>
      <c r="C454" s="3" t="s">
        <v>3482</v>
      </c>
      <c r="D454" s="3" t="s">
        <v>4247</v>
      </c>
      <c r="E454" s="3"/>
      <c r="F454" s="3" t="s">
        <v>512</v>
      </c>
      <c r="G454" s="3" t="s">
        <v>2835</v>
      </c>
      <c r="H454" s="3" t="s">
        <v>77</v>
      </c>
      <c r="I454" s="8">
        <v>2.6799999999999997</v>
      </c>
      <c r="J454" s="3" t="s">
        <v>53</v>
      </c>
      <c r="K454" s="37">
        <v>4.9454999999999999E-2</v>
      </c>
      <c r="L454" s="37">
        <v>5.4300000000000001E-2</v>
      </c>
      <c r="M454" s="8">
        <v>30928.180000000004</v>
      </c>
      <c r="N454" s="8">
        <v>100.31</v>
      </c>
      <c r="O454" s="8">
        <v>109.01853</v>
      </c>
      <c r="P454" s="37">
        <v>1.0935758473082692E-5</v>
      </c>
      <c r="Q454" s="37">
        <v>2.2049421370601149E-6</v>
      </c>
    </row>
    <row r="455" spans="2:17" ht="15" x14ac:dyDescent="0.25">
      <c r="B455" s="39" t="s">
        <v>4244</v>
      </c>
      <c r="C455" s="3" t="s">
        <v>3482</v>
      </c>
      <c r="D455" s="3" t="s">
        <v>4248</v>
      </c>
      <c r="E455" s="3"/>
      <c r="F455" s="3" t="s">
        <v>512</v>
      </c>
      <c r="G455" s="3" t="s">
        <v>2845</v>
      </c>
      <c r="H455" s="3" t="s">
        <v>77</v>
      </c>
      <c r="I455" s="8">
        <v>2.6899999999999995</v>
      </c>
      <c r="J455" s="3" t="s">
        <v>53</v>
      </c>
      <c r="K455" s="37">
        <v>4.9872E-2</v>
      </c>
      <c r="L455" s="37">
        <v>5.5100000000000003E-2</v>
      </c>
      <c r="M455" s="8">
        <v>156856.13</v>
      </c>
      <c r="N455" s="8">
        <v>99.92</v>
      </c>
      <c r="O455" s="8">
        <v>550.75148000000002</v>
      </c>
      <c r="P455" s="37">
        <v>5.5246435298410577E-5</v>
      </c>
      <c r="Q455" s="37">
        <v>1.11391627212385E-5</v>
      </c>
    </row>
    <row r="456" spans="2:17" ht="15" x14ac:dyDescent="0.25">
      <c r="B456" s="39" t="s">
        <v>4244</v>
      </c>
      <c r="C456" s="3" t="s">
        <v>3482</v>
      </c>
      <c r="D456" s="3" t="s">
        <v>4249</v>
      </c>
      <c r="E456" s="3"/>
      <c r="F456" s="3" t="s">
        <v>512</v>
      </c>
      <c r="G456" s="3" t="s">
        <v>2968</v>
      </c>
      <c r="H456" s="3" t="s">
        <v>77</v>
      </c>
      <c r="I456" s="8">
        <v>2.6999999999999997</v>
      </c>
      <c r="J456" s="3" t="s">
        <v>53</v>
      </c>
      <c r="K456" s="37">
        <v>4.9946999999999998E-2</v>
      </c>
      <c r="L456" s="37">
        <v>5.2499999999999998E-2</v>
      </c>
      <c r="M456" s="8">
        <v>188130.92999999996</v>
      </c>
      <c r="N456" s="8">
        <v>100.21</v>
      </c>
      <c r="O456" s="8">
        <v>662.48039000000006</v>
      </c>
      <c r="P456" s="37">
        <v>6.6454074717331332E-5</v>
      </c>
      <c r="Q456" s="37">
        <v>1.3398923347132073E-5</v>
      </c>
    </row>
    <row r="457" spans="2:17" ht="15" x14ac:dyDescent="0.25">
      <c r="B457" s="39" t="s">
        <v>4250</v>
      </c>
      <c r="C457" s="3" t="s">
        <v>3482</v>
      </c>
      <c r="D457" s="3" t="s">
        <v>4251</v>
      </c>
      <c r="E457" s="3"/>
      <c r="F457" s="3" t="s">
        <v>512</v>
      </c>
      <c r="G457" s="3" t="s">
        <v>4252</v>
      </c>
      <c r="H457" s="3" t="s">
        <v>77</v>
      </c>
      <c r="I457" s="8">
        <v>0</v>
      </c>
      <c r="J457" s="3" t="s">
        <v>53</v>
      </c>
      <c r="K457" s="37">
        <v>1.1375E-2</v>
      </c>
      <c r="L457" s="37">
        <v>0</v>
      </c>
      <c r="M457" s="8">
        <v>7714.8036425720784</v>
      </c>
      <c r="N457" s="8">
        <v>100</v>
      </c>
      <c r="O457" s="8">
        <v>27.10982000000115</v>
      </c>
      <c r="P457" s="37">
        <v>2.719413330639839E-6</v>
      </c>
      <c r="Q457" s="37">
        <v>5.4830664517415143E-7</v>
      </c>
    </row>
    <row r="458" spans="2:17" ht="15" x14ac:dyDescent="0.25">
      <c r="B458" s="39" t="s">
        <v>4253</v>
      </c>
      <c r="C458" s="3" t="s">
        <v>3482</v>
      </c>
      <c r="D458" s="3" t="s">
        <v>4254</v>
      </c>
      <c r="E458" s="3"/>
      <c r="F458" s="3" t="s">
        <v>512</v>
      </c>
      <c r="G458" s="3" t="s">
        <v>3953</v>
      </c>
      <c r="H458" s="3" t="s">
        <v>141</v>
      </c>
      <c r="I458" s="8">
        <v>3.2100000000000004</v>
      </c>
      <c r="J458" s="3" t="s">
        <v>78</v>
      </c>
      <c r="K458" s="37">
        <v>4.3099999999999999E-2</v>
      </c>
      <c r="L458" s="37">
        <v>1.1300000000000003E-2</v>
      </c>
      <c r="M458" s="8">
        <v>13219351.769999998</v>
      </c>
      <c r="N458" s="8">
        <v>110.3</v>
      </c>
      <c r="O458" s="8">
        <v>14580.945010000001</v>
      </c>
      <c r="P458" s="37">
        <v>1.4626292698925614E-3</v>
      </c>
      <c r="Q458" s="37">
        <v>2.9490527941172405E-4</v>
      </c>
    </row>
    <row r="459" spans="2:17" ht="15" x14ac:dyDescent="0.25">
      <c r="B459" s="39" t="s">
        <v>4253</v>
      </c>
      <c r="C459" s="3" t="s">
        <v>3482</v>
      </c>
      <c r="D459" s="3" t="s">
        <v>4255</v>
      </c>
      <c r="E459" s="3"/>
      <c r="F459" s="3" t="s">
        <v>512</v>
      </c>
      <c r="G459" s="3" t="s">
        <v>4256</v>
      </c>
      <c r="H459" s="3" t="s">
        <v>141</v>
      </c>
      <c r="I459" s="8">
        <v>3.21</v>
      </c>
      <c r="J459" s="3" t="s">
        <v>78</v>
      </c>
      <c r="K459" s="37">
        <v>3.9599999999999996E-2</v>
      </c>
      <c r="L459" s="37">
        <v>1.1899999999999999E-2</v>
      </c>
      <c r="M459" s="8">
        <v>4643717.3400000008</v>
      </c>
      <c r="N459" s="8">
        <v>108.92</v>
      </c>
      <c r="O459" s="8">
        <v>5057.9369300000008</v>
      </c>
      <c r="P459" s="37">
        <v>5.073667443375485E-4</v>
      </c>
      <c r="Q459" s="37">
        <v>1.0229874007243978E-4</v>
      </c>
    </row>
    <row r="460" spans="2:17" ht="15" x14ac:dyDescent="0.25">
      <c r="B460" s="39" t="s">
        <v>4253</v>
      </c>
      <c r="C460" s="3" t="s">
        <v>3482</v>
      </c>
      <c r="D460" s="3" t="s">
        <v>4257</v>
      </c>
      <c r="E460" s="3"/>
      <c r="F460" s="3" t="s">
        <v>512</v>
      </c>
      <c r="G460" s="3" t="s">
        <v>4258</v>
      </c>
      <c r="H460" s="3" t="s">
        <v>141</v>
      </c>
      <c r="I460" s="8">
        <v>3.2199999999999998</v>
      </c>
      <c r="J460" s="3" t="s">
        <v>78</v>
      </c>
      <c r="K460" s="37">
        <v>3.39E-2</v>
      </c>
      <c r="L460" s="37">
        <v>1.0399999999999998E-2</v>
      </c>
      <c r="M460" s="8">
        <v>3847590.9999999991</v>
      </c>
      <c r="N460" s="8">
        <v>107.93</v>
      </c>
      <c r="O460" s="8">
        <v>4152.7049600000009</v>
      </c>
      <c r="P460" s="37">
        <v>4.1656201429731744E-4</v>
      </c>
      <c r="Q460" s="37">
        <v>8.3990071679397444E-5</v>
      </c>
    </row>
    <row r="461" spans="2:17" ht="15" x14ac:dyDescent="0.25">
      <c r="B461" s="39" t="s">
        <v>4253</v>
      </c>
      <c r="C461" s="3" t="s">
        <v>3482</v>
      </c>
      <c r="D461" s="3" t="s">
        <v>4259</v>
      </c>
      <c r="E461" s="3"/>
      <c r="F461" s="3" t="s">
        <v>512</v>
      </c>
      <c r="G461" s="3" t="s">
        <v>4260</v>
      </c>
      <c r="H461" s="3" t="s">
        <v>141</v>
      </c>
      <c r="I461" s="8">
        <v>3.2100000000000009</v>
      </c>
      <c r="J461" s="3" t="s">
        <v>78</v>
      </c>
      <c r="K461" s="37">
        <v>3.2000000000000001E-2</v>
      </c>
      <c r="L461" s="37">
        <v>1.1299999999999999E-2</v>
      </c>
      <c r="M461" s="8">
        <v>1372611.74</v>
      </c>
      <c r="N461" s="8">
        <v>106.3</v>
      </c>
      <c r="O461" s="8">
        <v>1459.08628</v>
      </c>
      <c r="P461" s="37">
        <v>1.4636241333898655E-4</v>
      </c>
      <c r="Q461" s="37">
        <v>2.9510587056881918E-5</v>
      </c>
    </row>
    <row r="462" spans="2:17" ht="15" x14ac:dyDescent="0.25">
      <c r="B462" s="39" t="s">
        <v>4253</v>
      </c>
      <c r="C462" s="3" t="s">
        <v>3482</v>
      </c>
      <c r="D462" s="3" t="s">
        <v>4261</v>
      </c>
      <c r="E462" s="3"/>
      <c r="F462" s="3" t="s">
        <v>512</v>
      </c>
      <c r="G462" s="3" t="s">
        <v>4262</v>
      </c>
      <c r="H462" s="3" t="s">
        <v>141</v>
      </c>
      <c r="I462" s="8">
        <v>3.1600000000000006</v>
      </c>
      <c r="J462" s="3" t="s">
        <v>78</v>
      </c>
      <c r="K462" s="37">
        <v>3.9900000000000005E-2</v>
      </c>
      <c r="L462" s="37">
        <v>2.5100000000000001E-2</v>
      </c>
      <c r="M462" s="8">
        <v>884811.12</v>
      </c>
      <c r="N462" s="8">
        <v>105.79</v>
      </c>
      <c r="O462" s="8">
        <v>936.04168000000004</v>
      </c>
      <c r="P462" s="37">
        <v>9.3895283060765522E-5</v>
      </c>
      <c r="Q462" s="37">
        <v>1.8931806751352638E-5</v>
      </c>
    </row>
    <row r="463" spans="2:17" ht="15" x14ac:dyDescent="0.25">
      <c r="B463" s="39" t="s">
        <v>4253</v>
      </c>
      <c r="C463" s="3" t="s">
        <v>3482</v>
      </c>
      <c r="D463" s="3" t="s">
        <v>4263</v>
      </c>
      <c r="E463" s="3"/>
      <c r="F463" s="3" t="s">
        <v>512</v>
      </c>
      <c r="G463" s="3" t="s">
        <v>3846</v>
      </c>
      <c r="H463" s="3" t="s">
        <v>141</v>
      </c>
      <c r="I463" s="8">
        <v>3.1499999999999995</v>
      </c>
      <c r="J463" s="3" t="s">
        <v>78</v>
      </c>
      <c r="K463" s="37">
        <v>4.0500000000000001E-2</v>
      </c>
      <c r="L463" s="37">
        <v>2.9399999999999996E-2</v>
      </c>
      <c r="M463" s="8">
        <v>1110431.02</v>
      </c>
      <c r="N463" s="8">
        <v>104.84</v>
      </c>
      <c r="O463" s="8">
        <v>1164.1758800000002</v>
      </c>
      <c r="P463" s="37">
        <v>1.1677965428325351E-4</v>
      </c>
      <c r="Q463" s="37">
        <v>2.3545909606018723E-5</v>
      </c>
    </row>
    <row r="464" spans="2:17" ht="15" x14ac:dyDescent="0.25">
      <c r="B464" s="39" t="s">
        <v>4253</v>
      </c>
      <c r="C464" s="3" t="s">
        <v>3482</v>
      </c>
      <c r="D464" s="3" t="s">
        <v>4264</v>
      </c>
      <c r="E464" s="3"/>
      <c r="F464" s="3" t="s">
        <v>512</v>
      </c>
      <c r="G464" s="3" t="s">
        <v>4265</v>
      </c>
      <c r="H464" s="3" t="s">
        <v>141</v>
      </c>
      <c r="I464" s="8">
        <v>3.1399999999999992</v>
      </c>
      <c r="J464" s="3" t="s">
        <v>78</v>
      </c>
      <c r="K464" s="37">
        <v>3.73E-2</v>
      </c>
      <c r="L464" s="37">
        <v>3.0599999999999995E-2</v>
      </c>
      <c r="M464" s="8">
        <v>1105597.5300000003</v>
      </c>
      <c r="N464" s="8">
        <v>102.83</v>
      </c>
      <c r="O464" s="8">
        <v>1136.8859400000003</v>
      </c>
      <c r="P464" s="37">
        <v>1.1404217293412033E-4</v>
      </c>
      <c r="Q464" s="37">
        <v>2.2993959963844661E-5</v>
      </c>
    </row>
    <row r="465" spans="2:17" ht="15" x14ac:dyDescent="0.25">
      <c r="B465" s="39" t="s">
        <v>4253</v>
      </c>
      <c r="C465" s="3" t="s">
        <v>3482</v>
      </c>
      <c r="D465" s="3" t="s">
        <v>4266</v>
      </c>
      <c r="E465" s="3"/>
      <c r="F465" s="3" t="s">
        <v>512</v>
      </c>
      <c r="G465" s="3" t="s">
        <v>4267</v>
      </c>
      <c r="H465" s="3" t="s">
        <v>141</v>
      </c>
      <c r="I465" s="8">
        <v>0</v>
      </c>
      <c r="J465" s="3" t="s">
        <v>78</v>
      </c>
      <c r="K465" s="37">
        <v>5.0000000000000001E-3</v>
      </c>
      <c r="L465" s="37">
        <v>0</v>
      </c>
      <c r="M465" s="8">
        <v>1092.0300000001143</v>
      </c>
      <c r="N465" s="8">
        <v>100</v>
      </c>
      <c r="O465" s="8">
        <v>1.0920300000000509</v>
      </c>
      <c r="P465" s="37">
        <v>1.0954262844455019E-7</v>
      </c>
      <c r="Q465" s="37">
        <v>2.2086731145006904E-8</v>
      </c>
    </row>
    <row r="466" spans="2:17" ht="15" x14ac:dyDescent="0.25">
      <c r="B466" s="39" t="s">
        <v>4268</v>
      </c>
      <c r="C466" s="3" t="s">
        <v>3482</v>
      </c>
      <c r="D466" s="3" t="s">
        <v>4269</v>
      </c>
      <c r="E466" s="3"/>
      <c r="F466" s="3" t="s">
        <v>512</v>
      </c>
      <c r="G466" s="3" t="s">
        <v>4270</v>
      </c>
      <c r="H466" s="3" t="s">
        <v>141</v>
      </c>
      <c r="I466" s="8">
        <v>3.0399999999999996</v>
      </c>
      <c r="J466" s="3" t="s">
        <v>78</v>
      </c>
      <c r="K466" s="37">
        <v>4.5999999999999999E-2</v>
      </c>
      <c r="L466" s="37">
        <v>1.4499999999999997E-2</v>
      </c>
      <c r="M466" s="8">
        <v>14724443.720000001</v>
      </c>
      <c r="N466" s="8">
        <v>111.86</v>
      </c>
      <c r="O466" s="8">
        <v>16470.762740000002</v>
      </c>
      <c r="P466" s="37">
        <v>1.6521987885187014E-3</v>
      </c>
      <c r="Q466" s="37">
        <v>3.3312757743977759E-4</v>
      </c>
    </row>
    <row r="467" spans="2:17" ht="15" x14ac:dyDescent="0.25">
      <c r="B467" s="39" t="s">
        <v>4271</v>
      </c>
      <c r="C467" s="3" t="s">
        <v>3482</v>
      </c>
      <c r="D467" s="3" t="s">
        <v>4272</v>
      </c>
      <c r="E467" s="3"/>
      <c r="F467" s="3" t="s">
        <v>512</v>
      </c>
      <c r="G467" s="3" t="s">
        <v>4273</v>
      </c>
      <c r="H467" s="3" t="s">
        <v>141</v>
      </c>
      <c r="I467" s="8">
        <v>3.9899999999999998</v>
      </c>
      <c r="J467" s="3" t="s">
        <v>78</v>
      </c>
      <c r="K467" s="37">
        <v>3.4099999999999998E-2</v>
      </c>
      <c r="L467" s="37">
        <v>1.6E-2</v>
      </c>
      <c r="M467" s="8">
        <v>18722458.770000003</v>
      </c>
      <c r="N467" s="8">
        <v>107.53</v>
      </c>
      <c r="O467" s="8">
        <v>20132.259910000001</v>
      </c>
      <c r="P467" s="37">
        <v>2.0194872549931238E-3</v>
      </c>
      <c r="Q467" s="37">
        <v>4.0718278066861728E-4</v>
      </c>
    </row>
    <row r="468" spans="2:17" ht="15" x14ac:dyDescent="0.25">
      <c r="B468" s="39" t="s">
        <v>4274</v>
      </c>
      <c r="C468" s="3" t="s">
        <v>3392</v>
      </c>
      <c r="D468" s="3" t="s">
        <v>4275</v>
      </c>
      <c r="E468" s="3"/>
      <c r="F468" s="3" t="s">
        <v>512</v>
      </c>
      <c r="G468" s="3" t="s">
        <v>4276</v>
      </c>
      <c r="H468" s="3" t="s">
        <v>141</v>
      </c>
      <c r="I468" s="8">
        <v>6.2799999999990215</v>
      </c>
      <c r="J468" s="3" t="s">
        <v>78</v>
      </c>
      <c r="K468" s="37">
        <v>2.7999999999999997E-2</v>
      </c>
      <c r="L468" s="37">
        <v>1.5299999999997375E-2</v>
      </c>
      <c r="M468" s="8">
        <v>1763781.8984699999</v>
      </c>
      <c r="N468" s="8">
        <v>108.44</v>
      </c>
      <c r="O468" s="8">
        <v>1912.645089629</v>
      </c>
      <c r="P468" s="37">
        <v>1.9185935404660419E-4</v>
      </c>
      <c r="Q468" s="37">
        <v>3.8683990247934015E-5</v>
      </c>
    </row>
    <row r="469" spans="2:17" ht="15" x14ac:dyDescent="0.25">
      <c r="B469" s="39" t="s">
        <v>4277</v>
      </c>
      <c r="C469" s="3" t="s">
        <v>3392</v>
      </c>
      <c r="D469" s="3" t="s">
        <v>4278</v>
      </c>
      <c r="E469" s="3"/>
      <c r="F469" s="3" t="s">
        <v>512</v>
      </c>
      <c r="G469" s="3" t="s">
        <v>4279</v>
      </c>
      <c r="H469" s="3" t="s">
        <v>141</v>
      </c>
      <c r="I469" s="8">
        <v>0.70000000000005902</v>
      </c>
      <c r="J469" s="3" t="s">
        <v>78</v>
      </c>
      <c r="K469" s="37">
        <v>3.9E-2</v>
      </c>
      <c r="L469" s="37">
        <v>6.299999999993598E-3</v>
      </c>
      <c r="M469" s="8">
        <v>2900088.7363919998</v>
      </c>
      <c r="N469" s="8">
        <v>104.42</v>
      </c>
      <c r="O469" s="8">
        <v>3028.2726578409997</v>
      </c>
      <c r="P469" s="37">
        <v>3.0376907830980071E-4</v>
      </c>
      <c r="Q469" s="37">
        <v>6.1247991380737274E-5</v>
      </c>
    </row>
    <row r="470" spans="2:17" ht="15" x14ac:dyDescent="0.25">
      <c r="B470" s="39" t="s">
        <v>4280</v>
      </c>
      <c r="C470" s="3" t="s">
        <v>3482</v>
      </c>
      <c r="D470" s="3" t="s">
        <v>4281</v>
      </c>
      <c r="E470" s="3"/>
      <c r="F470" s="3" t="s">
        <v>512</v>
      </c>
      <c r="G470" s="3" t="s">
        <v>4282</v>
      </c>
      <c r="H470" s="3" t="s">
        <v>91</v>
      </c>
      <c r="I470" s="8">
        <v>0</v>
      </c>
      <c r="J470" s="3" t="s">
        <v>78</v>
      </c>
      <c r="K470" s="37">
        <v>5.0000000000000001E-3</v>
      </c>
      <c r="L470" s="37">
        <v>0</v>
      </c>
      <c r="M470" s="8">
        <v>3.2014213502407074E-10</v>
      </c>
      <c r="N470" s="8">
        <v>100</v>
      </c>
      <c r="O470" s="8">
        <v>5.1159076974727213E-13</v>
      </c>
      <c r="P470" s="37">
        <v>5.1318185037118258E-20</v>
      </c>
      <c r="Q470" s="37">
        <v>1.0347122137372237E-20</v>
      </c>
    </row>
    <row r="471" spans="2:17" ht="15" x14ac:dyDescent="0.25">
      <c r="B471" s="39" t="s">
        <v>4280</v>
      </c>
      <c r="C471" s="3" t="s">
        <v>3482</v>
      </c>
      <c r="D471" s="3" t="s">
        <v>4283</v>
      </c>
      <c r="E471" s="3"/>
      <c r="F471" s="3" t="s">
        <v>512</v>
      </c>
      <c r="G471" s="3" t="s">
        <v>4282</v>
      </c>
      <c r="H471" s="3" t="s">
        <v>91</v>
      </c>
      <c r="I471" s="8">
        <v>1.9500000000000148</v>
      </c>
      <c r="J471" s="3" t="s">
        <v>78</v>
      </c>
      <c r="K471" s="37">
        <v>5.1799999999999999E-2</v>
      </c>
      <c r="L471" s="37">
        <v>4.680000000000064E-2</v>
      </c>
      <c r="M471" s="8">
        <v>20532043.534419</v>
      </c>
      <c r="N471" s="8">
        <v>101.96</v>
      </c>
      <c r="O471" s="8">
        <v>20934.471588131997</v>
      </c>
      <c r="P471" s="37">
        <v>2.0999579158646089E-3</v>
      </c>
      <c r="Q471" s="37">
        <v>4.2340782362191106E-4</v>
      </c>
    </row>
    <row r="472" spans="2:17" ht="15" x14ac:dyDescent="0.25">
      <c r="B472" s="39" t="s">
        <v>4280</v>
      </c>
      <c r="C472" s="3" t="s">
        <v>3482</v>
      </c>
      <c r="D472" s="3" t="s">
        <v>4284</v>
      </c>
      <c r="E472" s="3"/>
      <c r="F472" s="3" t="s">
        <v>512</v>
      </c>
      <c r="G472" s="3" t="s">
        <v>4282</v>
      </c>
      <c r="H472" s="3" t="s">
        <v>91</v>
      </c>
      <c r="I472" s="8">
        <v>2.2600000000000673</v>
      </c>
      <c r="J472" s="3" t="s">
        <v>78</v>
      </c>
      <c r="K472" s="37">
        <v>3.9100000000000003E-2</v>
      </c>
      <c r="L472" s="37">
        <v>3.5400000000000043E-2</v>
      </c>
      <c r="M472" s="8">
        <v>20941795.081268001</v>
      </c>
      <c r="N472" s="8">
        <v>101.58</v>
      </c>
      <c r="O472" s="8">
        <v>21272.675443926</v>
      </c>
      <c r="P472" s="37">
        <v>2.1338834850465498E-3</v>
      </c>
      <c r="Q472" s="37">
        <v>4.302481280413194E-4</v>
      </c>
    </row>
    <row r="473" spans="2:17" ht="15" x14ac:dyDescent="0.25">
      <c r="B473" s="39" t="s">
        <v>4280</v>
      </c>
      <c r="C473" s="3" t="s">
        <v>3482</v>
      </c>
      <c r="D473" s="3" t="s">
        <v>4285</v>
      </c>
      <c r="E473" s="3"/>
      <c r="F473" s="3" t="s">
        <v>512</v>
      </c>
      <c r="G473" s="3" t="s">
        <v>4282</v>
      </c>
      <c r="H473" s="3" t="s">
        <v>91</v>
      </c>
      <c r="I473" s="8">
        <v>3.9099999999999588</v>
      </c>
      <c r="J473" s="3" t="s">
        <v>78</v>
      </c>
      <c r="K473" s="37">
        <v>5.1799999999999999E-2</v>
      </c>
      <c r="L473" s="37">
        <v>4.0500000000000758E-2</v>
      </c>
      <c r="M473" s="8">
        <v>20259326.404178999</v>
      </c>
      <c r="N473" s="8">
        <v>105.5</v>
      </c>
      <c r="O473" s="8">
        <v>21373.589356882007</v>
      </c>
      <c r="P473" s="37">
        <v>2.1440062612265312E-3</v>
      </c>
      <c r="Q473" s="37">
        <v>4.3228915114897195E-4</v>
      </c>
    </row>
    <row r="474" spans="2:17" ht="15" x14ac:dyDescent="0.25">
      <c r="B474" s="39" t="s">
        <v>4280</v>
      </c>
      <c r="C474" s="3" t="s">
        <v>3482</v>
      </c>
      <c r="D474" s="3" t="s">
        <v>4286</v>
      </c>
      <c r="E474" s="3"/>
      <c r="F474" s="3" t="s">
        <v>512</v>
      </c>
      <c r="G474" s="3" t="s">
        <v>4282</v>
      </c>
      <c r="H474" s="3" t="s">
        <v>91</v>
      </c>
      <c r="I474" s="8">
        <v>4.0000000000000071</v>
      </c>
      <c r="J474" s="3" t="s">
        <v>78</v>
      </c>
      <c r="K474" s="37">
        <v>3.9100000000000003E-2</v>
      </c>
      <c r="L474" s="37">
        <v>2.9599999999999509E-2</v>
      </c>
      <c r="M474" s="8">
        <v>20663909.135933001</v>
      </c>
      <c r="N474" s="8">
        <v>104.59</v>
      </c>
      <c r="O474" s="8">
        <v>21612.382564545002</v>
      </c>
      <c r="P474" s="37">
        <v>2.1679598482361451E-3</v>
      </c>
      <c r="Q474" s="37">
        <v>4.3711883657602629E-4</v>
      </c>
    </row>
    <row r="475" spans="2:17" ht="15" x14ac:dyDescent="0.25">
      <c r="B475" s="39" t="s">
        <v>4280</v>
      </c>
      <c r="C475" s="3" t="s">
        <v>3482</v>
      </c>
      <c r="D475" s="3" t="s">
        <v>4287</v>
      </c>
      <c r="E475" s="3"/>
      <c r="F475" s="3" t="s">
        <v>512</v>
      </c>
      <c r="G475" s="3" t="s">
        <v>4288</v>
      </c>
      <c r="H475" s="3" t="s">
        <v>91</v>
      </c>
      <c r="I475" s="8">
        <v>3.40999999999995</v>
      </c>
      <c r="J475" s="3" t="s">
        <v>78</v>
      </c>
      <c r="K475" s="37">
        <v>4.0999999999999995E-2</v>
      </c>
      <c r="L475" s="37">
        <v>3.5800000000000103E-2</v>
      </c>
      <c r="M475" s="8">
        <v>29393283.345736004</v>
      </c>
      <c r="N475" s="8">
        <v>102.58</v>
      </c>
      <c r="O475" s="8">
        <v>30151.630055337006</v>
      </c>
      <c r="P475" s="37">
        <v>3.0245403589179418E-3</v>
      </c>
      <c r="Q475" s="37">
        <v>6.0982843568025324E-4</v>
      </c>
    </row>
    <row r="476" spans="2:17" ht="15" x14ac:dyDescent="0.25">
      <c r="B476" s="39" t="s">
        <v>4280</v>
      </c>
      <c r="C476" s="3" t="s">
        <v>3482</v>
      </c>
      <c r="D476" s="3" t="s">
        <v>4289</v>
      </c>
      <c r="E476" s="3"/>
      <c r="F476" s="3" t="s">
        <v>512</v>
      </c>
      <c r="G476" s="3" t="s">
        <v>4290</v>
      </c>
      <c r="H476" s="3" t="s">
        <v>91</v>
      </c>
      <c r="I476" s="8">
        <v>1.99</v>
      </c>
      <c r="J476" s="3" t="s">
        <v>78</v>
      </c>
      <c r="K476" s="37">
        <v>4.8000000000000001E-2</v>
      </c>
      <c r="L476" s="37">
        <v>2.2100000000000005E-2</v>
      </c>
      <c r="M476" s="8">
        <v>5813299.5899999999</v>
      </c>
      <c r="N476" s="8">
        <v>106.04</v>
      </c>
      <c r="O476" s="8">
        <v>6164.4228899999998</v>
      </c>
      <c r="P476" s="37">
        <v>6.1835946467983375E-4</v>
      </c>
      <c r="Q476" s="37">
        <v>1.2467784862645726E-4</v>
      </c>
    </row>
    <row r="477" spans="2:17" ht="15" x14ac:dyDescent="0.25">
      <c r="B477" s="39" t="s">
        <v>4280</v>
      </c>
      <c r="C477" s="3" t="s">
        <v>3482</v>
      </c>
      <c r="D477" s="3" t="s">
        <v>4291</v>
      </c>
      <c r="E477" s="3"/>
      <c r="F477" s="3" t="s">
        <v>512</v>
      </c>
      <c r="G477" s="3" t="s">
        <v>4290</v>
      </c>
      <c r="H477" s="3" t="s">
        <v>91</v>
      </c>
      <c r="I477" s="8">
        <v>2.0100000000000002</v>
      </c>
      <c r="J477" s="3" t="s">
        <v>78</v>
      </c>
      <c r="K477" s="37">
        <v>3.7477000000000003E-2</v>
      </c>
      <c r="L477" s="37">
        <v>1.29E-2</v>
      </c>
      <c r="M477" s="8">
        <v>4359917.71</v>
      </c>
      <c r="N477" s="8">
        <v>105.66</v>
      </c>
      <c r="O477" s="8">
        <v>4606.6890500000009</v>
      </c>
      <c r="P477" s="37">
        <v>4.6210161530700118E-4</v>
      </c>
      <c r="Q477" s="37">
        <v>9.3172076331229486E-5</v>
      </c>
    </row>
    <row r="478" spans="2:17" ht="15" x14ac:dyDescent="0.25">
      <c r="B478" s="39" t="s">
        <v>4280</v>
      </c>
      <c r="C478" s="3" t="s">
        <v>3482</v>
      </c>
      <c r="D478" s="3" t="s">
        <v>4292</v>
      </c>
      <c r="E478" s="3"/>
      <c r="F478" s="3" t="s">
        <v>512</v>
      </c>
      <c r="G478" s="3" t="s">
        <v>4290</v>
      </c>
      <c r="H478" s="3" t="s">
        <v>91</v>
      </c>
      <c r="I478" s="8">
        <v>3.9499999999999988</v>
      </c>
      <c r="J478" s="3" t="s">
        <v>78</v>
      </c>
      <c r="K478" s="37">
        <v>4.8000000000000001E-2</v>
      </c>
      <c r="L478" s="37">
        <v>2.2799999999999997E-2</v>
      </c>
      <c r="M478" s="8">
        <v>5736082</v>
      </c>
      <c r="N478" s="8">
        <v>111.2</v>
      </c>
      <c r="O478" s="8">
        <v>6378.5232000000005</v>
      </c>
      <c r="P478" s="37">
        <v>6.3983608227110135E-4</v>
      </c>
      <c r="Q478" s="37">
        <v>1.2900811060189056E-4</v>
      </c>
    </row>
    <row r="479" spans="2:17" ht="15" x14ac:dyDescent="0.25">
      <c r="B479" s="39" t="s">
        <v>4280</v>
      </c>
      <c r="C479" s="3" t="s">
        <v>3482</v>
      </c>
      <c r="D479" s="3" t="s">
        <v>4293</v>
      </c>
      <c r="E479" s="3"/>
      <c r="F479" s="3" t="s">
        <v>512</v>
      </c>
      <c r="G479" s="3" t="s">
        <v>4290</v>
      </c>
      <c r="H479" s="3" t="s">
        <v>91</v>
      </c>
      <c r="I479" s="8">
        <v>4.0200000000000005</v>
      </c>
      <c r="J479" s="3" t="s">
        <v>78</v>
      </c>
      <c r="K479" s="37">
        <v>3.7477000000000003E-2</v>
      </c>
      <c r="L479" s="37">
        <v>1.3700000000000002E-2</v>
      </c>
      <c r="M479" s="8">
        <v>4302060.04</v>
      </c>
      <c r="N479" s="8">
        <v>110.6</v>
      </c>
      <c r="O479" s="8">
        <v>4758.0784099999992</v>
      </c>
      <c r="P479" s="37">
        <v>4.7728763438425846E-4</v>
      </c>
      <c r="Q479" s="37">
        <v>9.6233984971591443E-5</v>
      </c>
    </row>
    <row r="480" spans="2:17" ht="15" x14ac:dyDescent="0.25">
      <c r="B480" s="39" t="s">
        <v>4294</v>
      </c>
      <c r="C480" s="3" t="s">
        <v>3482</v>
      </c>
      <c r="D480" s="3" t="s">
        <v>4295</v>
      </c>
      <c r="E480" s="3"/>
      <c r="F480" s="3" t="s">
        <v>512</v>
      </c>
      <c r="G480" s="3" t="s">
        <v>4296</v>
      </c>
      <c r="H480" s="3" t="s">
        <v>91</v>
      </c>
      <c r="I480" s="8">
        <v>0</v>
      </c>
      <c r="J480" s="3" t="s">
        <v>78</v>
      </c>
      <c r="K480" s="37">
        <v>6.9999999999999993E-3</v>
      </c>
      <c r="L480" s="37">
        <v>0</v>
      </c>
      <c r="M480" s="8">
        <v>847.05000000080327</v>
      </c>
      <c r="N480" s="8">
        <v>100</v>
      </c>
      <c r="O480" s="8">
        <v>0.84705000000003849</v>
      </c>
      <c r="P480" s="37">
        <v>8.4968438068511053E-8</v>
      </c>
      <c r="Q480" s="37">
        <v>1.7131915438566774E-8</v>
      </c>
    </row>
    <row r="481" spans="2:17" ht="15" x14ac:dyDescent="0.25">
      <c r="B481" s="39" t="s">
        <v>4294</v>
      </c>
      <c r="C481" s="3" t="s">
        <v>3482</v>
      </c>
      <c r="D481" s="3" t="s">
        <v>4297</v>
      </c>
      <c r="E481" s="3"/>
      <c r="F481" s="3" t="s">
        <v>512</v>
      </c>
      <c r="G481" s="3" t="s">
        <v>4298</v>
      </c>
      <c r="H481" s="3" t="s">
        <v>91</v>
      </c>
      <c r="I481" s="8">
        <v>1.6600000000000001</v>
      </c>
      <c r="J481" s="3" t="s">
        <v>78</v>
      </c>
      <c r="K481" s="37">
        <v>3.6000000000000004E-2</v>
      </c>
      <c r="L481" s="37">
        <v>2.1900000000000003E-2</v>
      </c>
      <c r="M481" s="8">
        <v>40197568.279999994</v>
      </c>
      <c r="N481" s="8">
        <v>102.49</v>
      </c>
      <c r="O481" s="8">
        <v>41198.487730000001</v>
      </c>
      <c r="P481" s="37">
        <v>4.1326617710910323E-3</v>
      </c>
      <c r="Q481" s="37">
        <v>8.3325542528440912E-4</v>
      </c>
    </row>
    <row r="482" spans="2:17" ht="15" x14ac:dyDescent="0.25">
      <c r="B482" s="39" t="s">
        <v>4294</v>
      </c>
      <c r="C482" s="3" t="s">
        <v>3482</v>
      </c>
      <c r="D482" s="3" t="s">
        <v>4299</v>
      </c>
      <c r="E482" s="3"/>
      <c r="F482" s="3" t="s">
        <v>512</v>
      </c>
      <c r="G482" s="3" t="s">
        <v>4300</v>
      </c>
      <c r="H482" s="3" t="s">
        <v>91</v>
      </c>
      <c r="I482" s="8">
        <v>1.6599999999999997</v>
      </c>
      <c r="J482" s="3" t="s">
        <v>78</v>
      </c>
      <c r="K482" s="37">
        <v>3.6000000000000004E-2</v>
      </c>
      <c r="L482" s="37">
        <v>3.3699999999999994E-2</v>
      </c>
      <c r="M482" s="8">
        <v>1606972.9500000002</v>
      </c>
      <c r="N482" s="8">
        <v>100.56</v>
      </c>
      <c r="O482" s="8">
        <v>1615.97199</v>
      </c>
      <c r="P482" s="37">
        <v>1.6209977681690257E-4</v>
      </c>
      <c r="Q482" s="37">
        <v>3.2683661512037326E-5</v>
      </c>
    </row>
    <row r="483" spans="2:17" ht="15" x14ac:dyDescent="0.25">
      <c r="B483" s="39" t="s">
        <v>4294</v>
      </c>
      <c r="C483" s="3" t="s">
        <v>3482</v>
      </c>
      <c r="D483" s="3" t="s">
        <v>4301</v>
      </c>
      <c r="E483" s="3"/>
      <c r="F483" s="3" t="s">
        <v>512</v>
      </c>
      <c r="G483" s="3" t="s">
        <v>4302</v>
      </c>
      <c r="H483" s="3" t="s">
        <v>91</v>
      </c>
      <c r="I483" s="8">
        <v>1.6500000000000004</v>
      </c>
      <c r="J483" s="3" t="s">
        <v>78</v>
      </c>
      <c r="K483" s="37">
        <v>3.6000000000000004E-2</v>
      </c>
      <c r="L483" s="37">
        <v>3.4400000000000014E-2</v>
      </c>
      <c r="M483" s="8">
        <v>1999834.41</v>
      </c>
      <c r="N483" s="8">
        <v>100.45</v>
      </c>
      <c r="O483" s="8">
        <v>2008.8336599999998</v>
      </c>
      <c r="P483" s="37">
        <v>2.015081263557554E-4</v>
      </c>
      <c r="Q483" s="37">
        <v>4.0629441465397597E-5</v>
      </c>
    </row>
    <row r="484" spans="2:17" ht="15" x14ac:dyDescent="0.25">
      <c r="B484" s="39" t="s">
        <v>4294</v>
      </c>
      <c r="C484" s="3" t="s">
        <v>3482</v>
      </c>
      <c r="D484" s="3" t="s">
        <v>4303</v>
      </c>
      <c r="E484" s="3"/>
      <c r="F484" s="3" t="s">
        <v>512</v>
      </c>
      <c r="G484" s="3" t="s">
        <v>2854</v>
      </c>
      <c r="H484" s="3" t="s">
        <v>91</v>
      </c>
      <c r="I484" s="8">
        <v>1.65</v>
      </c>
      <c r="J484" s="3" t="s">
        <v>78</v>
      </c>
      <c r="K484" s="37">
        <v>3.6000000000000004E-2</v>
      </c>
      <c r="L484" s="37">
        <v>4.0999999999999995E-2</v>
      </c>
      <c r="M484" s="8">
        <v>5545360.0099999998</v>
      </c>
      <c r="N484" s="8">
        <v>99.39</v>
      </c>
      <c r="O484" s="8">
        <v>5511.5333200000005</v>
      </c>
      <c r="P484" s="37">
        <v>5.5286745477000634E-4</v>
      </c>
      <c r="Q484" s="37">
        <v>1.1147290334110018E-4</v>
      </c>
    </row>
    <row r="485" spans="2:17" ht="15" x14ac:dyDescent="0.25">
      <c r="B485" s="39" t="s">
        <v>4304</v>
      </c>
      <c r="C485" s="3" t="s">
        <v>3482</v>
      </c>
      <c r="D485" s="3" t="s">
        <v>4305</v>
      </c>
      <c r="E485" s="3"/>
      <c r="F485" s="3" t="s">
        <v>512</v>
      </c>
      <c r="G485" s="3" t="s">
        <v>4306</v>
      </c>
      <c r="H485" s="3" t="s">
        <v>91</v>
      </c>
      <c r="I485" s="8">
        <v>4.7</v>
      </c>
      <c r="J485" s="3" t="s">
        <v>78</v>
      </c>
      <c r="K485" s="37">
        <v>0.03</v>
      </c>
      <c r="L485" s="37">
        <v>2.3900000000000001E-2</v>
      </c>
      <c r="M485" s="8">
        <v>64251365.370000005</v>
      </c>
      <c r="N485" s="8">
        <v>103.26</v>
      </c>
      <c r="O485" s="8">
        <v>66345.959870000006</v>
      </c>
      <c r="P485" s="37">
        <v>6.6552300127616544E-3</v>
      </c>
      <c r="Q485" s="37">
        <v>1.3418728223638901E-3</v>
      </c>
    </row>
    <row r="486" spans="2:17" ht="15" x14ac:dyDescent="0.25">
      <c r="B486" s="39" t="s">
        <v>4304</v>
      </c>
      <c r="C486" s="3" t="s">
        <v>3482</v>
      </c>
      <c r="D486" s="3" t="s">
        <v>4305</v>
      </c>
      <c r="E486" s="3"/>
      <c r="F486" s="3" t="s">
        <v>512</v>
      </c>
      <c r="G486" s="3" t="s">
        <v>4307</v>
      </c>
      <c r="H486" s="3" t="s">
        <v>91</v>
      </c>
      <c r="I486" s="8">
        <v>4.7</v>
      </c>
      <c r="J486" s="3" t="s">
        <v>78</v>
      </c>
      <c r="K486" s="37">
        <v>0.03</v>
      </c>
      <c r="L486" s="37">
        <v>2.3900000000000005E-2</v>
      </c>
      <c r="M486" s="8">
        <v>4391281.78</v>
      </c>
      <c r="N486" s="8">
        <v>103.26</v>
      </c>
      <c r="O486" s="8">
        <v>4534.4375599999994</v>
      </c>
      <c r="P486" s="37">
        <v>4.5485399562289458E-4</v>
      </c>
      <c r="Q486" s="37">
        <v>9.1710761866923459E-5</v>
      </c>
    </row>
    <row r="487" spans="2:17" ht="15" x14ac:dyDescent="0.25">
      <c r="B487" s="39" t="s">
        <v>4304</v>
      </c>
      <c r="C487" s="3" t="s">
        <v>3482</v>
      </c>
      <c r="D487" s="3" t="s">
        <v>4308</v>
      </c>
      <c r="E487" s="3"/>
      <c r="F487" s="3" t="s">
        <v>512</v>
      </c>
      <c r="G487" s="3" t="s">
        <v>4309</v>
      </c>
      <c r="H487" s="3" t="s">
        <v>91</v>
      </c>
      <c r="I487" s="8">
        <v>4.5599999999999143</v>
      </c>
      <c r="J487" s="3" t="s">
        <v>78</v>
      </c>
      <c r="K487" s="37">
        <v>0.03</v>
      </c>
      <c r="L487" s="37">
        <v>2.5699999999999633E-2</v>
      </c>
      <c r="M487" s="8">
        <v>19415933.739436004</v>
      </c>
      <c r="N487" s="8">
        <v>102.43</v>
      </c>
      <c r="O487" s="8">
        <v>19887.740930582</v>
      </c>
      <c r="P487" s="37">
        <v>1.99495931005569E-3</v>
      </c>
      <c r="Q487" s="37">
        <v>4.0223728928261452E-4</v>
      </c>
    </row>
    <row r="488" spans="2:17" ht="15" x14ac:dyDescent="0.25">
      <c r="B488" s="39" t="s">
        <v>4310</v>
      </c>
      <c r="C488" s="3" t="s">
        <v>3482</v>
      </c>
      <c r="D488" s="3" t="s">
        <v>4311</v>
      </c>
      <c r="E488" s="3"/>
      <c r="F488" s="3" t="s">
        <v>512</v>
      </c>
      <c r="G488" s="3" t="s">
        <v>4267</v>
      </c>
      <c r="H488" s="3" t="s">
        <v>141</v>
      </c>
      <c r="I488" s="8">
        <v>3.1300000000000003</v>
      </c>
      <c r="J488" s="3" t="s">
        <v>78</v>
      </c>
      <c r="K488" s="37">
        <v>3.6000000000000004E-2</v>
      </c>
      <c r="L488" s="37">
        <v>3.5100000000000013E-2</v>
      </c>
      <c r="M488" s="8">
        <v>1330334.5399999998</v>
      </c>
      <c r="N488" s="8">
        <v>100.7</v>
      </c>
      <c r="O488" s="8">
        <v>1339.6468699999998</v>
      </c>
      <c r="P488" s="37">
        <v>1.343813259043321E-4</v>
      </c>
      <c r="Q488" s="37">
        <v>2.7094878571961054E-5</v>
      </c>
    </row>
    <row r="489" spans="2:17" ht="15" x14ac:dyDescent="0.25">
      <c r="B489" s="39" t="s">
        <v>4310</v>
      </c>
      <c r="C489" s="3" t="s">
        <v>3482</v>
      </c>
      <c r="D489" s="3" t="s">
        <v>4312</v>
      </c>
      <c r="E489" s="3"/>
      <c r="F489" s="3" t="s">
        <v>512</v>
      </c>
      <c r="G489" s="3" t="s">
        <v>4313</v>
      </c>
      <c r="H489" s="3" t="s">
        <v>141</v>
      </c>
      <c r="I489" s="8">
        <v>3.109999999999999</v>
      </c>
      <c r="J489" s="3" t="s">
        <v>78</v>
      </c>
      <c r="K489" s="37">
        <v>3.4939999999999999E-2</v>
      </c>
      <c r="L489" s="37">
        <v>4.1200000000000007E-2</v>
      </c>
      <c r="M489" s="8">
        <v>772214</v>
      </c>
      <c r="N489" s="8">
        <v>98.43</v>
      </c>
      <c r="O489" s="8">
        <v>760.09023999999988</v>
      </c>
      <c r="P489" s="37">
        <v>7.6245417016606765E-5</v>
      </c>
      <c r="Q489" s="37">
        <v>1.5373120497443282E-5</v>
      </c>
    </row>
    <row r="490" spans="2:17" ht="15" x14ac:dyDescent="0.25">
      <c r="B490" s="39" t="s">
        <v>4310</v>
      </c>
      <c r="C490" s="3" t="s">
        <v>3392</v>
      </c>
      <c r="D490" s="3" t="s">
        <v>4314</v>
      </c>
      <c r="E490" s="3"/>
      <c r="F490" s="3" t="s">
        <v>568</v>
      </c>
      <c r="G490" s="3" t="s">
        <v>2879</v>
      </c>
      <c r="H490" s="3" t="s">
        <v>91</v>
      </c>
      <c r="I490" s="8">
        <v>19.260000000000005</v>
      </c>
      <c r="J490" s="3" t="s">
        <v>78</v>
      </c>
      <c r="K490" s="37">
        <v>3.4680000000000002E-2</v>
      </c>
      <c r="L490" s="37">
        <v>3.1400000000000004E-2</v>
      </c>
      <c r="M490" s="8">
        <v>777534.79</v>
      </c>
      <c r="N490" s="8">
        <v>107.14</v>
      </c>
      <c r="O490" s="8">
        <v>833.05076999999994</v>
      </c>
      <c r="P490" s="37">
        <v>8.3564161216772599E-5</v>
      </c>
      <c r="Q490" s="37">
        <v>1.6848775571303098E-5</v>
      </c>
    </row>
    <row r="491" spans="2:17" ht="15" x14ac:dyDescent="0.25">
      <c r="B491" s="39" t="s">
        <v>4310</v>
      </c>
      <c r="C491" s="3" t="s">
        <v>3392</v>
      </c>
      <c r="D491" s="3" t="s">
        <v>4315</v>
      </c>
      <c r="E491" s="3"/>
      <c r="F491" s="3" t="s">
        <v>568</v>
      </c>
      <c r="G491" s="3" t="s">
        <v>2879</v>
      </c>
      <c r="H491" s="3" t="s">
        <v>91</v>
      </c>
      <c r="I491" s="8">
        <v>9.26</v>
      </c>
      <c r="J491" s="3" t="s">
        <v>78</v>
      </c>
      <c r="K491" s="37">
        <v>2.6429999999999999E-2</v>
      </c>
      <c r="L491" s="37">
        <v>2.3800000000000002E-2</v>
      </c>
      <c r="M491" s="8">
        <v>773391.81</v>
      </c>
      <c r="N491" s="8">
        <v>102.6</v>
      </c>
      <c r="O491" s="8">
        <v>793.5</v>
      </c>
      <c r="P491" s="37">
        <v>7.9596783669630438E-5</v>
      </c>
      <c r="Q491" s="37">
        <v>1.6048845877459558E-5</v>
      </c>
    </row>
    <row r="492" spans="2:17" ht="15" x14ac:dyDescent="0.25">
      <c r="B492" s="39" t="s">
        <v>4316</v>
      </c>
      <c r="C492" s="3" t="s">
        <v>3392</v>
      </c>
      <c r="D492" s="3" t="s">
        <v>4317</v>
      </c>
      <c r="E492" s="3"/>
      <c r="F492" s="3" t="s">
        <v>512</v>
      </c>
      <c r="G492" s="3" t="s">
        <v>2823</v>
      </c>
      <c r="H492" s="3" t="s">
        <v>141</v>
      </c>
      <c r="I492" s="8">
        <v>2.2899999999999938</v>
      </c>
      <c r="J492" s="3" t="s">
        <v>78</v>
      </c>
      <c r="K492" s="37">
        <v>2.7999999999999997E-2</v>
      </c>
      <c r="L492" s="37">
        <v>3.059999999999987E-2</v>
      </c>
      <c r="M492" s="8">
        <v>59511580.946300007</v>
      </c>
      <c r="N492" s="8">
        <v>99.76</v>
      </c>
      <c r="O492" s="8">
        <v>59368.753152791003</v>
      </c>
      <c r="P492" s="37">
        <v>5.9553393842953946E-3</v>
      </c>
      <c r="Q492" s="37">
        <v>1.2007561049604083E-3</v>
      </c>
    </row>
    <row r="493" spans="2:17" ht="15" x14ac:dyDescent="0.25">
      <c r="B493" s="39" t="s">
        <v>4318</v>
      </c>
      <c r="C493" s="3" t="s">
        <v>3482</v>
      </c>
      <c r="D493" s="3" t="s">
        <v>4319</v>
      </c>
      <c r="E493" s="3"/>
      <c r="F493" s="3" t="s">
        <v>512</v>
      </c>
      <c r="G493" s="3" t="s">
        <v>4320</v>
      </c>
      <c r="H493" s="3" t="s">
        <v>141</v>
      </c>
      <c r="I493" s="8">
        <v>2.819999999999828</v>
      </c>
      <c r="J493" s="3" t="s">
        <v>78</v>
      </c>
      <c r="K493" s="37">
        <v>0.02</v>
      </c>
      <c r="L493" s="37">
        <v>1.9700000000000609E-2</v>
      </c>
      <c r="M493" s="8">
        <v>2003688.39164</v>
      </c>
      <c r="N493" s="8">
        <v>100.37</v>
      </c>
      <c r="O493" s="8">
        <v>2011.1020391660002</v>
      </c>
      <c r="P493" s="37">
        <v>2.0173566975305451E-4</v>
      </c>
      <c r="Q493" s="37">
        <v>4.0675320315588872E-5</v>
      </c>
    </row>
    <row r="494" spans="2:17" ht="15" x14ac:dyDescent="0.25">
      <c r="B494" s="39" t="s">
        <v>4321</v>
      </c>
      <c r="C494" s="3" t="s">
        <v>3482</v>
      </c>
      <c r="D494" s="3" t="s">
        <v>4322</v>
      </c>
      <c r="E494" s="3"/>
      <c r="F494" s="3" t="s">
        <v>512</v>
      </c>
      <c r="G494" s="3" t="s">
        <v>4323</v>
      </c>
      <c r="H494" s="3" t="s">
        <v>141</v>
      </c>
      <c r="I494" s="8">
        <v>3.3599999999977368</v>
      </c>
      <c r="J494" s="3" t="s">
        <v>78</v>
      </c>
      <c r="K494" s="37">
        <v>1.6E-2</v>
      </c>
      <c r="L494" s="37">
        <v>1.9399999999980322E-2</v>
      </c>
      <c r="M494" s="8">
        <v>790796.53299999994</v>
      </c>
      <c r="N494" s="8">
        <v>99.05</v>
      </c>
      <c r="O494" s="8">
        <v>783.28396511300014</v>
      </c>
      <c r="P494" s="37">
        <v>7.857200292752341E-5</v>
      </c>
      <c r="Q494" s="37">
        <v>1.5842222601618082E-5</v>
      </c>
    </row>
    <row r="495" spans="2:17" ht="15" x14ac:dyDescent="0.25">
      <c r="B495" s="39" t="s">
        <v>4321</v>
      </c>
      <c r="C495" s="3" t="s">
        <v>3482</v>
      </c>
      <c r="D495" s="3" t="s">
        <v>4324</v>
      </c>
      <c r="E495" s="3"/>
      <c r="F495" s="3" t="s">
        <v>512</v>
      </c>
      <c r="G495" s="3" t="s">
        <v>4325</v>
      </c>
      <c r="H495" s="3" t="s">
        <v>141</v>
      </c>
      <c r="I495" s="8">
        <v>5.2500000000001776</v>
      </c>
      <c r="J495" s="3" t="s">
        <v>78</v>
      </c>
      <c r="K495" s="37">
        <v>1.3999999999999999E-2</v>
      </c>
      <c r="L495" s="37">
        <v>1.9299999999979701E-2</v>
      </c>
      <c r="M495" s="8">
        <v>1369598.7533560002</v>
      </c>
      <c r="N495" s="8">
        <v>97.45</v>
      </c>
      <c r="O495" s="8">
        <v>1334.6739861849999</v>
      </c>
      <c r="P495" s="37">
        <v>1.3388249092356744E-4</v>
      </c>
      <c r="Q495" s="37">
        <v>2.6994300064193635E-5</v>
      </c>
    </row>
    <row r="496" spans="2:17" ht="15" x14ac:dyDescent="0.25">
      <c r="B496" s="39" t="s">
        <v>4326</v>
      </c>
      <c r="C496" s="3" t="s">
        <v>3392</v>
      </c>
      <c r="D496" s="3" t="s">
        <v>4327</v>
      </c>
      <c r="E496" s="3"/>
      <c r="F496" s="3" t="s">
        <v>512</v>
      </c>
      <c r="G496" s="3" t="s">
        <v>4328</v>
      </c>
      <c r="H496" s="3" t="s">
        <v>141</v>
      </c>
      <c r="I496" s="8">
        <v>6.3000000000000016</v>
      </c>
      <c r="J496" s="3" t="s">
        <v>78</v>
      </c>
      <c r="K496" s="37">
        <v>2.7999999999999997E-2</v>
      </c>
      <c r="L496" s="37">
        <v>1.440000000000004E-2</v>
      </c>
      <c r="M496" s="8">
        <v>22622104.062626999</v>
      </c>
      <c r="N496" s="8">
        <v>109.07</v>
      </c>
      <c r="O496" s="8">
        <v>24673.928899478</v>
      </c>
      <c r="P496" s="37">
        <v>2.4750666425854984E-3</v>
      </c>
      <c r="Q496" s="37">
        <v>4.9903980100707973E-4</v>
      </c>
    </row>
    <row r="497" spans="2:17" ht="15" x14ac:dyDescent="0.25">
      <c r="B497" s="39" t="s">
        <v>4329</v>
      </c>
      <c r="C497" s="3" t="s">
        <v>3482</v>
      </c>
      <c r="D497" s="3" t="s">
        <v>4330</v>
      </c>
      <c r="E497" s="3"/>
      <c r="F497" s="3" t="s">
        <v>93</v>
      </c>
      <c r="G497" s="3" t="s">
        <v>4331</v>
      </c>
      <c r="H497" s="3" t="s">
        <v>630</v>
      </c>
      <c r="I497" s="8">
        <v>0</v>
      </c>
      <c r="J497" s="3" t="s">
        <v>78</v>
      </c>
      <c r="K497" s="37">
        <v>3.4999999999999996E-3</v>
      </c>
      <c r="L497" s="37">
        <v>0</v>
      </c>
      <c r="M497" s="8">
        <v>1074.7200000098383</v>
      </c>
      <c r="N497" s="8">
        <v>100</v>
      </c>
      <c r="O497" s="8">
        <v>1.0747200000084547</v>
      </c>
      <c r="P497" s="37">
        <v>1.0780624492261901E-7</v>
      </c>
      <c r="Q497" s="37">
        <v>2.173662966800129E-8</v>
      </c>
    </row>
    <row r="498" spans="2:17" ht="15" x14ac:dyDescent="0.25">
      <c r="B498" s="39" t="s">
        <v>4329</v>
      </c>
      <c r="C498" s="3" t="s">
        <v>3482</v>
      </c>
      <c r="D498" s="3" t="s">
        <v>4332</v>
      </c>
      <c r="E498" s="3"/>
      <c r="F498" s="3" t="s">
        <v>93</v>
      </c>
      <c r="G498" s="3" t="s">
        <v>2811</v>
      </c>
      <c r="H498" s="3" t="s">
        <v>630</v>
      </c>
      <c r="I498" s="8">
        <v>0</v>
      </c>
      <c r="J498" s="3" t="s">
        <v>78</v>
      </c>
      <c r="K498" s="37">
        <v>5.2632000000000005E-2</v>
      </c>
      <c r="L498" s="37">
        <v>0</v>
      </c>
      <c r="M498" s="8">
        <v>-20383.750000000058</v>
      </c>
      <c r="N498" s="8">
        <v>60.548034586374044</v>
      </c>
      <c r="O498" s="8">
        <v>-12.341960000000116</v>
      </c>
      <c r="P498" s="37">
        <v>-1.2380344299675379E-6</v>
      </c>
      <c r="Q498" s="37">
        <v>-2.4962093744898881E-7</v>
      </c>
    </row>
    <row r="499" spans="2:17" ht="15" x14ac:dyDescent="0.25">
      <c r="B499" s="39" t="s">
        <v>4329</v>
      </c>
      <c r="C499" s="3" t="s">
        <v>3482</v>
      </c>
      <c r="D499" s="3" t="s">
        <v>4333</v>
      </c>
      <c r="E499" s="3"/>
      <c r="F499" s="3" t="s">
        <v>512</v>
      </c>
      <c r="G499" s="3" t="s">
        <v>2949</v>
      </c>
      <c r="H499" s="3" t="s">
        <v>91</v>
      </c>
      <c r="I499" s="8">
        <v>10.409999999999998</v>
      </c>
      <c r="J499" s="3" t="s">
        <v>78</v>
      </c>
      <c r="K499" s="37">
        <v>2.8243000000000001E-2</v>
      </c>
      <c r="L499" s="37">
        <v>3.2000000000000001E-2</v>
      </c>
      <c r="M499" s="8">
        <v>6789435.1200000029</v>
      </c>
      <c r="N499" s="8">
        <v>95.22</v>
      </c>
      <c r="O499" s="8">
        <v>6464.9001200000012</v>
      </c>
      <c r="P499" s="37">
        <v>6.4850063805596461E-4</v>
      </c>
      <c r="Q499" s="37">
        <v>1.307551173775045E-4</v>
      </c>
    </row>
    <row r="500" spans="2:17" ht="15" x14ac:dyDescent="0.25">
      <c r="B500" s="39" t="s">
        <v>4329</v>
      </c>
      <c r="C500" s="3" t="s">
        <v>3482</v>
      </c>
      <c r="D500" s="3" t="s">
        <v>4334</v>
      </c>
      <c r="E500" s="3"/>
      <c r="F500" s="3" t="s">
        <v>512</v>
      </c>
      <c r="G500" s="3" t="s">
        <v>2949</v>
      </c>
      <c r="H500" s="3" t="s">
        <v>91</v>
      </c>
      <c r="I500" s="8">
        <v>0.02</v>
      </c>
      <c r="J500" s="3" t="s">
        <v>78</v>
      </c>
      <c r="K500" s="37">
        <v>2.6000000000000002E-2</v>
      </c>
      <c r="L500" s="37">
        <v>5.1600831059545285E-2</v>
      </c>
      <c r="M500" s="8">
        <v>203836</v>
      </c>
      <c r="N500" s="8">
        <v>100.31</v>
      </c>
      <c r="O500" s="8">
        <v>204.46789999999999</v>
      </c>
      <c r="P500" s="37">
        <v>2.0510380849002683E-5</v>
      </c>
      <c r="Q500" s="37">
        <v>4.1354427397451954E-6</v>
      </c>
    </row>
    <row r="501" spans="2:17" ht="15" x14ac:dyDescent="0.25">
      <c r="B501" s="39" t="s">
        <v>4335</v>
      </c>
      <c r="C501" s="3" t="s">
        <v>3482</v>
      </c>
      <c r="D501" s="3" t="s">
        <v>4336</v>
      </c>
      <c r="E501" s="3"/>
      <c r="F501" s="3" t="s">
        <v>568</v>
      </c>
      <c r="G501" s="3" t="s">
        <v>4337</v>
      </c>
      <c r="H501" s="3" t="s">
        <v>91</v>
      </c>
      <c r="I501" s="8">
        <v>0</v>
      </c>
      <c r="J501" s="3" t="s">
        <v>78</v>
      </c>
      <c r="K501" s="37">
        <v>5.0000000000000001E-3</v>
      </c>
      <c r="L501" s="37">
        <v>0</v>
      </c>
      <c r="M501" s="8">
        <v>17784.439065000304</v>
      </c>
      <c r="N501" s="8">
        <v>100</v>
      </c>
      <c r="O501" s="8">
        <v>17.784439064998466</v>
      </c>
      <c r="P501" s="37">
        <v>1.7839749829141871E-6</v>
      </c>
      <c r="Q501" s="37">
        <v>3.5969719164616427E-7</v>
      </c>
    </row>
    <row r="502" spans="2:17" ht="15" x14ac:dyDescent="0.25">
      <c r="B502" s="39" t="s">
        <v>4338</v>
      </c>
      <c r="C502" s="3" t="s">
        <v>3392</v>
      </c>
      <c r="D502" s="3" t="s">
        <v>4339</v>
      </c>
      <c r="E502" s="3"/>
      <c r="F502" s="3" t="s">
        <v>568</v>
      </c>
      <c r="G502" s="3" t="s">
        <v>3850</v>
      </c>
      <c r="H502" s="3" t="s">
        <v>91</v>
      </c>
      <c r="I502" s="8">
        <v>0</v>
      </c>
      <c r="J502" s="3" t="s">
        <v>78</v>
      </c>
      <c r="K502" s="37">
        <v>4.0000000000000001E-3</v>
      </c>
      <c r="L502" s="37">
        <v>0</v>
      </c>
      <c r="M502" s="8">
        <v>8581.4699999953264</v>
      </c>
      <c r="N502" s="8">
        <v>100</v>
      </c>
      <c r="O502" s="8">
        <v>8.5814700000002802</v>
      </c>
      <c r="P502" s="37">
        <v>8.6081589307806651E-7</v>
      </c>
      <c r="Q502" s="37">
        <v>1.7356356576187444E-7</v>
      </c>
    </row>
    <row r="503" spans="2:17" ht="15" x14ac:dyDescent="0.25">
      <c r="B503" s="39" t="s">
        <v>4338</v>
      </c>
      <c r="C503" s="3" t="s">
        <v>3392</v>
      </c>
      <c r="D503" s="3" t="s">
        <v>4340</v>
      </c>
      <c r="E503" s="3"/>
      <c r="F503" s="3" t="s">
        <v>568</v>
      </c>
      <c r="G503" s="3" t="s">
        <v>4341</v>
      </c>
      <c r="H503" s="3" t="s">
        <v>91</v>
      </c>
      <c r="I503" s="8">
        <v>10.299999999999999</v>
      </c>
      <c r="J503" s="3" t="s">
        <v>78</v>
      </c>
      <c r="K503" s="37">
        <v>2.6329999999999999E-2</v>
      </c>
      <c r="L503" s="37">
        <v>1.9099999999999995E-2</v>
      </c>
      <c r="M503" s="8">
        <v>12269070.819999998</v>
      </c>
      <c r="N503" s="8">
        <v>108.43</v>
      </c>
      <c r="O503" s="8">
        <v>13303.35349</v>
      </c>
      <c r="P503" s="37">
        <v>1.3344727786063679E-3</v>
      </c>
      <c r="Q503" s="37">
        <v>2.6906549441004879E-4</v>
      </c>
    </row>
    <row r="504" spans="2:17" ht="15" x14ac:dyDescent="0.25">
      <c r="B504" s="39" t="s">
        <v>4338</v>
      </c>
      <c r="C504" s="3" t="s">
        <v>3392</v>
      </c>
      <c r="D504" s="3" t="s">
        <v>4342</v>
      </c>
      <c r="E504" s="3"/>
      <c r="F504" s="3" t="s">
        <v>568</v>
      </c>
      <c r="G504" s="3" t="s">
        <v>4341</v>
      </c>
      <c r="H504" s="3" t="s">
        <v>91</v>
      </c>
      <c r="I504" s="8">
        <v>15.110000000000001</v>
      </c>
      <c r="J504" s="3" t="s">
        <v>78</v>
      </c>
      <c r="K504" s="37">
        <v>2.9950000000000001E-2</v>
      </c>
      <c r="L504" s="37">
        <v>2.3499999999999993E-2</v>
      </c>
      <c r="M504" s="8">
        <v>49378570.710000001</v>
      </c>
      <c r="N504" s="8">
        <v>111.17</v>
      </c>
      <c r="O504" s="8">
        <v>54894.157070000001</v>
      </c>
      <c r="P504" s="37">
        <v>5.5064881474826775E-3</v>
      </c>
      <c r="Q504" s="37">
        <v>1.1102556602261965E-3</v>
      </c>
    </row>
    <row r="505" spans="2:17" ht="15" x14ac:dyDescent="0.25">
      <c r="B505" s="39" t="s">
        <v>4338</v>
      </c>
      <c r="C505" s="3" t="s">
        <v>3392</v>
      </c>
      <c r="D505" s="3" t="s">
        <v>4343</v>
      </c>
      <c r="E505" s="3"/>
      <c r="F505" s="3" t="s">
        <v>568</v>
      </c>
      <c r="G505" s="3" t="s">
        <v>4344</v>
      </c>
      <c r="H505" s="3" t="s">
        <v>91</v>
      </c>
      <c r="I505" s="8">
        <v>10.290000000000003</v>
      </c>
      <c r="J505" s="3" t="s">
        <v>78</v>
      </c>
      <c r="K505" s="37">
        <v>2.6280000000000001E-2</v>
      </c>
      <c r="L505" s="37">
        <v>1.9400000000000004E-2</v>
      </c>
      <c r="M505" s="8">
        <v>386826.2</v>
      </c>
      <c r="N505" s="8">
        <v>107.78</v>
      </c>
      <c r="O505" s="8">
        <v>416.92127999999997</v>
      </c>
      <c r="P505" s="37">
        <v>4.1821793234310544E-5</v>
      </c>
      <c r="Q505" s="37">
        <v>8.4323949158830016E-6</v>
      </c>
    </row>
    <row r="506" spans="2:17" ht="15" x14ac:dyDescent="0.25">
      <c r="B506" s="39" t="s">
        <v>4338</v>
      </c>
      <c r="C506" s="3" t="s">
        <v>3392</v>
      </c>
      <c r="D506" s="3" t="s">
        <v>4345</v>
      </c>
      <c r="E506" s="3"/>
      <c r="F506" s="3" t="s">
        <v>568</v>
      </c>
      <c r="G506" s="3" t="s">
        <v>4344</v>
      </c>
      <c r="H506" s="3" t="s">
        <v>91</v>
      </c>
      <c r="I506" s="8">
        <v>15.110000000000003</v>
      </c>
      <c r="J506" s="3" t="s">
        <v>78</v>
      </c>
      <c r="K506" s="37">
        <v>2.9860000000000001E-2</v>
      </c>
      <c r="L506" s="37">
        <v>2.3800000000000002E-2</v>
      </c>
      <c r="M506" s="8">
        <v>1556398.6</v>
      </c>
      <c r="N506" s="8">
        <v>110.26</v>
      </c>
      <c r="O506" s="8">
        <v>1716.0851</v>
      </c>
      <c r="P506" s="37">
        <v>1.7214222364634671E-4</v>
      </c>
      <c r="Q506" s="37">
        <v>3.4708488068689061E-5</v>
      </c>
    </row>
    <row r="507" spans="2:17" ht="15" x14ac:dyDescent="0.25">
      <c r="B507" s="39" t="s">
        <v>4338</v>
      </c>
      <c r="C507" s="3" t="s">
        <v>3392</v>
      </c>
      <c r="D507" s="3" t="s">
        <v>4346</v>
      </c>
      <c r="E507" s="3"/>
      <c r="F507" s="3" t="s">
        <v>568</v>
      </c>
      <c r="G507" s="3" t="s">
        <v>4347</v>
      </c>
      <c r="H507" s="3" t="s">
        <v>91</v>
      </c>
      <c r="I507" s="8">
        <v>10.289999999999997</v>
      </c>
      <c r="J507" s="3" t="s">
        <v>78</v>
      </c>
      <c r="K507" s="37">
        <v>2.5559999999999999E-2</v>
      </c>
      <c r="L507" s="37">
        <v>2.0299999999999995E-2</v>
      </c>
      <c r="M507" s="8">
        <v>542361.84000000008</v>
      </c>
      <c r="N507" s="8">
        <v>105.93</v>
      </c>
      <c r="O507" s="8">
        <v>574.52390000000014</v>
      </c>
      <c r="P507" s="37">
        <v>5.7631070675907249E-5</v>
      </c>
      <c r="Q507" s="37">
        <v>1.1619969154400743E-5</v>
      </c>
    </row>
    <row r="508" spans="2:17" ht="15" x14ac:dyDescent="0.25">
      <c r="B508" s="39" t="s">
        <v>4338</v>
      </c>
      <c r="C508" s="3" t="s">
        <v>3392</v>
      </c>
      <c r="D508" s="3" t="s">
        <v>4348</v>
      </c>
      <c r="E508" s="3"/>
      <c r="F508" s="3" t="s">
        <v>568</v>
      </c>
      <c r="G508" s="3" t="s">
        <v>4347</v>
      </c>
      <c r="H508" s="3" t="s">
        <v>91</v>
      </c>
      <c r="I508" s="8">
        <v>15.130000000000004</v>
      </c>
      <c r="J508" s="3" t="s">
        <v>78</v>
      </c>
      <c r="K508" s="37">
        <v>2.9319999999999999E-2</v>
      </c>
      <c r="L508" s="37">
        <v>2.4300000000000009E-2</v>
      </c>
      <c r="M508" s="8">
        <v>2182084.41</v>
      </c>
      <c r="N508" s="8">
        <v>108.36</v>
      </c>
      <c r="O508" s="8">
        <v>2364.5066599999996</v>
      </c>
      <c r="P508" s="37">
        <v>2.3718604297595509E-4</v>
      </c>
      <c r="Q508" s="37">
        <v>4.782306611539592E-5</v>
      </c>
    </row>
    <row r="509" spans="2:17" ht="15" x14ac:dyDescent="0.25">
      <c r="B509" s="39" t="s">
        <v>4338</v>
      </c>
      <c r="C509" s="3" t="s">
        <v>3392</v>
      </c>
      <c r="D509" s="3" t="s">
        <v>4349</v>
      </c>
      <c r="E509" s="3"/>
      <c r="F509" s="3" t="s">
        <v>568</v>
      </c>
      <c r="G509" s="3" t="s">
        <v>4350</v>
      </c>
      <c r="H509" s="3" t="s">
        <v>91</v>
      </c>
      <c r="I509" s="8">
        <v>10.23</v>
      </c>
      <c r="J509" s="3" t="s">
        <v>78</v>
      </c>
      <c r="K509" s="37">
        <v>2.6509999999999999E-2</v>
      </c>
      <c r="L509" s="37">
        <v>2.1000000000000001E-2</v>
      </c>
      <c r="M509" s="8">
        <v>379948.08</v>
      </c>
      <c r="N509" s="8">
        <v>106.19</v>
      </c>
      <c r="O509" s="8">
        <v>403.46685999999994</v>
      </c>
      <c r="P509" s="37">
        <v>4.0472166822035367E-5</v>
      </c>
      <c r="Q509" s="37">
        <v>8.1602740425993089E-6</v>
      </c>
    </row>
    <row r="510" spans="2:17" ht="15" x14ac:dyDescent="0.25">
      <c r="B510" s="39" t="s">
        <v>4338</v>
      </c>
      <c r="C510" s="3" t="s">
        <v>3392</v>
      </c>
      <c r="D510" s="3" t="s">
        <v>4351</v>
      </c>
      <c r="E510" s="3"/>
      <c r="F510" s="3" t="s">
        <v>568</v>
      </c>
      <c r="G510" s="3" t="s">
        <v>4350</v>
      </c>
      <c r="H510" s="3" t="s">
        <v>91</v>
      </c>
      <c r="I510" s="8">
        <v>15.029999999999998</v>
      </c>
      <c r="J510" s="3" t="s">
        <v>78</v>
      </c>
      <c r="K510" s="37">
        <v>3.0059999999999996E-2</v>
      </c>
      <c r="L510" s="37">
        <v>2.53E-2</v>
      </c>
      <c r="M510" s="8">
        <v>1527810.98</v>
      </c>
      <c r="N510" s="8">
        <v>108.02</v>
      </c>
      <c r="O510" s="8">
        <v>1650.3414300000002</v>
      </c>
      <c r="P510" s="37">
        <v>1.6554740993665856E-4</v>
      </c>
      <c r="Q510" s="37">
        <v>3.3378796793013504E-5</v>
      </c>
    </row>
    <row r="511" spans="2:17" ht="15" x14ac:dyDescent="0.25">
      <c r="B511" s="39" t="s">
        <v>4338</v>
      </c>
      <c r="C511" s="3" t="s">
        <v>3392</v>
      </c>
      <c r="D511" s="3" t="s">
        <v>4352</v>
      </c>
      <c r="E511" s="3"/>
      <c r="F511" s="3" t="s">
        <v>568</v>
      </c>
      <c r="G511" s="3" t="s">
        <v>4353</v>
      </c>
      <c r="H511" s="3" t="s">
        <v>91</v>
      </c>
      <c r="I511" s="8">
        <v>15.019999999999996</v>
      </c>
      <c r="J511" s="3" t="s">
        <v>78</v>
      </c>
      <c r="K511" s="37">
        <v>3.0529999999999998E-2</v>
      </c>
      <c r="L511" s="37">
        <v>2.4600000000000004E-2</v>
      </c>
      <c r="M511" s="8">
        <v>2075239.7800000005</v>
      </c>
      <c r="N511" s="8">
        <v>109.91</v>
      </c>
      <c r="O511" s="8">
        <v>2280.8960300000003</v>
      </c>
      <c r="P511" s="37">
        <v>2.2879897652530425E-4</v>
      </c>
      <c r="Q511" s="37">
        <v>4.6132008630093735E-5</v>
      </c>
    </row>
    <row r="512" spans="2:17" ht="15" x14ac:dyDescent="0.25">
      <c r="B512" s="39" t="s">
        <v>4338</v>
      </c>
      <c r="C512" s="3" t="s">
        <v>3392</v>
      </c>
      <c r="D512" s="3" t="s">
        <v>4354</v>
      </c>
      <c r="E512" s="3"/>
      <c r="F512" s="3" t="s">
        <v>568</v>
      </c>
      <c r="G512" s="3" t="s">
        <v>4353</v>
      </c>
      <c r="H512" s="3" t="s">
        <v>91</v>
      </c>
      <c r="I512" s="8">
        <v>10.23</v>
      </c>
      <c r="J512" s="3" t="s">
        <v>78</v>
      </c>
      <c r="K512" s="37">
        <v>2.7009999999999999E-2</v>
      </c>
      <c r="L512" s="37">
        <v>2.0499999999999997E-2</v>
      </c>
      <c r="M512" s="8">
        <v>516276.91</v>
      </c>
      <c r="N512" s="8">
        <v>107.19</v>
      </c>
      <c r="O512" s="8">
        <v>553.39720999999997</v>
      </c>
      <c r="P512" s="37">
        <v>5.5511831137677431E-5</v>
      </c>
      <c r="Q512" s="37">
        <v>1.1192673638697064E-5</v>
      </c>
    </row>
    <row r="513" spans="2:17" ht="15" x14ac:dyDescent="0.25">
      <c r="B513" s="39" t="s">
        <v>4338</v>
      </c>
      <c r="C513" s="3" t="s">
        <v>3392</v>
      </c>
      <c r="D513" s="3" t="s">
        <v>4355</v>
      </c>
      <c r="E513" s="3"/>
      <c r="F513" s="3" t="s">
        <v>568</v>
      </c>
      <c r="G513" s="3" t="s">
        <v>4356</v>
      </c>
      <c r="H513" s="3" t="s">
        <v>91</v>
      </c>
      <c r="I513" s="8">
        <v>14.96</v>
      </c>
      <c r="J513" s="3" t="s">
        <v>78</v>
      </c>
      <c r="K513" s="37">
        <v>3.1139999999999998E-2</v>
      </c>
      <c r="L513" s="37">
        <v>2.4699999999999996E-2</v>
      </c>
      <c r="M513" s="8">
        <v>1700266.8</v>
      </c>
      <c r="N513" s="8">
        <v>110.57</v>
      </c>
      <c r="O513" s="8">
        <v>1879.9850000000001</v>
      </c>
      <c r="P513" s="37">
        <v>1.8858318758305001E-4</v>
      </c>
      <c r="Q513" s="37">
        <v>3.8023427242515195E-5</v>
      </c>
    </row>
    <row r="514" spans="2:17" ht="15" x14ac:dyDescent="0.25">
      <c r="B514" s="39" t="s">
        <v>4338</v>
      </c>
      <c r="C514" s="3" t="s">
        <v>3392</v>
      </c>
      <c r="D514" s="3" t="s">
        <v>4357</v>
      </c>
      <c r="E514" s="3"/>
      <c r="F514" s="3" t="s">
        <v>568</v>
      </c>
      <c r="G514" s="3" t="s">
        <v>4356</v>
      </c>
      <c r="H514" s="3" t="s">
        <v>91</v>
      </c>
      <c r="I514" s="8">
        <v>10.210000000000003</v>
      </c>
      <c r="J514" s="3" t="s">
        <v>78</v>
      </c>
      <c r="K514" s="37">
        <v>2.743E-2</v>
      </c>
      <c r="L514" s="37">
        <v>2.0700000000000003E-2</v>
      </c>
      <c r="M514" s="8">
        <v>423045.00999999995</v>
      </c>
      <c r="N514" s="8">
        <v>107.49</v>
      </c>
      <c r="O514" s="8">
        <v>454.73107999999996</v>
      </c>
      <c r="P514" s="37">
        <v>4.5614532328440342E-5</v>
      </c>
      <c r="Q514" s="37">
        <v>9.1971128148843504E-6</v>
      </c>
    </row>
    <row r="515" spans="2:17" ht="15" x14ac:dyDescent="0.25">
      <c r="B515" s="39" t="s">
        <v>4338</v>
      </c>
      <c r="C515" s="3" t="s">
        <v>3392</v>
      </c>
      <c r="D515" s="3" t="s">
        <v>4358</v>
      </c>
      <c r="E515" s="3"/>
      <c r="F515" s="3" t="s">
        <v>568</v>
      </c>
      <c r="G515" s="3" t="s">
        <v>4359</v>
      </c>
      <c r="H515" s="3" t="s">
        <v>91</v>
      </c>
      <c r="I515" s="8">
        <v>14.850000000000001</v>
      </c>
      <c r="J515" s="3" t="s">
        <v>78</v>
      </c>
      <c r="K515" s="37">
        <v>3.2579999999999998E-2</v>
      </c>
      <c r="L515" s="37">
        <v>2.47E-2</v>
      </c>
      <c r="M515" s="8">
        <v>1582883.7100000002</v>
      </c>
      <c r="N515" s="8">
        <v>112.96</v>
      </c>
      <c r="O515" s="8">
        <v>1788.0254399999999</v>
      </c>
      <c r="P515" s="37">
        <v>1.7935863156077602E-4</v>
      </c>
      <c r="Q515" s="37">
        <v>3.616350940332301E-5</v>
      </c>
    </row>
    <row r="516" spans="2:17" ht="15" x14ac:dyDescent="0.25">
      <c r="B516" s="39" t="s">
        <v>4338</v>
      </c>
      <c r="C516" s="3" t="s">
        <v>3392</v>
      </c>
      <c r="D516" s="3" t="s">
        <v>4360</v>
      </c>
      <c r="E516" s="3"/>
      <c r="F516" s="3" t="s">
        <v>568</v>
      </c>
      <c r="G516" s="3" t="s">
        <v>4359</v>
      </c>
      <c r="H516" s="3" t="s">
        <v>91</v>
      </c>
      <c r="I516" s="8">
        <v>10.180000000000001</v>
      </c>
      <c r="J516" s="3" t="s">
        <v>78</v>
      </c>
      <c r="K516" s="37">
        <v>2.8769999999999997E-2</v>
      </c>
      <c r="L516" s="37">
        <v>2.0400000000000005E-2</v>
      </c>
      <c r="M516" s="8">
        <v>393881.98000000004</v>
      </c>
      <c r="N516" s="8">
        <v>109.18</v>
      </c>
      <c r="O516" s="8">
        <v>430.04033999999996</v>
      </c>
      <c r="P516" s="37">
        <v>4.3137779347440855E-5</v>
      </c>
      <c r="Q516" s="37">
        <v>8.6977330028359239E-6</v>
      </c>
    </row>
    <row r="517" spans="2:17" ht="15" x14ac:dyDescent="0.25">
      <c r="B517" s="39" t="s">
        <v>4338</v>
      </c>
      <c r="C517" s="3" t="s">
        <v>3392</v>
      </c>
      <c r="D517" s="3" t="s">
        <v>4361</v>
      </c>
      <c r="E517" s="3"/>
      <c r="F517" s="3" t="s">
        <v>568</v>
      </c>
      <c r="G517" s="3" t="s">
        <v>4362</v>
      </c>
      <c r="H517" s="3" t="s">
        <v>91</v>
      </c>
      <c r="I517" s="8">
        <v>14.749999999999998</v>
      </c>
      <c r="J517" s="3" t="s">
        <v>78</v>
      </c>
      <c r="K517" s="37">
        <v>3.3119999999999997E-2</v>
      </c>
      <c r="L517" s="37">
        <v>2.6200000000000001E-2</v>
      </c>
      <c r="M517" s="8">
        <v>1602972.6200000003</v>
      </c>
      <c r="N517" s="8">
        <v>111.37</v>
      </c>
      <c r="O517" s="8">
        <v>1785.2306100000003</v>
      </c>
      <c r="P517" s="37">
        <v>1.7907827935043782E-4</v>
      </c>
      <c r="Q517" s="37">
        <v>3.6106982880419804E-5</v>
      </c>
    </row>
    <row r="518" spans="2:17" ht="15" x14ac:dyDescent="0.25">
      <c r="B518" s="39" t="s">
        <v>4338</v>
      </c>
      <c r="C518" s="3" t="s">
        <v>3392</v>
      </c>
      <c r="D518" s="3" t="s">
        <v>4363</v>
      </c>
      <c r="E518" s="3"/>
      <c r="F518" s="3" t="s">
        <v>568</v>
      </c>
      <c r="G518" s="3" t="s">
        <v>4362</v>
      </c>
      <c r="H518" s="3" t="s">
        <v>91</v>
      </c>
      <c r="I518" s="8">
        <v>10.130000000000003</v>
      </c>
      <c r="J518" s="3" t="s">
        <v>78</v>
      </c>
      <c r="K518" s="37">
        <v>2.9500000000000002E-2</v>
      </c>
      <c r="L518" s="37">
        <v>2.1500000000000002E-2</v>
      </c>
      <c r="M518" s="8">
        <v>399101.95</v>
      </c>
      <c r="N518" s="8">
        <v>108.77</v>
      </c>
      <c r="O518" s="8">
        <v>434.10319999999996</v>
      </c>
      <c r="P518" s="37">
        <v>4.3545328923370275E-5</v>
      </c>
      <c r="Q518" s="37">
        <v>8.7799059252829257E-6</v>
      </c>
    </row>
    <row r="519" spans="2:17" ht="15" x14ac:dyDescent="0.25">
      <c r="B519" s="39" t="s">
        <v>4338</v>
      </c>
      <c r="C519" s="3" t="s">
        <v>3392</v>
      </c>
      <c r="D519" s="3" t="s">
        <v>4364</v>
      </c>
      <c r="E519" s="3"/>
      <c r="F519" s="3" t="s">
        <v>568</v>
      </c>
      <c r="G519" s="3" t="s">
        <v>3991</v>
      </c>
      <c r="H519" s="3" t="s">
        <v>91</v>
      </c>
      <c r="I519" s="8">
        <v>14.709999999999999</v>
      </c>
      <c r="J519" s="3" t="s">
        <v>78</v>
      </c>
      <c r="K519" s="37">
        <v>3.356E-2</v>
      </c>
      <c r="L519" s="37">
        <v>2.6300000000000004E-2</v>
      </c>
      <c r="M519" s="8">
        <v>1225243.9200000002</v>
      </c>
      <c r="N519" s="8">
        <v>111.82</v>
      </c>
      <c r="O519" s="8">
        <v>1370.0677500000002</v>
      </c>
      <c r="P519" s="37">
        <v>1.3743287499620331E-4</v>
      </c>
      <c r="Q519" s="37">
        <v>2.7710152692410579E-5</v>
      </c>
    </row>
    <row r="520" spans="2:17" ht="15" x14ac:dyDescent="0.25">
      <c r="B520" s="39" t="s">
        <v>4338</v>
      </c>
      <c r="C520" s="3" t="s">
        <v>3392</v>
      </c>
      <c r="D520" s="3" t="s">
        <v>4365</v>
      </c>
      <c r="E520" s="3"/>
      <c r="F520" s="3" t="s">
        <v>568</v>
      </c>
      <c r="G520" s="3" t="s">
        <v>3991</v>
      </c>
      <c r="H520" s="3" t="s">
        <v>91</v>
      </c>
      <c r="I520" s="8">
        <v>10.120000000000001</v>
      </c>
      <c r="J520" s="3" t="s">
        <v>78</v>
      </c>
      <c r="K520" s="37">
        <v>2.9529999999999997E-2</v>
      </c>
      <c r="L520" s="37">
        <v>2.1700000000000001E-2</v>
      </c>
      <c r="M520" s="8">
        <v>304999.47999999992</v>
      </c>
      <c r="N520" s="8">
        <v>108.6</v>
      </c>
      <c r="O520" s="8">
        <v>331.22942999999998</v>
      </c>
      <c r="P520" s="37">
        <v>3.3225957510680527E-5</v>
      </c>
      <c r="Q520" s="37">
        <v>6.69924394725744E-6</v>
      </c>
    </row>
    <row r="521" spans="2:17" ht="15" x14ac:dyDescent="0.25">
      <c r="B521" s="39" t="s">
        <v>4338</v>
      </c>
      <c r="C521" s="3" t="s">
        <v>3392</v>
      </c>
      <c r="D521" s="3" t="s">
        <v>4366</v>
      </c>
      <c r="E521" s="3"/>
      <c r="F521" s="3" t="s">
        <v>568</v>
      </c>
      <c r="G521" s="3" t="s">
        <v>4367</v>
      </c>
      <c r="H521" s="3" t="s">
        <v>91</v>
      </c>
      <c r="I521" s="8">
        <v>10.069999999999997</v>
      </c>
      <c r="J521" s="3" t="s">
        <v>78</v>
      </c>
      <c r="K521" s="37">
        <v>2.981E-2</v>
      </c>
      <c r="L521" s="37">
        <v>2.2999999999999996E-2</v>
      </c>
      <c r="M521" s="8">
        <v>235652.73</v>
      </c>
      <c r="N521" s="8">
        <v>107.74</v>
      </c>
      <c r="O521" s="8">
        <v>253.89227000000002</v>
      </c>
      <c r="P521" s="37">
        <v>2.5468189150071082E-5</v>
      </c>
      <c r="Q521" s="37">
        <v>5.1350698307603648E-6</v>
      </c>
    </row>
    <row r="522" spans="2:17" ht="15" x14ac:dyDescent="0.25">
      <c r="B522" s="39" t="s">
        <v>4338</v>
      </c>
      <c r="C522" s="3" t="s">
        <v>3392</v>
      </c>
      <c r="D522" s="3" t="s">
        <v>4368</v>
      </c>
      <c r="E522" s="3"/>
      <c r="F522" s="3" t="s">
        <v>568</v>
      </c>
      <c r="G522" s="3" t="s">
        <v>4367</v>
      </c>
      <c r="H522" s="3" t="s">
        <v>91</v>
      </c>
      <c r="I522" s="8">
        <v>14.67</v>
      </c>
      <c r="J522" s="3" t="s">
        <v>78</v>
      </c>
      <c r="K522" s="37">
        <v>3.3799999999999997E-2</v>
      </c>
      <c r="L522" s="37">
        <v>2.7E-2</v>
      </c>
      <c r="M522" s="8">
        <v>946343.81</v>
      </c>
      <c r="N522" s="8">
        <v>111.24</v>
      </c>
      <c r="O522" s="8">
        <v>1052.7128600000001</v>
      </c>
      <c r="P522" s="37">
        <v>1.0559868655785502E-4</v>
      </c>
      <c r="Q522" s="37">
        <v>2.1291526708707827E-5</v>
      </c>
    </row>
    <row r="523" spans="2:17" ht="15" x14ac:dyDescent="0.25">
      <c r="B523" s="39" t="s">
        <v>4338</v>
      </c>
      <c r="C523" s="3" t="s">
        <v>3392</v>
      </c>
      <c r="D523" s="3" t="s">
        <v>4369</v>
      </c>
      <c r="E523" s="3"/>
      <c r="F523" s="3" t="s">
        <v>568</v>
      </c>
      <c r="G523" s="3" t="s">
        <v>4370</v>
      </c>
      <c r="H523" s="3" t="s">
        <v>91</v>
      </c>
      <c r="I523" s="8">
        <v>10.020000000000001</v>
      </c>
      <c r="J523" s="3" t="s">
        <v>78</v>
      </c>
      <c r="K523" s="37">
        <v>3.0449999999999998E-2</v>
      </c>
      <c r="L523" s="37">
        <v>2.3899999999999994E-2</v>
      </c>
      <c r="M523" s="8">
        <v>383798.30000000005</v>
      </c>
      <c r="N523" s="8">
        <v>107.38</v>
      </c>
      <c r="O523" s="8">
        <v>412.12260999999995</v>
      </c>
      <c r="P523" s="37">
        <v>4.1340433816677338E-5</v>
      </c>
      <c r="Q523" s="37">
        <v>8.3353399502285718E-6</v>
      </c>
    </row>
    <row r="524" spans="2:17" ht="15" x14ac:dyDescent="0.25">
      <c r="B524" s="39" t="s">
        <v>4338</v>
      </c>
      <c r="C524" s="3" t="s">
        <v>3392</v>
      </c>
      <c r="D524" s="3" t="s">
        <v>4371</v>
      </c>
      <c r="E524" s="3"/>
      <c r="F524" s="3" t="s">
        <v>568</v>
      </c>
      <c r="G524" s="3" t="s">
        <v>4370</v>
      </c>
      <c r="H524" s="3" t="s">
        <v>91</v>
      </c>
      <c r="I524" s="8">
        <v>14.540000000000001</v>
      </c>
      <c r="J524" s="3" t="s">
        <v>78</v>
      </c>
      <c r="K524" s="37">
        <v>3.4630000000000001E-2</v>
      </c>
      <c r="L524" s="37">
        <v>2.87E-2</v>
      </c>
      <c r="M524" s="8">
        <v>1540992.64</v>
      </c>
      <c r="N524" s="8">
        <v>109.89</v>
      </c>
      <c r="O524" s="8">
        <v>1693.3968099999997</v>
      </c>
      <c r="P524" s="37">
        <v>1.698663384403431E-4</v>
      </c>
      <c r="Q524" s="37">
        <v>3.4249608586101649E-5</v>
      </c>
    </row>
    <row r="525" spans="2:17" ht="15" x14ac:dyDescent="0.25">
      <c r="B525" s="39" t="s">
        <v>4338</v>
      </c>
      <c r="C525" s="3" t="s">
        <v>3392</v>
      </c>
      <c r="D525" s="3" t="s">
        <v>4372</v>
      </c>
      <c r="E525" s="3"/>
      <c r="F525" s="3" t="s">
        <v>568</v>
      </c>
      <c r="G525" s="3" t="s">
        <v>3421</v>
      </c>
      <c r="H525" s="3" t="s">
        <v>91</v>
      </c>
      <c r="I525" s="8">
        <v>10.020000000000001</v>
      </c>
      <c r="J525" s="3" t="s">
        <v>78</v>
      </c>
      <c r="K525" s="37">
        <v>2.981E-2</v>
      </c>
      <c r="L525" s="37">
        <v>2.4700000000000007E-2</v>
      </c>
      <c r="M525" s="8">
        <v>280258.72000000003</v>
      </c>
      <c r="N525" s="8">
        <v>105.69</v>
      </c>
      <c r="O525" s="8">
        <v>296.20544999999993</v>
      </c>
      <c r="P525" s="37">
        <v>2.9712666824720264E-5</v>
      </c>
      <c r="Q525" s="37">
        <v>5.9908703404077533E-6</v>
      </c>
    </row>
    <row r="526" spans="2:17" ht="15" x14ac:dyDescent="0.25">
      <c r="B526" s="39" t="s">
        <v>4338</v>
      </c>
      <c r="C526" s="3" t="s">
        <v>3392</v>
      </c>
      <c r="D526" s="3" t="s">
        <v>4373</v>
      </c>
      <c r="E526" s="3"/>
      <c r="F526" s="3" t="s">
        <v>568</v>
      </c>
      <c r="G526" s="3" t="s">
        <v>3421</v>
      </c>
      <c r="H526" s="3" t="s">
        <v>91</v>
      </c>
      <c r="I526" s="8">
        <v>14.52</v>
      </c>
      <c r="J526" s="3" t="s">
        <v>78</v>
      </c>
      <c r="K526" s="37">
        <v>3.4520000000000002E-2</v>
      </c>
      <c r="L526" s="37">
        <v>2.9300000000000003E-2</v>
      </c>
      <c r="M526" s="8">
        <v>1125359.33</v>
      </c>
      <c r="N526" s="8">
        <v>108.52</v>
      </c>
      <c r="O526" s="8">
        <v>1221.2399400000002</v>
      </c>
      <c r="P526" s="37">
        <v>1.2250380757768427E-4</v>
      </c>
      <c r="Q526" s="37">
        <v>2.4700052396292326E-5</v>
      </c>
    </row>
    <row r="527" spans="2:17" ht="15" x14ac:dyDescent="0.25">
      <c r="B527" s="39" t="s">
        <v>4338</v>
      </c>
      <c r="C527" s="3" t="s">
        <v>3392</v>
      </c>
      <c r="D527" s="3" t="s">
        <v>4374</v>
      </c>
      <c r="E527" s="3"/>
      <c r="F527" s="3" t="s">
        <v>568</v>
      </c>
      <c r="G527" s="3" t="s">
        <v>4375</v>
      </c>
      <c r="H527" s="3" t="s">
        <v>91</v>
      </c>
      <c r="I527" s="8">
        <v>10.079999999999997</v>
      </c>
      <c r="J527" s="3" t="s">
        <v>78</v>
      </c>
      <c r="K527" s="37">
        <v>2.8395E-2</v>
      </c>
      <c r="L527" s="37">
        <v>2.41E-2</v>
      </c>
      <c r="M527" s="8">
        <v>266220.86000000004</v>
      </c>
      <c r="N527" s="8">
        <v>104.86</v>
      </c>
      <c r="O527" s="8">
        <v>279.15918000000005</v>
      </c>
      <c r="P527" s="37">
        <v>2.8002738323694301E-5</v>
      </c>
      <c r="Q527" s="37">
        <v>5.6461029049754147E-6</v>
      </c>
    </row>
    <row r="528" spans="2:17" ht="15" x14ac:dyDescent="0.25">
      <c r="B528" s="39" t="s">
        <v>4338</v>
      </c>
      <c r="C528" s="3" t="s">
        <v>3392</v>
      </c>
      <c r="D528" s="3" t="s">
        <v>4376</v>
      </c>
      <c r="E528" s="3"/>
      <c r="F528" s="3" t="s">
        <v>568</v>
      </c>
      <c r="G528" s="3" t="s">
        <v>4375</v>
      </c>
      <c r="H528" s="3" t="s">
        <v>91</v>
      </c>
      <c r="I528" s="8">
        <v>14.640000000000002</v>
      </c>
      <c r="J528" s="3" t="s">
        <v>78</v>
      </c>
      <c r="K528" s="37">
        <v>3.3119999999999997E-2</v>
      </c>
      <c r="L528" s="37">
        <v>2.9000000000000008E-2</v>
      </c>
      <c r="M528" s="8">
        <v>1068626.7100000002</v>
      </c>
      <c r="N528" s="8">
        <v>106.91</v>
      </c>
      <c r="O528" s="8">
        <v>1142.4688199999998</v>
      </c>
      <c r="P528" s="37">
        <v>1.1460219724617257E-4</v>
      </c>
      <c r="Q528" s="37">
        <v>2.3106875881516172E-5</v>
      </c>
    </row>
    <row r="529" spans="2:17" ht="15" x14ac:dyDescent="0.25">
      <c r="B529" s="39" t="s">
        <v>4338</v>
      </c>
      <c r="C529" s="3" t="s">
        <v>3392</v>
      </c>
      <c r="D529" s="3" t="s">
        <v>4377</v>
      </c>
      <c r="E529" s="3"/>
      <c r="F529" s="3" t="s">
        <v>568</v>
      </c>
      <c r="G529" s="3" t="s">
        <v>4288</v>
      </c>
      <c r="H529" s="3" t="s">
        <v>91</v>
      </c>
      <c r="I529" s="8">
        <v>10.029999999999999</v>
      </c>
      <c r="J529" s="3" t="s">
        <v>78</v>
      </c>
      <c r="K529" s="37">
        <v>2.9165E-2</v>
      </c>
      <c r="L529" s="37">
        <v>2.5000000000000008E-2</v>
      </c>
      <c r="M529" s="8">
        <v>156175.67000000001</v>
      </c>
      <c r="N529" s="8">
        <v>104.79</v>
      </c>
      <c r="O529" s="8">
        <v>163.65647999999999</v>
      </c>
      <c r="P529" s="37">
        <v>1.6416546231497415E-5</v>
      </c>
      <c r="Q529" s="37">
        <v>3.3100159097259514E-6</v>
      </c>
    </row>
    <row r="530" spans="2:17" ht="15" x14ac:dyDescent="0.25">
      <c r="B530" s="39" t="s">
        <v>4338</v>
      </c>
      <c r="C530" s="3" t="s">
        <v>3392</v>
      </c>
      <c r="D530" s="3" t="s">
        <v>4378</v>
      </c>
      <c r="E530" s="3"/>
      <c r="F530" s="3" t="s">
        <v>568</v>
      </c>
      <c r="G530" s="3" t="s">
        <v>4288</v>
      </c>
      <c r="H530" s="3" t="s">
        <v>91</v>
      </c>
      <c r="I530" s="8">
        <v>14.569999999999999</v>
      </c>
      <c r="J530" s="3" t="s">
        <v>78</v>
      </c>
      <c r="K530" s="37">
        <v>3.3861000000000002E-2</v>
      </c>
      <c r="L530" s="37">
        <v>2.9299999999999996E-2</v>
      </c>
      <c r="M530" s="8">
        <v>626624.87</v>
      </c>
      <c r="N530" s="8">
        <v>107.58</v>
      </c>
      <c r="O530" s="8">
        <v>674.12303000000009</v>
      </c>
      <c r="P530" s="37">
        <v>6.7621959654222809E-5</v>
      </c>
      <c r="Q530" s="37">
        <v>1.3634400265804722E-5</v>
      </c>
    </row>
    <row r="531" spans="2:17" ht="15" x14ac:dyDescent="0.25">
      <c r="B531" s="39" t="s">
        <v>4338</v>
      </c>
      <c r="C531" s="3" t="s">
        <v>3392</v>
      </c>
      <c r="D531" s="3" t="s">
        <v>4379</v>
      </c>
      <c r="E531" s="3"/>
      <c r="F531" s="3" t="s">
        <v>568</v>
      </c>
      <c r="G531" s="3" t="s">
        <v>3618</v>
      </c>
      <c r="H531" s="3" t="s">
        <v>91</v>
      </c>
      <c r="I531" s="8">
        <v>10.07</v>
      </c>
      <c r="J531" s="3" t="s">
        <v>78</v>
      </c>
      <c r="K531" s="37">
        <v>2.7961E-2</v>
      </c>
      <c r="L531" s="37">
        <v>2.4900000000000002E-2</v>
      </c>
      <c r="M531" s="8">
        <v>97339.099999999991</v>
      </c>
      <c r="N531" s="8">
        <v>103.63</v>
      </c>
      <c r="O531" s="8">
        <v>100.87251000000001</v>
      </c>
      <c r="P531" s="37">
        <v>1.0118623007791598E-5</v>
      </c>
      <c r="Q531" s="37">
        <v>2.0401857167769353E-6</v>
      </c>
    </row>
    <row r="532" spans="2:17" ht="15" x14ac:dyDescent="0.25">
      <c r="B532" s="39" t="s">
        <v>4338</v>
      </c>
      <c r="C532" s="3" t="s">
        <v>3392</v>
      </c>
      <c r="D532" s="3" t="s">
        <v>4380</v>
      </c>
      <c r="E532" s="3"/>
      <c r="F532" s="3" t="s">
        <v>568</v>
      </c>
      <c r="G532" s="3" t="s">
        <v>3618</v>
      </c>
      <c r="H532" s="3" t="s">
        <v>91</v>
      </c>
      <c r="I532" s="8">
        <v>14.650000000000002</v>
      </c>
      <c r="J532" s="3" t="s">
        <v>78</v>
      </c>
      <c r="K532" s="37">
        <v>3.2767999999999999E-2</v>
      </c>
      <c r="L532" s="37">
        <v>2.9400000000000003E-2</v>
      </c>
      <c r="M532" s="8">
        <v>390439.52</v>
      </c>
      <c r="N532" s="8">
        <v>105.79</v>
      </c>
      <c r="O532" s="8">
        <v>413.04597000000001</v>
      </c>
      <c r="P532" s="37">
        <v>4.1433056987653008E-5</v>
      </c>
      <c r="Q532" s="37">
        <v>8.3540152650734528E-6</v>
      </c>
    </row>
    <row r="533" spans="2:17" ht="15" x14ac:dyDescent="0.25">
      <c r="B533" s="39" t="s">
        <v>4338</v>
      </c>
      <c r="C533" s="3" t="s">
        <v>3392</v>
      </c>
      <c r="D533" s="3" t="s">
        <v>4381</v>
      </c>
      <c r="E533" s="3"/>
      <c r="F533" s="3" t="s">
        <v>568</v>
      </c>
      <c r="G533" s="3" t="s">
        <v>4382</v>
      </c>
      <c r="H533" s="3" t="s">
        <v>91</v>
      </c>
      <c r="I533" s="8">
        <v>10.129999999999999</v>
      </c>
      <c r="J533" s="3" t="s">
        <v>78</v>
      </c>
      <c r="K533" s="37">
        <v>2.6169999999999999E-2</v>
      </c>
      <c r="L533" s="37">
        <v>2.4799999999999999E-2</v>
      </c>
      <c r="M533" s="8">
        <v>410474.23000000004</v>
      </c>
      <c r="N533" s="8">
        <v>101.96</v>
      </c>
      <c r="O533" s="8">
        <v>418.51952000000006</v>
      </c>
      <c r="P533" s="37">
        <v>4.1982114297363043E-5</v>
      </c>
      <c r="Q533" s="37">
        <v>8.4647199410061171E-6</v>
      </c>
    </row>
    <row r="534" spans="2:17" ht="15" x14ac:dyDescent="0.25">
      <c r="B534" s="39" t="s">
        <v>4338</v>
      </c>
      <c r="C534" s="3" t="s">
        <v>3392</v>
      </c>
      <c r="D534" s="3" t="s">
        <v>4383</v>
      </c>
      <c r="E534" s="3"/>
      <c r="F534" s="3" t="s">
        <v>568</v>
      </c>
      <c r="G534" s="3" t="s">
        <v>4382</v>
      </c>
      <c r="H534" s="3" t="s">
        <v>91</v>
      </c>
      <c r="I534" s="8">
        <v>14.800000000000004</v>
      </c>
      <c r="J534" s="3" t="s">
        <v>78</v>
      </c>
      <c r="K534" s="37">
        <v>3.1009999999999999E-2</v>
      </c>
      <c r="L534" s="37">
        <v>2.93E-2</v>
      </c>
      <c r="M534" s="8">
        <v>1645865.74</v>
      </c>
      <c r="N534" s="8">
        <v>103.44</v>
      </c>
      <c r="O534" s="8">
        <v>1702.48351</v>
      </c>
      <c r="P534" s="37">
        <v>1.7077783446324272E-4</v>
      </c>
      <c r="Q534" s="37">
        <v>3.4433390624960777E-5</v>
      </c>
    </row>
    <row r="535" spans="2:17" ht="15" x14ac:dyDescent="0.25">
      <c r="B535" s="39" t="s">
        <v>4338</v>
      </c>
      <c r="C535" s="3" t="s">
        <v>3392</v>
      </c>
      <c r="D535" s="3" t="s">
        <v>4384</v>
      </c>
      <c r="E535" s="3"/>
      <c r="F535" s="3" t="s">
        <v>568</v>
      </c>
      <c r="G535" s="3" t="s">
        <v>2900</v>
      </c>
      <c r="H535" s="3" t="s">
        <v>91</v>
      </c>
      <c r="I535" s="8">
        <v>10.08</v>
      </c>
      <c r="J535" s="3" t="s">
        <v>78</v>
      </c>
      <c r="K535" s="37">
        <v>2.63E-2</v>
      </c>
      <c r="L535" s="37">
        <v>2.6300000000000007E-2</v>
      </c>
      <c r="M535" s="8">
        <v>260172.64999999997</v>
      </c>
      <c r="N535" s="8">
        <v>100.56</v>
      </c>
      <c r="O535" s="8">
        <v>261.62961000000001</v>
      </c>
      <c r="P535" s="37">
        <v>2.6244329513219636E-5</v>
      </c>
      <c r="Q535" s="37">
        <v>5.2915605392184654E-6</v>
      </c>
    </row>
    <row r="536" spans="2:17" ht="15" x14ac:dyDescent="0.25">
      <c r="B536" s="39" t="s">
        <v>4338</v>
      </c>
      <c r="C536" s="3" t="s">
        <v>3392</v>
      </c>
      <c r="D536" s="3" t="s">
        <v>4385</v>
      </c>
      <c r="E536" s="3"/>
      <c r="F536" s="3" t="s">
        <v>568</v>
      </c>
      <c r="G536" s="3" t="s">
        <v>2900</v>
      </c>
      <c r="H536" s="3" t="s">
        <v>91</v>
      </c>
      <c r="I536" s="8">
        <v>14.730000000000002</v>
      </c>
      <c r="J536" s="3" t="s">
        <v>78</v>
      </c>
      <c r="K536" s="37">
        <v>3.0899999999999997E-2</v>
      </c>
      <c r="L536" s="37">
        <v>3.1300000000000001E-2</v>
      </c>
      <c r="M536" s="8">
        <v>1042046.6100000001</v>
      </c>
      <c r="N536" s="8">
        <v>100.23</v>
      </c>
      <c r="O536" s="8">
        <v>1044.4433200000001</v>
      </c>
      <c r="P536" s="37">
        <v>1.0476916067703919E-4</v>
      </c>
      <c r="Q536" s="37">
        <v>2.112427204842114E-5</v>
      </c>
    </row>
    <row r="537" spans="2:17" ht="15" x14ac:dyDescent="0.25">
      <c r="B537" s="39" t="s">
        <v>4386</v>
      </c>
      <c r="C537" s="3" t="s">
        <v>3482</v>
      </c>
      <c r="D537" s="3" t="s">
        <v>4387</v>
      </c>
      <c r="E537" s="3"/>
      <c r="F537" s="3" t="s">
        <v>568</v>
      </c>
      <c r="G537" s="3" t="s">
        <v>3620</v>
      </c>
      <c r="H537" s="3" t="s">
        <v>141</v>
      </c>
      <c r="I537" s="8">
        <v>0.49999999999998301</v>
      </c>
      <c r="J537" s="3" t="s">
        <v>78</v>
      </c>
      <c r="K537" s="37">
        <v>2.6000000000000002E-2</v>
      </c>
      <c r="L537" s="37">
        <v>2.8399999999999571E-2</v>
      </c>
      <c r="M537" s="8">
        <v>22779233.192151997</v>
      </c>
      <c r="N537" s="8">
        <v>100.53</v>
      </c>
      <c r="O537" s="8">
        <v>22899.963128070995</v>
      </c>
      <c r="P537" s="37">
        <v>2.2971183505325525E-3</v>
      </c>
      <c r="Q537" s="37">
        <v>4.6316065386505108E-4</v>
      </c>
    </row>
    <row r="538" spans="2:17" ht="15" x14ac:dyDescent="0.25">
      <c r="B538" s="39" t="s">
        <v>4388</v>
      </c>
      <c r="C538" s="3" t="s">
        <v>3482</v>
      </c>
      <c r="D538" s="3" t="s">
        <v>4389</v>
      </c>
      <c r="E538" s="3"/>
      <c r="F538" s="3" t="s">
        <v>568</v>
      </c>
      <c r="G538" s="3" t="s">
        <v>3620</v>
      </c>
      <c r="H538" s="3" t="s">
        <v>141</v>
      </c>
      <c r="I538" s="8">
        <v>1.2299999999999329</v>
      </c>
      <c r="J538" s="3" t="s">
        <v>78</v>
      </c>
      <c r="K538" s="37">
        <v>2.1499999999999998E-2</v>
      </c>
      <c r="L538" s="37">
        <v>2.2899999999999865E-2</v>
      </c>
      <c r="M538" s="8">
        <v>18507995.521308996</v>
      </c>
      <c r="N538" s="8">
        <v>100.37</v>
      </c>
      <c r="O538" s="8">
        <v>18576.475104736004</v>
      </c>
      <c r="P538" s="37">
        <v>1.8634249152563922E-3</v>
      </c>
      <c r="Q538" s="37">
        <v>3.7571642835837747E-4</v>
      </c>
    </row>
    <row r="539" spans="2:17" ht="15" x14ac:dyDescent="0.25">
      <c r="B539" s="39" t="s">
        <v>4390</v>
      </c>
      <c r="C539" s="3" t="s">
        <v>3482</v>
      </c>
      <c r="D539" s="3" t="s">
        <v>4391</v>
      </c>
      <c r="E539" s="3"/>
      <c r="F539" s="3" t="s">
        <v>568</v>
      </c>
      <c r="G539" s="3" t="s">
        <v>3919</v>
      </c>
      <c r="H539" s="3" t="s">
        <v>141</v>
      </c>
      <c r="I539" s="8">
        <v>0.74000000000003086</v>
      </c>
      <c r="J539" s="3" t="s">
        <v>78</v>
      </c>
      <c r="K539" s="37">
        <v>3.1E-2</v>
      </c>
      <c r="L539" s="37">
        <v>3.3500000000000134E-2</v>
      </c>
      <c r="M539" s="8">
        <v>51162963.663313016</v>
      </c>
      <c r="N539" s="8">
        <v>99.94</v>
      </c>
      <c r="O539" s="8">
        <v>51132.265887045003</v>
      </c>
      <c r="P539" s="37">
        <v>5.1291290565206619E-3</v>
      </c>
      <c r="Q539" s="37">
        <v>1.034169949069273E-3</v>
      </c>
    </row>
    <row r="540" spans="2:17" ht="15" x14ac:dyDescent="0.25">
      <c r="B540" s="39" t="s">
        <v>4392</v>
      </c>
      <c r="C540" s="3" t="s">
        <v>3392</v>
      </c>
      <c r="D540" s="3" t="s">
        <v>4393</v>
      </c>
      <c r="E540" s="3"/>
      <c r="F540" s="3" t="s">
        <v>568</v>
      </c>
      <c r="G540" s="3" t="s">
        <v>4394</v>
      </c>
      <c r="H540" s="3" t="s">
        <v>91</v>
      </c>
      <c r="I540" s="8">
        <v>9.3699999999999974</v>
      </c>
      <c r="J540" s="3" t="s">
        <v>78</v>
      </c>
      <c r="K540" s="37">
        <v>2.9830000000000002E-2</v>
      </c>
      <c r="L540" s="37">
        <v>1.7800000000000003E-2</v>
      </c>
      <c r="M540" s="8">
        <v>15573265.390000001</v>
      </c>
      <c r="N540" s="8">
        <v>111.77</v>
      </c>
      <c r="O540" s="8">
        <v>17406.238720000001</v>
      </c>
      <c r="P540" s="37">
        <v>1.7460373256430815E-3</v>
      </c>
      <c r="Q540" s="37">
        <v>3.5204794268878253E-4</v>
      </c>
    </row>
    <row r="541" spans="2:17" ht="15" x14ac:dyDescent="0.25">
      <c r="B541" s="39" t="s">
        <v>4392</v>
      </c>
      <c r="C541" s="3" t="s">
        <v>3392</v>
      </c>
      <c r="D541" s="3" t="s">
        <v>4395</v>
      </c>
      <c r="E541" s="3"/>
      <c r="F541" s="3" t="s">
        <v>568</v>
      </c>
      <c r="G541" s="3" t="s">
        <v>4394</v>
      </c>
      <c r="H541" s="3" t="s">
        <v>91</v>
      </c>
      <c r="I541" s="8">
        <v>19.260000000000002</v>
      </c>
      <c r="J541" s="3" t="s">
        <v>78</v>
      </c>
      <c r="K541" s="37">
        <v>3.6429999999999997E-2</v>
      </c>
      <c r="L541" s="37">
        <v>2.3900000000000005E-2</v>
      </c>
      <c r="M541" s="8">
        <v>15813378.220000001</v>
      </c>
      <c r="N541" s="8">
        <v>127.65</v>
      </c>
      <c r="O541" s="8">
        <v>20185.777289999998</v>
      </c>
      <c r="P541" s="37">
        <v>2.0248556372469678E-3</v>
      </c>
      <c r="Q541" s="37">
        <v>4.082651904775466E-4</v>
      </c>
    </row>
    <row r="542" spans="2:17" ht="15" x14ac:dyDescent="0.25">
      <c r="B542" s="39" t="s">
        <v>4392</v>
      </c>
      <c r="C542" s="3" t="s">
        <v>3392</v>
      </c>
      <c r="D542" s="3" t="s">
        <v>4396</v>
      </c>
      <c r="E542" s="3"/>
      <c r="F542" s="3" t="s">
        <v>568</v>
      </c>
      <c r="G542" s="3" t="s">
        <v>3241</v>
      </c>
      <c r="H542" s="3" t="s">
        <v>91</v>
      </c>
      <c r="I542" s="8">
        <v>19.260000000000002</v>
      </c>
      <c r="J542" s="3" t="s">
        <v>78</v>
      </c>
      <c r="K542" s="37">
        <v>3.601E-2</v>
      </c>
      <c r="L542" s="37">
        <v>2.3800000000000002E-2</v>
      </c>
      <c r="M542" s="8">
        <v>853805.92</v>
      </c>
      <c r="N542" s="8">
        <v>126.77</v>
      </c>
      <c r="O542" s="8">
        <v>1082.36976</v>
      </c>
      <c r="P542" s="37">
        <v>1.0857360004696889E-4</v>
      </c>
      <c r="Q542" s="37">
        <v>2.1891349036752227E-5</v>
      </c>
    </row>
    <row r="543" spans="2:17" ht="15" x14ac:dyDescent="0.25">
      <c r="B543" s="39" t="s">
        <v>4392</v>
      </c>
      <c r="C543" s="3" t="s">
        <v>3392</v>
      </c>
      <c r="D543" s="3" t="s">
        <v>4397</v>
      </c>
      <c r="E543" s="3"/>
      <c r="F543" s="3" t="s">
        <v>568</v>
      </c>
      <c r="G543" s="3" t="s">
        <v>3241</v>
      </c>
      <c r="H543" s="3" t="s">
        <v>91</v>
      </c>
      <c r="I543" s="8">
        <v>9.389999999999997</v>
      </c>
      <c r="J543" s="3" t="s">
        <v>78</v>
      </c>
      <c r="K543" s="37">
        <v>2.9609999999999997E-2</v>
      </c>
      <c r="L543" s="37">
        <v>1.7299999999999996E-2</v>
      </c>
      <c r="M543" s="8">
        <v>841715.94</v>
      </c>
      <c r="N543" s="8">
        <v>112.02</v>
      </c>
      <c r="O543" s="8">
        <v>942.89019000000019</v>
      </c>
      <c r="P543" s="37">
        <v>9.4582263991993383E-5</v>
      </c>
      <c r="Q543" s="37">
        <v>1.9070320527635238E-5</v>
      </c>
    </row>
    <row r="544" spans="2:17" ht="15" x14ac:dyDescent="0.25">
      <c r="B544" s="39" t="s">
        <v>4392</v>
      </c>
      <c r="C544" s="3" t="s">
        <v>3392</v>
      </c>
      <c r="D544" s="3" t="s">
        <v>4398</v>
      </c>
      <c r="E544" s="3"/>
      <c r="F544" s="3" t="s">
        <v>568</v>
      </c>
      <c r="G544" s="3" t="s">
        <v>4399</v>
      </c>
      <c r="H544" s="3" t="s">
        <v>91</v>
      </c>
      <c r="I544" s="8">
        <v>19.259999999999994</v>
      </c>
      <c r="J544" s="3" t="s">
        <v>78</v>
      </c>
      <c r="K544" s="37">
        <v>3.5569999999999997E-2</v>
      </c>
      <c r="L544" s="37">
        <v>2.4399999999999988E-2</v>
      </c>
      <c r="M544" s="8">
        <v>1262924.3399999999</v>
      </c>
      <c r="N544" s="8">
        <v>124.33</v>
      </c>
      <c r="O544" s="8">
        <v>1570.1938300000002</v>
      </c>
      <c r="P544" s="37">
        <v>1.5750772351089915E-4</v>
      </c>
      <c r="Q544" s="37">
        <v>3.1757780435296704E-5</v>
      </c>
    </row>
    <row r="545" spans="2:17" ht="15" x14ac:dyDescent="0.25">
      <c r="B545" s="39" t="s">
        <v>4392</v>
      </c>
      <c r="C545" s="3" t="s">
        <v>3392</v>
      </c>
      <c r="D545" s="3" t="s">
        <v>4400</v>
      </c>
      <c r="E545" s="3"/>
      <c r="F545" s="3" t="s">
        <v>568</v>
      </c>
      <c r="G545" s="3" t="s">
        <v>4399</v>
      </c>
      <c r="H545" s="3" t="s">
        <v>91</v>
      </c>
      <c r="I545" s="8">
        <v>9.3800000000000008</v>
      </c>
      <c r="J545" s="3" t="s">
        <v>78</v>
      </c>
      <c r="K545" s="37">
        <v>2.9220000000000003E-2</v>
      </c>
      <c r="L545" s="37">
        <v>1.8100000000000002E-2</v>
      </c>
      <c r="M545" s="8">
        <v>1245540.4300000002</v>
      </c>
      <c r="N545" s="8">
        <v>110.84</v>
      </c>
      <c r="O545" s="8">
        <v>1380.55702</v>
      </c>
      <c r="P545" s="37">
        <v>1.3848506422751058E-4</v>
      </c>
      <c r="Q545" s="37">
        <v>2.7922302254599687E-5</v>
      </c>
    </row>
    <row r="546" spans="2:17" ht="15" x14ac:dyDescent="0.25">
      <c r="B546" s="39" t="s">
        <v>4392</v>
      </c>
      <c r="C546" s="3" t="s">
        <v>3392</v>
      </c>
      <c r="D546" s="3" t="s">
        <v>4401</v>
      </c>
      <c r="E546" s="3"/>
      <c r="F546" s="3" t="s">
        <v>568</v>
      </c>
      <c r="G546" s="3" t="s">
        <v>4402</v>
      </c>
      <c r="H546" s="3" t="s">
        <v>91</v>
      </c>
      <c r="I546" s="8">
        <v>19.260000000000005</v>
      </c>
      <c r="J546" s="3" t="s">
        <v>78</v>
      </c>
      <c r="K546" s="37">
        <v>3.3360000000000001E-2</v>
      </c>
      <c r="L546" s="37">
        <v>2.24E-2</v>
      </c>
      <c r="M546" s="8">
        <v>2214679.2700000005</v>
      </c>
      <c r="N546" s="8">
        <v>123.69</v>
      </c>
      <c r="O546" s="8">
        <v>2739.3367999999996</v>
      </c>
      <c r="P546" s="37">
        <v>2.7478563159150305E-4</v>
      </c>
      <c r="Q546" s="37">
        <v>5.5404151366922807E-5</v>
      </c>
    </row>
    <row r="547" spans="2:17" ht="15" x14ac:dyDescent="0.25">
      <c r="B547" s="39" t="s">
        <v>4392</v>
      </c>
      <c r="C547" s="3" t="s">
        <v>3392</v>
      </c>
      <c r="D547" s="3" t="s">
        <v>4403</v>
      </c>
      <c r="E547" s="3"/>
      <c r="F547" s="3" t="s">
        <v>568</v>
      </c>
      <c r="G547" s="3" t="s">
        <v>4402</v>
      </c>
      <c r="H547" s="3" t="s">
        <v>91</v>
      </c>
      <c r="I547" s="8">
        <v>9.4699999999999989</v>
      </c>
      <c r="J547" s="3" t="s">
        <v>78</v>
      </c>
      <c r="K547" s="37">
        <v>2.7990000000000001E-2</v>
      </c>
      <c r="L547" s="37">
        <v>1.6200000000000003E-2</v>
      </c>
      <c r="M547" s="8">
        <v>2189879.09</v>
      </c>
      <c r="N547" s="8">
        <v>111.62</v>
      </c>
      <c r="O547" s="8">
        <v>2444.34303</v>
      </c>
      <c r="P547" s="37">
        <v>2.4519450960715689E-4</v>
      </c>
      <c r="Q547" s="37">
        <v>4.9437787725409581E-5</v>
      </c>
    </row>
    <row r="548" spans="2:17" ht="15" x14ac:dyDescent="0.25">
      <c r="B548" s="39" t="s">
        <v>4392</v>
      </c>
      <c r="C548" s="3" t="s">
        <v>3392</v>
      </c>
      <c r="D548" s="3" t="s">
        <v>4404</v>
      </c>
      <c r="E548" s="3"/>
      <c r="F548" s="3" t="s">
        <v>568</v>
      </c>
      <c r="G548" s="3" t="s">
        <v>4405</v>
      </c>
      <c r="H548" s="3" t="s">
        <v>91</v>
      </c>
      <c r="I548" s="8">
        <v>19.260000000000005</v>
      </c>
      <c r="J548" s="3" t="s">
        <v>78</v>
      </c>
      <c r="K548" s="37">
        <v>3.2170000000000004E-2</v>
      </c>
      <c r="L548" s="37">
        <v>2.3500000000000007E-2</v>
      </c>
      <c r="M548" s="8">
        <v>2116678.7399999998</v>
      </c>
      <c r="N548" s="8">
        <v>118.78</v>
      </c>
      <c r="O548" s="8">
        <v>2514.1910099999996</v>
      </c>
      <c r="P548" s="37">
        <v>2.5220103078399446E-4</v>
      </c>
      <c r="Q548" s="37">
        <v>5.0850490265890828E-5</v>
      </c>
    </row>
    <row r="549" spans="2:17" ht="15" x14ac:dyDescent="0.25">
      <c r="B549" s="39" t="s">
        <v>4392</v>
      </c>
      <c r="C549" s="3" t="s">
        <v>3392</v>
      </c>
      <c r="D549" s="3" t="s">
        <v>4406</v>
      </c>
      <c r="E549" s="3"/>
      <c r="F549" s="3" t="s">
        <v>568</v>
      </c>
      <c r="G549" s="3" t="s">
        <v>4405</v>
      </c>
      <c r="H549" s="3" t="s">
        <v>91</v>
      </c>
      <c r="I549" s="8">
        <v>9.4800000000000022</v>
      </c>
      <c r="J549" s="3" t="s">
        <v>78</v>
      </c>
      <c r="K549" s="37">
        <v>2.6469999999999997E-2</v>
      </c>
      <c r="L549" s="37">
        <v>1.7000000000000005E-2</v>
      </c>
      <c r="M549" s="8">
        <v>2092460.58</v>
      </c>
      <c r="N549" s="8">
        <v>109.59</v>
      </c>
      <c r="O549" s="8">
        <v>2293.12754</v>
      </c>
      <c r="P549" s="37">
        <v>2.3002593160460216E-4</v>
      </c>
      <c r="Q549" s="37">
        <v>4.6379395673368592E-5</v>
      </c>
    </row>
    <row r="550" spans="2:17" ht="15" x14ac:dyDescent="0.25">
      <c r="B550" s="39" t="s">
        <v>4392</v>
      </c>
      <c r="C550" s="3" t="s">
        <v>3392</v>
      </c>
      <c r="D550" s="3" t="s">
        <v>4407</v>
      </c>
      <c r="E550" s="3"/>
      <c r="F550" s="3" t="s">
        <v>568</v>
      </c>
      <c r="G550" s="3" t="s">
        <v>4408</v>
      </c>
      <c r="H550" s="3" t="s">
        <v>91</v>
      </c>
      <c r="I550" s="8">
        <v>19.260000000000002</v>
      </c>
      <c r="J550" s="3" t="s">
        <v>78</v>
      </c>
      <c r="K550" s="37">
        <v>3.1719999999999998E-2</v>
      </c>
      <c r="L550" s="37">
        <v>2.4700000000000007E-2</v>
      </c>
      <c r="M550" s="8">
        <v>1553078.86</v>
      </c>
      <c r="N550" s="8">
        <v>115.5</v>
      </c>
      <c r="O550" s="8">
        <v>1793.8060800000001</v>
      </c>
      <c r="P550" s="37">
        <v>1.7993849337747674E-4</v>
      </c>
      <c r="Q550" s="37">
        <v>3.6280425093849896E-5</v>
      </c>
    </row>
    <row r="551" spans="2:17" ht="15" x14ac:dyDescent="0.25">
      <c r="B551" s="39" t="s">
        <v>4392</v>
      </c>
      <c r="C551" s="3" t="s">
        <v>3392</v>
      </c>
      <c r="D551" s="3" t="s">
        <v>4409</v>
      </c>
      <c r="E551" s="3"/>
      <c r="F551" s="3" t="s">
        <v>568</v>
      </c>
      <c r="G551" s="3" t="s">
        <v>4408</v>
      </c>
      <c r="H551" s="3" t="s">
        <v>91</v>
      </c>
      <c r="I551" s="8">
        <v>9.4300000000000015</v>
      </c>
      <c r="J551" s="3" t="s">
        <v>78</v>
      </c>
      <c r="K551" s="37">
        <v>2.6290000000000001E-2</v>
      </c>
      <c r="L551" s="37">
        <v>1.8599999999999998E-2</v>
      </c>
      <c r="M551" s="8">
        <v>1536800.8699999999</v>
      </c>
      <c r="N551" s="8">
        <v>108.17</v>
      </c>
      <c r="O551" s="8">
        <v>1662.3575000000001</v>
      </c>
      <c r="P551" s="37">
        <v>1.6675275401271291E-4</v>
      </c>
      <c r="Q551" s="37">
        <v>3.3621826478562036E-5</v>
      </c>
    </row>
    <row r="552" spans="2:17" ht="15" x14ac:dyDescent="0.25">
      <c r="B552" s="39" t="s">
        <v>4392</v>
      </c>
      <c r="C552" s="3" t="s">
        <v>3392</v>
      </c>
      <c r="D552" s="3" t="s">
        <v>4410</v>
      </c>
      <c r="E552" s="3"/>
      <c r="F552" s="3" t="s">
        <v>568</v>
      </c>
      <c r="G552" s="3" t="s">
        <v>4411</v>
      </c>
      <c r="H552" s="3" t="s">
        <v>91</v>
      </c>
      <c r="I552" s="8">
        <v>19.259999999999998</v>
      </c>
      <c r="J552" s="3" t="s">
        <v>78</v>
      </c>
      <c r="K552" s="37">
        <v>3.041E-2</v>
      </c>
      <c r="L552" s="37">
        <v>2.4799999999999996E-2</v>
      </c>
      <c r="M552" s="8">
        <v>1603688.06</v>
      </c>
      <c r="N552" s="8">
        <v>112.64</v>
      </c>
      <c r="O552" s="8">
        <v>1806.3942300000003</v>
      </c>
      <c r="P552" s="37">
        <v>1.8120122337413823E-4</v>
      </c>
      <c r="Q552" s="37">
        <v>3.6535025319725566E-5</v>
      </c>
    </row>
    <row r="553" spans="2:17" ht="15" x14ac:dyDescent="0.25">
      <c r="B553" s="39" t="s">
        <v>4392</v>
      </c>
      <c r="C553" s="3" t="s">
        <v>3392</v>
      </c>
      <c r="D553" s="3" t="s">
        <v>4412</v>
      </c>
      <c r="E553" s="3"/>
      <c r="F553" s="3" t="s">
        <v>568</v>
      </c>
      <c r="G553" s="3" t="s">
        <v>4411</v>
      </c>
      <c r="H553" s="3" t="s">
        <v>91</v>
      </c>
      <c r="I553" s="8">
        <v>9.4800000000000022</v>
      </c>
      <c r="J553" s="3" t="s">
        <v>78</v>
      </c>
      <c r="K553" s="37">
        <v>2.4750000000000001E-2</v>
      </c>
      <c r="L553" s="37">
        <v>1.8500000000000003E-2</v>
      </c>
      <c r="M553" s="8">
        <v>1587031.37</v>
      </c>
      <c r="N553" s="8">
        <v>107.04</v>
      </c>
      <c r="O553" s="8">
        <v>1698.7583799999995</v>
      </c>
      <c r="P553" s="37">
        <v>1.7040416292354356E-4</v>
      </c>
      <c r="Q553" s="37">
        <v>3.4358048423015589E-5</v>
      </c>
    </row>
    <row r="554" spans="2:17" ht="15" x14ac:dyDescent="0.25">
      <c r="B554" s="39" t="s">
        <v>4392</v>
      </c>
      <c r="C554" s="3" t="s">
        <v>3392</v>
      </c>
      <c r="D554" s="3" t="s">
        <v>4413</v>
      </c>
      <c r="E554" s="3"/>
      <c r="F554" s="3" t="s">
        <v>568</v>
      </c>
      <c r="G554" s="3" t="s">
        <v>2048</v>
      </c>
      <c r="H554" s="3" t="s">
        <v>91</v>
      </c>
      <c r="I554" s="8">
        <v>19.259999999999998</v>
      </c>
      <c r="J554" s="3" t="s">
        <v>78</v>
      </c>
      <c r="K554" s="37">
        <v>3.1349999999999996E-2</v>
      </c>
      <c r="L554" s="37">
        <v>2.52E-2</v>
      </c>
      <c r="M554" s="8">
        <v>1551472.34</v>
      </c>
      <c r="N554" s="8">
        <v>113.05</v>
      </c>
      <c r="O554" s="8">
        <v>1753.9394800000002</v>
      </c>
      <c r="P554" s="37">
        <v>1.7593943460514697E-4</v>
      </c>
      <c r="Q554" s="37">
        <v>3.5474107615515518E-5</v>
      </c>
    </row>
    <row r="555" spans="2:17" ht="15" x14ac:dyDescent="0.25">
      <c r="B555" s="39" t="s">
        <v>4392</v>
      </c>
      <c r="C555" s="3" t="s">
        <v>3392</v>
      </c>
      <c r="D555" s="3" t="s">
        <v>4414</v>
      </c>
      <c r="E555" s="3"/>
      <c r="F555" s="3" t="s">
        <v>568</v>
      </c>
      <c r="G555" s="3" t="s">
        <v>2048</v>
      </c>
      <c r="H555" s="3" t="s">
        <v>91</v>
      </c>
      <c r="I555" s="8">
        <v>9.4500000000000011</v>
      </c>
      <c r="J555" s="3" t="s">
        <v>78</v>
      </c>
      <c r="K555" s="37">
        <v>2.5440000000000001E-2</v>
      </c>
      <c r="L555" s="37">
        <v>1.8700000000000001E-2</v>
      </c>
      <c r="M555" s="8">
        <v>1535425.13</v>
      </c>
      <c r="N555" s="8">
        <v>106.72</v>
      </c>
      <c r="O555" s="8">
        <v>1638.6056999999998</v>
      </c>
      <c r="P555" s="37">
        <v>1.6437018704817055E-4</v>
      </c>
      <c r="Q555" s="37">
        <v>3.3141437092913336E-5</v>
      </c>
    </row>
    <row r="556" spans="2:17" ht="15" x14ac:dyDescent="0.25">
      <c r="B556" s="39" t="s">
        <v>4392</v>
      </c>
      <c r="C556" s="3" t="s">
        <v>3392</v>
      </c>
      <c r="D556" s="3" t="s">
        <v>4415</v>
      </c>
      <c r="E556" s="3"/>
      <c r="F556" s="3" t="s">
        <v>568</v>
      </c>
      <c r="G556" s="3" t="s">
        <v>4416</v>
      </c>
      <c r="H556" s="3" t="s">
        <v>91</v>
      </c>
      <c r="I556" s="8">
        <v>19.260000000000005</v>
      </c>
      <c r="J556" s="3" t="s">
        <v>78</v>
      </c>
      <c r="K556" s="37">
        <v>2.9990000000000003E-2</v>
      </c>
      <c r="L556" s="37">
        <v>2.5900000000000006E-2</v>
      </c>
      <c r="M556" s="8">
        <v>1942494.9800000002</v>
      </c>
      <c r="N556" s="8">
        <v>108.83</v>
      </c>
      <c r="O556" s="8">
        <v>2114.0172899999998</v>
      </c>
      <c r="P556" s="37">
        <v>2.1205920214995385E-4</v>
      </c>
      <c r="Q556" s="37">
        <v>4.2756821259602677E-5</v>
      </c>
    </row>
    <row r="557" spans="2:17" ht="15" x14ac:dyDescent="0.25">
      <c r="B557" s="39" t="s">
        <v>4392</v>
      </c>
      <c r="C557" s="3" t="s">
        <v>3392</v>
      </c>
      <c r="D557" s="3" t="s">
        <v>4417</v>
      </c>
      <c r="E557" s="3"/>
      <c r="F557" s="3" t="s">
        <v>568</v>
      </c>
      <c r="G557" s="3" t="s">
        <v>4416</v>
      </c>
      <c r="H557" s="3" t="s">
        <v>91</v>
      </c>
      <c r="I557" s="8">
        <v>9.4600000000000009</v>
      </c>
      <c r="J557" s="3" t="s">
        <v>78</v>
      </c>
      <c r="K557" s="37">
        <v>2.4199999999999999E-2</v>
      </c>
      <c r="L557" s="37">
        <v>1.9400000000000001E-2</v>
      </c>
      <c r="M557" s="8">
        <v>1923622.5100000002</v>
      </c>
      <c r="N557" s="8">
        <v>104.84</v>
      </c>
      <c r="O557" s="8">
        <v>2016.7258400000001</v>
      </c>
      <c r="P557" s="37">
        <v>2.0229979887515277E-4</v>
      </c>
      <c r="Q557" s="37">
        <v>4.0789063873031083E-5</v>
      </c>
    </row>
    <row r="558" spans="2:17" ht="15" x14ac:dyDescent="0.25">
      <c r="B558" s="39" t="s">
        <v>4392</v>
      </c>
      <c r="C558" s="3" t="s">
        <v>3392</v>
      </c>
      <c r="D558" s="3" t="s">
        <v>4418</v>
      </c>
      <c r="E558" s="3"/>
      <c r="F558" s="3" t="s">
        <v>568</v>
      </c>
      <c r="G558" s="3" t="s">
        <v>4419</v>
      </c>
      <c r="H558" s="3" t="s">
        <v>91</v>
      </c>
      <c r="I558" s="8">
        <v>19.260000000000002</v>
      </c>
      <c r="J558" s="3" t="s">
        <v>78</v>
      </c>
      <c r="K558" s="37">
        <v>3.1549999999999995E-2</v>
      </c>
      <c r="L558" s="37">
        <v>2.7099999999999999E-2</v>
      </c>
      <c r="M558" s="8">
        <v>1296144.93</v>
      </c>
      <c r="N558" s="8">
        <v>109.44</v>
      </c>
      <c r="O558" s="8">
        <v>1418.5010199999999</v>
      </c>
      <c r="P558" s="37">
        <v>1.4229126505871471E-4</v>
      </c>
      <c r="Q558" s="37">
        <v>2.8689734400755106E-5</v>
      </c>
    </row>
    <row r="559" spans="2:17" ht="15" x14ac:dyDescent="0.25">
      <c r="B559" s="39" t="s">
        <v>4392</v>
      </c>
      <c r="C559" s="3" t="s">
        <v>3392</v>
      </c>
      <c r="D559" s="3" t="s">
        <v>4420</v>
      </c>
      <c r="E559" s="3"/>
      <c r="F559" s="3" t="s">
        <v>568</v>
      </c>
      <c r="G559" s="3" t="s">
        <v>4419</v>
      </c>
      <c r="H559" s="3" t="s">
        <v>91</v>
      </c>
      <c r="I559" s="8">
        <v>9.41</v>
      </c>
      <c r="J559" s="3" t="s">
        <v>78</v>
      </c>
      <c r="K559" s="37">
        <v>2.528E-2</v>
      </c>
      <c r="L559" s="37">
        <v>2.0199999999999999E-2</v>
      </c>
      <c r="M559" s="8">
        <v>1283197.6399999999</v>
      </c>
      <c r="N559" s="8">
        <v>104.95</v>
      </c>
      <c r="O559" s="8">
        <v>1346.7159200000001</v>
      </c>
      <c r="P559" s="37">
        <v>1.3509042942493678E-4</v>
      </c>
      <c r="Q559" s="37">
        <v>2.7237852855451995E-5</v>
      </c>
    </row>
    <row r="560" spans="2:17" ht="15" x14ac:dyDescent="0.25">
      <c r="B560" s="39" t="s">
        <v>4392</v>
      </c>
      <c r="C560" s="3" t="s">
        <v>3392</v>
      </c>
      <c r="D560" s="3" t="s">
        <v>4421</v>
      </c>
      <c r="E560" s="3"/>
      <c r="F560" s="3" t="s">
        <v>568</v>
      </c>
      <c r="G560" s="3" t="s">
        <v>4422</v>
      </c>
      <c r="H560" s="3" t="s">
        <v>91</v>
      </c>
      <c r="I560" s="8">
        <v>19.259999999999998</v>
      </c>
      <c r="J560" s="3" t="s">
        <v>78</v>
      </c>
      <c r="K560" s="37">
        <v>3.2070000000000001E-2</v>
      </c>
      <c r="L560" s="37">
        <v>2.6700000000000005E-2</v>
      </c>
      <c r="M560" s="8">
        <v>1100268.81</v>
      </c>
      <c r="N560" s="8">
        <v>111.45</v>
      </c>
      <c r="O560" s="8">
        <v>1226.2496000000001</v>
      </c>
      <c r="P560" s="37">
        <v>1.2300633161458206E-4</v>
      </c>
      <c r="Q560" s="37">
        <v>2.4801374716693677E-5</v>
      </c>
    </row>
    <row r="561" spans="2:17" ht="15" x14ac:dyDescent="0.25">
      <c r="B561" s="39" t="s">
        <v>4392</v>
      </c>
      <c r="C561" s="3" t="s">
        <v>3392</v>
      </c>
      <c r="D561" s="3" t="s">
        <v>4423</v>
      </c>
      <c r="E561" s="3"/>
      <c r="F561" s="3" t="s">
        <v>568</v>
      </c>
      <c r="G561" s="3" t="s">
        <v>4422</v>
      </c>
      <c r="H561" s="3" t="s">
        <v>91</v>
      </c>
      <c r="I561" s="8">
        <v>9.3800000000000008</v>
      </c>
      <c r="J561" s="3" t="s">
        <v>78</v>
      </c>
      <c r="K561" s="37">
        <v>2.6269999999999998E-2</v>
      </c>
      <c r="L561" s="37">
        <v>2.0199999999999996E-2</v>
      </c>
      <c r="M561" s="8">
        <v>1090664.0799999998</v>
      </c>
      <c r="N561" s="8">
        <v>105.95</v>
      </c>
      <c r="O561" s="8">
        <v>1155.5585900000001</v>
      </c>
      <c r="P561" s="37">
        <v>1.1591524524992209E-4</v>
      </c>
      <c r="Q561" s="37">
        <v>2.3371621566836145E-5</v>
      </c>
    </row>
    <row r="562" spans="2:17" ht="15" x14ac:dyDescent="0.25">
      <c r="B562" s="39" t="s">
        <v>4392</v>
      </c>
      <c r="C562" s="3" t="s">
        <v>3392</v>
      </c>
      <c r="D562" s="3" t="s">
        <v>4424</v>
      </c>
      <c r="E562" s="3"/>
      <c r="F562" s="3" t="s">
        <v>568</v>
      </c>
      <c r="G562" s="3" t="s">
        <v>4425</v>
      </c>
      <c r="H562" s="3" t="s">
        <v>91</v>
      </c>
      <c r="I562" s="8">
        <v>19.259999999999998</v>
      </c>
      <c r="J562" s="3" t="s">
        <v>78</v>
      </c>
      <c r="K562" s="37">
        <v>3.2370000000000003E-2</v>
      </c>
      <c r="L562" s="37">
        <v>2.5599999999999994E-2</v>
      </c>
      <c r="M562" s="8">
        <v>587800.53</v>
      </c>
      <c r="N562" s="8">
        <v>114.27</v>
      </c>
      <c r="O562" s="8">
        <v>671.6796700000001</v>
      </c>
      <c r="P562" s="37">
        <v>6.7376863753344389E-5</v>
      </c>
      <c r="Q562" s="37">
        <v>1.3584982360243098E-5</v>
      </c>
    </row>
    <row r="563" spans="2:17" ht="15" x14ac:dyDescent="0.25">
      <c r="B563" s="39" t="s">
        <v>4392</v>
      </c>
      <c r="C563" s="3" t="s">
        <v>3392</v>
      </c>
      <c r="D563" s="3" t="s">
        <v>4426</v>
      </c>
      <c r="E563" s="3"/>
      <c r="F563" s="3" t="s">
        <v>568</v>
      </c>
      <c r="G563" s="3" t="s">
        <v>4425</v>
      </c>
      <c r="H563" s="3" t="s">
        <v>91</v>
      </c>
      <c r="I563" s="8">
        <v>9.3999999999999986</v>
      </c>
      <c r="J563" s="3" t="s">
        <v>78</v>
      </c>
      <c r="K563" s="37">
        <v>2.6469999999999997E-2</v>
      </c>
      <c r="L563" s="37">
        <v>1.9399999999999997E-2</v>
      </c>
      <c r="M563" s="8">
        <v>582814.5</v>
      </c>
      <c r="N563" s="8">
        <v>106.89</v>
      </c>
      <c r="O563" s="8">
        <v>622.97041000000013</v>
      </c>
      <c r="P563" s="37">
        <v>6.249078885614491E-5</v>
      </c>
      <c r="Q563" s="37">
        <v>1.2599818646890727E-5</v>
      </c>
    </row>
    <row r="564" spans="2:17" ht="15" x14ac:dyDescent="0.25">
      <c r="B564" s="39" t="s">
        <v>4392</v>
      </c>
      <c r="C564" s="3" t="s">
        <v>3392</v>
      </c>
      <c r="D564" s="3" t="s">
        <v>4427</v>
      </c>
      <c r="E564" s="3"/>
      <c r="F564" s="3" t="s">
        <v>568</v>
      </c>
      <c r="G564" s="3" t="s">
        <v>4428</v>
      </c>
      <c r="H564" s="3" t="s">
        <v>91</v>
      </c>
      <c r="I564" s="8">
        <v>19.260000000000005</v>
      </c>
      <c r="J564" s="3" t="s">
        <v>78</v>
      </c>
      <c r="K564" s="37">
        <v>3.3439999999999998E-2</v>
      </c>
      <c r="L564" s="37">
        <v>2.5999999999999999E-2</v>
      </c>
      <c r="M564" s="8">
        <v>474595.10000000009</v>
      </c>
      <c r="N564" s="8">
        <v>115.82</v>
      </c>
      <c r="O564" s="8">
        <v>549.67605000000003</v>
      </c>
      <c r="P564" s="37">
        <v>5.5138557832674184E-5</v>
      </c>
      <c r="Q564" s="37">
        <v>1.1117411731544743E-5</v>
      </c>
    </row>
    <row r="565" spans="2:17" ht="15" x14ac:dyDescent="0.25">
      <c r="B565" s="39" t="s">
        <v>4392</v>
      </c>
      <c r="C565" s="3" t="s">
        <v>3392</v>
      </c>
      <c r="D565" s="3" t="s">
        <v>4429</v>
      </c>
      <c r="E565" s="3"/>
      <c r="F565" s="3" t="s">
        <v>568</v>
      </c>
      <c r="G565" s="3" t="s">
        <v>4428</v>
      </c>
      <c r="H565" s="3" t="s">
        <v>91</v>
      </c>
      <c r="I565" s="8">
        <v>9.379999999999999</v>
      </c>
      <c r="J565" s="3" t="s">
        <v>78</v>
      </c>
      <c r="K565" s="37">
        <v>2.7149999999999997E-2</v>
      </c>
      <c r="L565" s="37">
        <v>1.95E-2</v>
      </c>
      <c r="M565" s="8">
        <v>470585.55</v>
      </c>
      <c r="N565" s="8">
        <v>107.46</v>
      </c>
      <c r="O565" s="8">
        <v>505.69124000000005</v>
      </c>
      <c r="P565" s="37">
        <v>5.0726397270204372E-5</v>
      </c>
      <c r="Q565" s="37">
        <v>1.0227801855502724E-5</v>
      </c>
    </row>
    <row r="566" spans="2:17" ht="15" x14ac:dyDescent="0.25">
      <c r="B566" s="39" t="s">
        <v>4392</v>
      </c>
      <c r="C566" s="3" t="s">
        <v>3392</v>
      </c>
      <c r="D566" s="3" t="s">
        <v>4430</v>
      </c>
      <c r="E566" s="3"/>
      <c r="F566" s="3" t="s">
        <v>568</v>
      </c>
      <c r="G566" s="3" t="s">
        <v>4431</v>
      </c>
      <c r="H566" s="3" t="s">
        <v>91</v>
      </c>
      <c r="I566" s="8">
        <v>19.260000000000002</v>
      </c>
      <c r="J566" s="3" t="s">
        <v>78</v>
      </c>
      <c r="K566" s="37">
        <v>3.4889999999999997E-2</v>
      </c>
      <c r="L566" s="37">
        <v>2.8000000000000001E-2</v>
      </c>
      <c r="M566" s="8">
        <v>754723.25</v>
      </c>
      <c r="N566" s="8">
        <v>114.68</v>
      </c>
      <c r="O566" s="8">
        <v>865.51661999999999</v>
      </c>
      <c r="P566" s="37">
        <v>8.6820843307636706E-5</v>
      </c>
      <c r="Q566" s="37">
        <v>1.7505410004738161E-5</v>
      </c>
    </row>
    <row r="567" spans="2:17" ht="15" x14ac:dyDescent="0.25">
      <c r="B567" s="39" t="s">
        <v>4392</v>
      </c>
      <c r="C567" s="3" t="s">
        <v>3392</v>
      </c>
      <c r="D567" s="3" t="s">
        <v>4432</v>
      </c>
      <c r="E567" s="3"/>
      <c r="F567" s="3" t="s">
        <v>568</v>
      </c>
      <c r="G567" s="3" t="s">
        <v>4431</v>
      </c>
      <c r="H567" s="3" t="s">
        <v>91</v>
      </c>
      <c r="I567" s="8">
        <v>9.3100000000000023</v>
      </c>
      <c r="J567" s="3" t="s">
        <v>78</v>
      </c>
      <c r="K567" s="37">
        <v>2.8580000000000001E-2</v>
      </c>
      <c r="L567" s="37">
        <v>2.0700000000000007E-2</v>
      </c>
      <c r="M567" s="8">
        <v>748727.30999999994</v>
      </c>
      <c r="N567" s="8">
        <v>107.64</v>
      </c>
      <c r="O567" s="8">
        <v>805.93007999999986</v>
      </c>
      <c r="P567" s="37">
        <v>8.0843657505492053E-5</v>
      </c>
      <c r="Q567" s="37">
        <v>1.6300249076154568E-5</v>
      </c>
    </row>
    <row r="568" spans="2:17" ht="15" x14ac:dyDescent="0.25">
      <c r="B568" s="39" t="s">
        <v>4392</v>
      </c>
      <c r="C568" s="3" t="s">
        <v>3392</v>
      </c>
      <c r="D568" s="3" t="s">
        <v>4433</v>
      </c>
      <c r="E568" s="3"/>
      <c r="F568" s="3" t="s">
        <v>568</v>
      </c>
      <c r="G568" s="3" t="s">
        <v>2858</v>
      </c>
      <c r="H568" s="3" t="s">
        <v>91</v>
      </c>
      <c r="I568" s="8">
        <v>0.04</v>
      </c>
      <c r="J568" s="3" t="s">
        <v>78</v>
      </c>
      <c r="K568" s="37">
        <v>3.6000000000000004E-2</v>
      </c>
      <c r="L568" s="37">
        <v>3.7999999999999999E-2</v>
      </c>
      <c r="M568" s="8">
        <v>3508748.3400000003</v>
      </c>
      <c r="N568" s="8">
        <v>100.3</v>
      </c>
      <c r="O568" s="8">
        <v>3519.2745800000002</v>
      </c>
      <c r="P568" s="37">
        <v>3.5302197532235605E-4</v>
      </c>
      <c r="Q568" s="37">
        <v>7.1178696074204436E-5</v>
      </c>
    </row>
    <row r="569" spans="2:17" ht="15" x14ac:dyDescent="0.25">
      <c r="B569" s="39" t="s">
        <v>4392</v>
      </c>
      <c r="C569" s="3" t="s">
        <v>3482</v>
      </c>
      <c r="D569" s="3" t="s">
        <v>4434</v>
      </c>
      <c r="E569" s="3"/>
      <c r="F569" s="3" t="s">
        <v>568</v>
      </c>
      <c r="G569" s="3" t="s">
        <v>3812</v>
      </c>
      <c r="H569" s="3" t="s">
        <v>91</v>
      </c>
      <c r="I569" s="8">
        <v>0.04</v>
      </c>
      <c r="J569" s="3" t="s">
        <v>78</v>
      </c>
      <c r="K569" s="37">
        <v>3.6000000000000004E-2</v>
      </c>
      <c r="L569" s="37">
        <v>3.5999999999999997E-2</v>
      </c>
      <c r="M569" s="8">
        <v>409231.5</v>
      </c>
      <c r="N569" s="8">
        <v>100.16</v>
      </c>
      <c r="O569" s="8">
        <v>409.88628000000006</v>
      </c>
      <c r="P569" s="37">
        <v>4.111610530347772E-5</v>
      </c>
      <c r="Q569" s="37">
        <v>8.2901093068749022E-6</v>
      </c>
    </row>
    <row r="570" spans="2:17" ht="15" x14ac:dyDescent="0.25">
      <c r="B570" s="39" t="s">
        <v>4435</v>
      </c>
      <c r="C570" s="3" t="s">
        <v>3482</v>
      </c>
      <c r="D570" s="3" t="s">
        <v>4436</v>
      </c>
      <c r="E570" s="3"/>
      <c r="F570" s="3" t="s">
        <v>568</v>
      </c>
      <c r="G570" s="3" t="s">
        <v>4437</v>
      </c>
      <c r="H570" s="3" t="s">
        <v>91</v>
      </c>
      <c r="I570" s="8">
        <v>0</v>
      </c>
      <c r="J570" s="3" t="s">
        <v>78</v>
      </c>
      <c r="K570" s="37">
        <v>0</v>
      </c>
      <c r="L570" s="37">
        <v>0</v>
      </c>
      <c r="M570" s="8">
        <v>-2.3283064365386963E-10</v>
      </c>
      <c r="N570" s="8">
        <v>100</v>
      </c>
      <c r="O570" s="8">
        <v>-1.1368683772161603E-13</v>
      </c>
      <c r="P570" s="37">
        <v>-1.1404041119359612E-20</v>
      </c>
      <c r="Q570" s="37">
        <v>-2.2993604749716082E-21</v>
      </c>
    </row>
    <row r="571" spans="2:17" ht="15" x14ac:dyDescent="0.25">
      <c r="B571" s="39" t="s">
        <v>4438</v>
      </c>
      <c r="C571" s="3" t="s">
        <v>3482</v>
      </c>
      <c r="D571" s="3" t="s">
        <v>4439</v>
      </c>
      <c r="E571" s="3"/>
      <c r="F571" s="3" t="s">
        <v>568</v>
      </c>
      <c r="G571" s="3" t="s">
        <v>4440</v>
      </c>
      <c r="H571" s="3" t="s">
        <v>141</v>
      </c>
      <c r="I571" s="8">
        <v>3.9299999999999993</v>
      </c>
      <c r="J571" s="3" t="s">
        <v>78</v>
      </c>
      <c r="K571" s="37">
        <v>2.1499999999999998E-2</v>
      </c>
      <c r="L571" s="37">
        <v>2.4099999999999996E-2</v>
      </c>
      <c r="M571" s="8">
        <v>4012930.88</v>
      </c>
      <c r="N571" s="8">
        <v>99.15</v>
      </c>
      <c r="O571" s="8">
        <v>3978.8209700000002</v>
      </c>
      <c r="P571" s="37">
        <v>3.99119536243578E-4</v>
      </c>
      <c r="Q571" s="37">
        <v>8.0473200405210005E-5</v>
      </c>
    </row>
    <row r="572" spans="2:17" ht="15" x14ac:dyDescent="0.25">
      <c r="B572" s="39" t="s">
        <v>4438</v>
      </c>
      <c r="C572" s="3" t="s">
        <v>3482</v>
      </c>
      <c r="D572" s="3" t="s">
        <v>4441</v>
      </c>
      <c r="E572" s="3"/>
      <c r="F572" s="3" t="s">
        <v>568</v>
      </c>
      <c r="G572" s="3" t="s">
        <v>4440</v>
      </c>
      <c r="H572" s="3" t="s">
        <v>141</v>
      </c>
      <c r="I572" s="8">
        <v>3.9299999999999988</v>
      </c>
      <c r="J572" s="3" t="s">
        <v>78</v>
      </c>
      <c r="K572" s="37">
        <v>1.8500000000000003E-2</v>
      </c>
      <c r="L572" s="37">
        <v>2.6399999999999993E-2</v>
      </c>
      <c r="M572" s="8">
        <v>17054956.77</v>
      </c>
      <c r="N572" s="8">
        <v>97.13</v>
      </c>
      <c r="O572" s="8">
        <v>16565.479510000005</v>
      </c>
      <c r="P572" s="37">
        <v>1.6616999230512489E-3</v>
      </c>
      <c r="Q572" s="37">
        <v>3.3504326092275279E-4</v>
      </c>
    </row>
    <row r="573" spans="2:17" ht="15" x14ac:dyDescent="0.25">
      <c r="B573" s="39" t="s">
        <v>4438</v>
      </c>
      <c r="C573" s="3" t="s">
        <v>3482</v>
      </c>
      <c r="D573" s="3" t="s">
        <v>4442</v>
      </c>
      <c r="E573" s="3"/>
      <c r="F573" s="3" t="s">
        <v>568</v>
      </c>
      <c r="G573" s="3" t="s">
        <v>3497</v>
      </c>
      <c r="H573" s="3" t="s">
        <v>141</v>
      </c>
      <c r="I573" s="8">
        <v>3.92</v>
      </c>
      <c r="J573" s="3" t="s">
        <v>78</v>
      </c>
      <c r="K573" s="37">
        <v>2.2200000000000001E-2</v>
      </c>
      <c r="L573" s="37">
        <v>2.41E-2</v>
      </c>
      <c r="M573" s="8">
        <v>13242672.35</v>
      </c>
      <c r="N573" s="8">
        <v>99.44</v>
      </c>
      <c r="O573" s="8">
        <v>13168.51339</v>
      </c>
      <c r="P573" s="37">
        <v>1.3209468324567885E-3</v>
      </c>
      <c r="Q573" s="37">
        <v>2.6633830098471645E-4</v>
      </c>
    </row>
    <row r="574" spans="2:17" ht="15" x14ac:dyDescent="0.25">
      <c r="B574" s="39" t="s">
        <v>4438</v>
      </c>
      <c r="C574" s="3" t="s">
        <v>3482</v>
      </c>
      <c r="D574" s="3" t="s">
        <v>4443</v>
      </c>
      <c r="E574" s="3"/>
      <c r="F574" s="3" t="s">
        <v>568</v>
      </c>
      <c r="G574" s="3" t="s">
        <v>3497</v>
      </c>
      <c r="H574" s="3" t="s">
        <v>141</v>
      </c>
      <c r="I574" s="8">
        <v>3.9299999999999993</v>
      </c>
      <c r="J574" s="3" t="s">
        <v>78</v>
      </c>
      <c r="K574" s="37">
        <v>1.8500000000000003E-2</v>
      </c>
      <c r="L574" s="37">
        <v>2.6399731486912895E-2</v>
      </c>
      <c r="M574" s="8">
        <v>200646.64000000004</v>
      </c>
      <c r="N574" s="8">
        <v>97.13</v>
      </c>
      <c r="O574" s="8">
        <v>194.88808000000003</v>
      </c>
      <c r="P574" s="37">
        <v>1.9549419462570427E-5</v>
      </c>
      <c r="Q574" s="37">
        <v>3.9416871572451277E-6</v>
      </c>
    </row>
    <row r="575" spans="2:17" ht="15" x14ac:dyDescent="0.25">
      <c r="B575" s="39" t="s">
        <v>4444</v>
      </c>
      <c r="C575" s="3" t="s">
        <v>3482</v>
      </c>
      <c r="D575" s="3" t="s">
        <v>4445</v>
      </c>
      <c r="E575" s="3"/>
      <c r="F575" s="3" t="s">
        <v>568</v>
      </c>
      <c r="G575" s="3" t="s">
        <v>4446</v>
      </c>
      <c r="H575" s="3" t="s">
        <v>141</v>
      </c>
      <c r="I575" s="8">
        <v>2.999999999999976</v>
      </c>
      <c r="J575" s="3" t="s">
        <v>78</v>
      </c>
      <c r="K575" s="37">
        <v>2.5000000000000001E-2</v>
      </c>
      <c r="L575" s="37">
        <v>1.1900000000000095E-2</v>
      </c>
      <c r="M575" s="8">
        <v>26140618.052219</v>
      </c>
      <c r="N575" s="8">
        <v>104.31</v>
      </c>
      <c r="O575" s="8">
        <v>27267.278690752002</v>
      </c>
      <c r="P575" s="37">
        <v>2.7352081703935867E-3</v>
      </c>
      <c r="Q575" s="37">
        <v>5.5149130838766998E-4</v>
      </c>
    </row>
    <row r="576" spans="2:17" ht="15" x14ac:dyDescent="0.25">
      <c r="B576" s="39" t="s">
        <v>4444</v>
      </c>
      <c r="C576" s="3" t="s">
        <v>3482</v>
      </c>
      <c r="D576" s="3" t="s">
        <v>4447</v>
      </c>
      <c r="E576" s="3"/>
      <c r="F576" s="3" t="s">
        <v>568</v>
      </c>
      <c r="G576" s="3" t="s">
        <v>4446</v>
      </c>
      <c r="H576" s="3" t="s">
        <v>141</v>
      </c>
      <c r="I576" s="8">
        <v>2.6000000000000156</v>
      </c>
      <c r="J576" s="3" t="s">
        <v>78</v>
      </c>
      <c r="K576" s="37">
        <v>3.1E-2</v>
      </c>
      <c r="L576" s="37">
        <v>1.3099999999997511E-2</v>
      </c>
      <c r="M576" s="8">
        <v>1906181.0775570001</v>
      </c>
      <c r="N576" s="8">
        <v>105.12</v>
      </c>
      <c r="O576" s="8">
        <v>2003.7775470509998</v>
      </c>
      <c r="P576" s="37">
        <v>2.0100094257678784E-4</v>
      </c>
      <c r="Q576" s="37">
        <v>4.0527179616049736E-5</v>
      </c>
    </row>
    <row r="577" spans="2:17" ht="15" x14ac:dyDescent="0.25">
      <c r="B577" s="39" t="s">
        <v>4444</v>
      </c>
      <c r="C577" s="3" t="s">
        <v>3482</v>
      </c>
      <c r="D577" s="3" t="s">
        <v>4448</v>
      </c>
      <c r="E577" s="3"/>
      <c r="F577" s="3" t="s">
        <v>568</v>
      </c>
      <c r="G577" s="3" t="s">
        <v>4446</v>
      </c>
      <c r="H577" s="3" t="s">
        <v>141</v>
      </c>
      <c r="I577" s="8">
        <v>3.0000000000000053</v>
      </c>
      <c r="J577" s="3" t="s">
        <v>78</v>
      </c>
      <c r="K577" s="37">
        <v>2.5000000000000001E-2</v>
      </c>
      <c r="L577" s="37">
        <v>1.2399999999999939E-2</v>
      </c>
      <c r="M577" s="8">
        <v>10507555.969764</v>
      </c>
      <c r="N577" s="8">
        <v>104.14</v>
      </c>
      <c r="O577" s="8">
        <v>10942.568788281998</v>
      </c>
      <c r="P577" s="37">
        <v>1.0976600890118869E-3</v>
      </c>
      <c r="Q577" s="37">
        <v>2.2131770634736884E-4</v>
      </c>
    </row>
    <row r="578" spans="2:17" ht="15" x14ac:dyDescent="0.25">
      <c r="B578" s="39" t="s">
        <v>4444</v>
      </c>
      <c r="C578" s="3" t="s">
        <v>3482</v>
      </c>
      <c r="D578" s="3" t="s">
        <v>4449</v>
      </c>
      <c r="E578" s="3"/>
      <c r="F578" s="3" t="s">
        <v>568</v>
      </c>
      <c r="G578" s="3" t="s">
        <v>4446</v>
      </c>
      <c r="H578" s="3" t="s">
        <v>141</v>
      </c>
      <c r="I578" s="8">
        <v>2.5999999999991346</v>
      </c>
      <c r="J578" s="3" t="s">
        <v>78</v>
      </c>
      <c r="K578" s="37">
        <v>3.1E-2</v>
      </c>
      <c r="L578" s="37">
        <v>1.4200000000027638E-2</v>
      </c>
      <c r="M578" s="8">
        <v>766214.58272800024</v>
      </c>
      <c r="N578" s="8">
        <v>104.84</v>
      </c>
      <c r="O578" s="8">
        <v>803.29936842000006</v>
      </c>
      <c r="P578" s="37">
        <v>8.0579768179051675E-5</v>
      </c>
      <c r="Q578" s="37">
        <v>1.6247041912077106E-5</v>
      </c>
    </row>
    <row r="579" spans="2:17" ht="15" x14ac:dyDescent="0.25">
      <c r="B579" s="39" t="s">
        <v>4450</v>
      </c>
      <c r="C579" s="3" t="s">
        <v>3482</v>
      </c>
      <c r="D579" s="3" t="s">
        <v>4451</v>
      </c>
      <c r="E579" s="3"/>
      <c r="F579" s="3" t="s">
        <v>568</v>
      </c>
      <c r="G579" s="3" t="s">
        <v>4452</v>
      </c>
      <c r="H579" s="3" t="s">
        <v>141</v>
      </c>
      <c r="I579" s="8">
        <v>0.64000000000002177</v>
      </c>
      <c r="J579" s="3" t="s">
        <v>78</v>
      </c>
      <c r="K579" s="37">
        <v>2.4E-2</v>
      </c>
      <c r="L579" s="37">
        <v>2.6400000000000493E-2</v>
      </c>
      <c r="M579" s="8">
        <v>11901942.828636004</v>
      </c>
      <c r="N579" s="8">
        <v>100.45</v>
      </c>
      <c r="O579" s="8">
        <v>11955.501571293002</v>
      </c>
      <c r="P579" s="37">
        <v>1.1992683960077325E-3</v>
      </c>
      <c r="Q579" s="37">
        <v>2.4180466553926522E-4</v>
      </c>
    </row>
    <row r="580" spans="2:17" ht="15" x14ac:dyDescent="0.25">
      <c r="B580" s="39" t="s">
        <v>4450</v>
      </c>
      <c r="C580" s="3" t="s">
        <v>3482</v>
      </c>
      <c r="D580" s="3" t="s">
        <v>4453</v>
      </c>
      <c r="E580" s="3"/>
      <c r="F580" s="3" t="s">
        <v>568</v>
      </c>
      <c r="G580" s="3" t="s">
        <v>2229</v>
      </c>
      <c r="H580" s="3" t="s">
        <v>141</v>
      </c>
      <c r="I580" s="8">
        <v>1.1000000000000283</v>
      </c>
      <c r="J580" s="3" t="s">
        <v>78</v>
      </c>
      <c r="K580" s="37">
        <v>2.3E-2</v>
      </c>
      <c r="L580" s="37">
        <v>2.5199999999999848E-2</v>
      </c>
      <c r="M580" s="8">
        <v>24980618.597007003</v>
      </c>
      <c r="N580" s="8">
        <v>100.35</v>
      </c>
      <c r="O580" s="8">
        <v>25068.050766354998</v>
      </c>
      <c r="P580" s="37">
        <v>2.5146014037414899E-3</v>
      </c>
      <c r="Q580" s="37">
        <v>5.0701106893202689E-4</v>
      </c>
    </row>
    <row r="581" spans="2:17" ht="15" x14ac:dyDescent="0.25">
      <c r="B581" s="39" t="s">
        <v>4450</v>
      </c>
      <c r="C581" s="3" t="s">
        <v>3482</v>
      </c>
      <c r="D581" s="3" t="s">
        <v>4454</v>
      </c>
      <c r="E581" s="3"/>
      <c r="F581" s="3" t="s">
        <v>568</v>
      </c>
      <c r="G581" s="3" t="s">
        <v>2229</v>
      </c>
      <c r="H581" s="3" t="s">
        <v>141</v>
      </c>
      <c r="I581" s="8">
        <v>1.180000000000037</v>
      </c>
      <c r="J581" s="3" t="s">
        <v>78</v>
      </c>
      <c r="K581" s="37">
        <v>2.3E-2</v>
      </c>
      <c r="L581" s="37">
        <v>2.5000000000000289E-2</v>
      </c>
      <c r="M581" s="8">
        <v>14809938.168813</v>
      </c>
      <c r="N581" s="8">
        <v>100.35</v>
      </c>
      <c r="O581" s="8">
        <v>14861.772946883999</v>
      </c>
      <c r="P581" s="37">
        <v>1.4907994028989183E-3</v>
      </c>
      <c r="Q581" s="37">
        <v>3.0058513357320634E-4</v>
      </c>
    </row>
    <row r="582" spans="2:17" ht="15" x14ac:dyDescent="0.25">
      <c r="B582" s="39" t="s">
        <v>4455</v>
      </c>
      <c r="C582" s="3" t="s">
        <v>3392</v>
      </c>
      <c r="D582" s="3" t="s">
        <v>4456</v>
      </c>
      <c r="E582" s="3"/>
      <c r="F582" s="3" t="s">
        <v>568</v>
      </c>
      <c r="G582" s="3" t="s">
        <v>4457</v>
      </c>
      <c r="H582" s="3" t="s">
        <v>91</v>
      </c>
      <c r="I582" s="8">
        <v>19.260000000000002</v>
      </c>
      <c r="J582" s="3" t="s">
        <v>78</v>
      </c>
      <c r="K582" s="37">
        <v>3.4840000000000003E-2</v>
      </c>
      <c r="L582" s="37">
        <v>2.8300000000000002E-2</v>
      </c>
      <c r="M582" s="8">
        <v>639641.19000000006</v>
      </c>
      <c r="N582" s="8">
        <v>113.9</v>
      </c>
      <c r="O582" s="8">
        <v>728.55129999999997</v>
      </c>
      <c r="P582" s="37">
        <v>7.3081714200791458E-5</v>
      </c>
      <c r="Q582" s="37">
        <v>1.4735233178982735E-5</v>
      </c>
    </row>
    <row r="583" spans="2:17" ht="15" x14ac:dyDescent="0.25">
      <c r="B583" s="39" t="s">
        <v>4455</v>
      </c>
      <c r="C583" s="3" t="s">
        <v>3392</v>
      </c>
      <c r="D583" s="3" t="s">
        <v>4458</v>
      </c>
      <c r="E583" s="3"/>
      <c r="F583" s="3" t="s">
        <v>568</v>
      </c>
      <c r="G583" s="3" t="s">
        <v>4457</v>
      </c>
      <c r="H583" s="3" t="s">
        <v>91</v>
      </c>
      <c r="I583" s="8">
        <v>9.3199999999999967</v>
      </c>
      <c r="J583" s="3" t="s">
        <v>78</v>
      </c>
      <c r="K583" s="37">
        <v>2.7999999999999997E-2</v>
      </c>
      <c r="L583" s="37">
        <v>2.0799999999999992E-2</v>
      </c>
      <c r="M583" s="8">
        <v>634498.71</v>
      </c>
      <c r="N583" s="8">
        <v>106.97</v>
      </c>
      <c r="O583" s="8">
        <v>678.7232600000001</v>
      </c>
      <c r="P583" s="37">
        <v>6.8083413355723177E-5</v>
      </c>
      <c r="Q583" s="37">
        <v>1.3727441705339525E-5</v>
      </c>
    </row>
    <row r="584" spans="2:17" ht="15" x14ac:dyDescent="0.25">
      <c r="B584" s="39" t="s">
        <v>4455</v>
      </c>
      <c r="C584" s="3" t="s">
        <v>3392</v>
      </c>
      <c r="D584" s="3" t="s">
        <v>4459</v>
      </c>
      <c r="E584" s="3"/>
      <c r="F584" s="3" t="s">
        <v>568</v>
      </c>
      <c r="G584" s="3" t="s">
        <v>4135</v>
      </c>
      <c r="H584" s="3" t="s">
        <v>91</v>
      </c>
      <c r="I584" s="8">
        <v>19.259999999999998</v>
      </c>
      <c r="J584" s="3" t="s">
        <v>78</v>
      </c>
      <c r="K584" s="37">
        <v>3.5569999999999997E-2</v>
      </c>
      <c r="L584" s="37">
        <v>2.9000000000000001E-2</v>
      </c>
      <c r="M584" s="8">
        <v>115257.31999999999</v>
      </c>
      <c r="N584" s="8">
        <v>114.17</v>
      </c>
      <c r="O584" s="8">
        <v>131.58928</v>
      </c>
      <c r="P584" s="37">
        <v>1.31998531233805E-5</v>
      </c>
      <c r="Q584" s="37">
        <v>2.6614443274680171E-6</v>
      </c>
    </row>
    <row r="585" spans="2:17" ht="15" x14ac:dyDescent="0.25">
      <c r="B585" s="39" t="s">
        <v>4455</v>
      </c>
      <c r="C585" s="3" t="s">
        <v>3392</v>
      </c>
      <c r="D585" s="3" t="s">
        <v>4460</v>
      </c>
      <c r="E585" s="3"/>
      <c r="F585" s="3" t="s">
        <v>568</v>
      </c>
      <c r="G585" s="3" t="s">
        <v>4135</v>
      </c>
      <c r="H585" s="3" t="s">
        <v>91</v>
      </c>
      <c r="I585" s="8">
        <v>9.24</v>
      </c>
      <c r="J585" s="3" t="s">
        <v>78</v>
      </c>
      <c r="K585" s="37">
        <v>2.896E-2</v>
      </c>
      <c r="L585" s="37">
        <v>2.2499999999999996E-2</v>
      </c>
      <c r="M585" s="8">
        <v>114431.70999999999</v>
      </c>
      <c r="N585" s="8">
        <v>106.4</v>
      </c>
      <c r="O585" s="8">
        <v>121.75534</v>
      </c>
      <c r="P585" s="37">
        <v>1.2213400703972654E-5</v>
      </c>
      <c r="Q585" s="37">
        <v>2.462549069209435E-6</v>
      </c>
    </row>
    <row r="586" spans="2:17" ht="15" x14ac:dyDescent="0.25">
      <c r="B586" s="39" t="s">
        <v>4455</v>
      </c>
      <c r="C586" s="3" t="s">
        <v>3392</v>
      </c>
      <c r="D586" s="3" t="s">
        <v>4461</v>
      </c>
      <c r="E586" s="3"/>
      <c r="F586" s="3" t="s">
        <v>568</v>
      </c>
      <c r="G586" s="3" t="s">
        <v>4462</v>
      </c>
      <c r="H586" s="3" t="s">
        <v>91</v>
      </c>
      <c r="I586" s="8">
        <v>19.260000000000005</v>
      </c>
      <c r="J586" s="3" t="s">
        <v>78</v>
      </c>
      <c r="K586" s="37">
        <v>3.7280000000000001E-2</v>
      </c>
      <c r="L586" s="37">
        <v>3.1200000000000002E-2</v>
      </c>
      <c r="M586" s="8">
        <v>360130.9</v>
      </c>
      <c r="N586" s="8">
        <v>113.21</v>
      </c>
      <c r="O586" s="8">
        <v>407.70418999999993</v>
      </c>
      <c r="P586" s="37">
        <v>4.0897217659271457E-5</v>
      </c>
      <c r="Q586" s="37">
        <v>8.2459756886004881E-6</v>
      </c>
    </row>
    <row r="587" spans="2:17" ht="15" x14ac:dyDescent="0.25">
      <c r="B587" s="39" t="s">
        <v>4455</v>
      </c>
      <c r="C587" s="3" t="s">
        <v>3392</v>
      </c>
      <c r="D587" s="3" t="s">
        <v>4463</v>
      </c>
      <c r="E587" s="3"/>
      <c r="F587" s="3" t="s">
        <v>568</v>
      </c>
      <c r="G587" s="3" t="s">
        <v>4462</v>
      </c>
      <c r="H587" s="3" t="s">
        <v>91</v>
      </c>
      <c r="I587" s="8">
        <v>9.16</v>
      </c>
      <c r="J587" s="3" t="s">
        <v>78</v>
      </c>
      <c r="K587" s="37">
        <v>3.0289999999999997E-2</v>
      </c>
      <c r="L587" s="37">
        <v>2.4300000000000002E-2</v>
      </c>
      <c r="M587" s="8">
        <v>357588.56</v>
      </c>
      <c r="N587" s="8">
        <v>105.94</v>
      </c>
      <c r="O587" s="8">
        <v>378.82932</v>
      </c>
      <c r="P587" s="37">
        <v>3.8000750386582483E-5</v>
      </c>
      <c r="Q587" s="37">
        <v>7.6619702212259697E-6</v>
      </c>
    </row>
    <row r="588" spans="2:17" ht="15" x14ac:dyDescent="0.25">
      <c r="B588" s="39" t="s">
        <v>4464</v>
      </c>
      <c r="C588" s="3" t="s">
        <v>3392</v>
      </c>
      <c r="D588" s="3" t="s">
        <v>4465</v>
      </c>
      <c r="E588" s="3"/>
      <c r="F588" s="3" t="s">
        <v>568</v>
      </c>
      <c r="G588" s="3" t="s">
        <v>4466</v>
      </c>
      <c r="H588" s="3" t="s">
        <v>141</v>
      </c>
      <c r="I588" s="8">
        <v>0.24000000000247704</v>
      </c>
      <c r="J588" s="3" t="s">
        <v>78</v>
      </c>
      <c r="K588" s="37">
        <v>5.5500000000000001E-2</v>
      </c>
      <c r="L588" s="37">
        <v>1.1800000000008968E-2</v>
      </c>
      <c r="M588" s="8">
        <v>248401.17045999999</v>
      </c>
      <c r="N588" s="8">
        <v>101.1</v>
      </c>
      <c r="O588" s="8">
        <v>251.13358410699996</v>
      </c>
      <c r="P588" s="37">
        <v>2.5191462591485591E-5</v>
      </c>
      <c r="Q588" s="37">
        <v>5.0792743364678882E-6</v>
      </c>
    </row>
    <row r="589" spans="2:17" ht="15" x14ac:dyDescent="0.25">
      <c r="B589" s="39" t="s">
        <v>4464</v>
      </c>
      <c r="C589" s="3" t="s">
        <v>3392</v>
      </c>
      <c r="D589" s="3" t="s">
        <v>4467</v>
      </c>
      <c r="E589" s="3"/>
      <c r="F589" s="3" t="s">
        <v>568</v>
      </c>
      <c r="G589" s="3" t="s">
        <v>4468</v>
      </c>
      <c r="H589" s="3" t="s">
        <v>141</v>
      </c>
      <c r="I589" s="8">
        <v>0.65000000000015479</v>
      </c>
      <c r="J589" s="3" t="s">
        <v>78</v>
      </c>
      <c r="K589" s="37">
        <v>3.7900000000000003E-2</v>
      </c>
      <c r="L589" s="37">
        <v>1.379999999999912E-2</v>
      </c>
      <c r="M589" s="8">
        <v>2286269.8866990004</v>
      </c>
      <c r="N589" s="8">
        <v>101.79</v>
      </c>
      <c r="O589" s="8">
        <v>2327.1941177240005</v>
      </c>
      <c r="P589" s="37">
        <v>2.3344318430461718E-4</v>
      </c>
      <c r="Q589" s="37">
        <v>4.7068405447111476E-5</v>
      </c>
    </row>
    <row r="590" spans="2:17" ht="15" x14ac:dyDescent="0.25">
      <c r="B590" s="39" t="s">
        <v>4469</v>
      </c>
      <c r="C590" s="3" t="s">
        <v>3392</v>
      </c>
      <c r="D590" s="3" t="s">
        <v>4470</v>
      </c>
      <c r="E590" s="3"/>
      <c r="F590" s="3" t="s">
        <v>568</v>
      </c>
      <c r="G590" s="3" t="s">
        <v>4471</v>
      </c>
      <c r="H590" s="3" t="s">
        <v>141</v>
      </c>
      <c r="I590" s="8">
        <v>2.2500000000000355</v>
      </c>
      <c r="J590" s="3" t="s">
        <v>78</v>
      </c>
      <c r="K590" s="37">
        <v>3.3000000000000002E-2</v>
      </c>
      <c r="L590" s="37">
        <v>3.0199999999999574E-2</v>
      </c>
      <c r="M590" s="8">
        <v>16932872.144606002</v>
      </c>
      <c r="N590" s="8">
        <v>101.33</v>
      </c>
      <c r="O590" s="8">
        <v>17158.079345473994</v>
      </c>
      <c r="P590" s="37">
        <v>1.7211442090082517E-3</v>
      </c>
      <c r="Q590" s="37">
        <v>3.4702882289695564E-4</v>
      </c>
    </row>
    <row r="591" spans="2:17" ht="15" x14ac:dyDescent="0.25">
      <c r="B591" s="39" t="s">
        <v>4472</v>
      </c>
      <c r="C591" s="3" t="s">
        <v>3482</v>
      </c>
      <c r="D591" s="3" t="s">
        <v>4473</v>
      </c>
      <c r="E591" s="3"/>
      <c r="F591" s="3" t="s">
        <v>568</v>
      </c>
      <c r="G591" s="3" t="s">
        <v>4474</v>
      </c>
      <c r="H591" s="3" t="s">
        <v>141</v>
      </c>
      <c r="I591" s="8">
        <v>0</v>
      </c>
      <c r="J591" s="3" t="s">
        <v>78</v>
      </c>
      <c r="K591" s="37">
        <v>4.0000000000000001E-3</v>
      </c>
      <c r="L591" s="37">
        <v>0</v>
      </c>
      <c r="M591" s="8">
        <v>2962.8599999998023</v>
      </c>
      <c r="N591" s="8">
        <v>100</v>
      </c>
      <c r="O591" s="8">
        <v>2.962860000000302</v>
      </c>
      <c r="P591" s="37">
        <v>2.9720746876298083E-7</v>
      </c>
      <c r="Q591" s="37">
        <v>5.9924994954624667E-8</v>
      </c>
    </row>
    <row r="592" spans="2:17" ht="15" x14ac:dyDescent="0.25">
      <c r="B592" s="39" t="s">
        <v>4472</v>
      </c>
      <c r="C592" s="3" t="s">
        <v>3482</v>
      </c>
      <c r="D592" s="3" t="s">
        <v>4475</v>
      </c>
      <c r="E592" s="3"/>
      <c r="F592" s="3" t="s">
        <v>568</v>
      </c>
      <c r="G592" s="3" t="s">
        <v>4474</v>
      </c>
      <c r="H592" s="3" t="s">
        <v>141</v>
      </c>
      <c r="I592" s="8">
        <v>3.4</v>
      </c>
      <c r="J592" s="3" t="s">
        <v>78</v>
      </c>
      <c r="K592" s="37">
        <v>5.0900000000000001E-2</v>
      </c>
      <c r="L592" s="37">
        <v>2.2700000000000001E-2</v>
      </c>
      <c r="M592" s="8">
        <v>6125625</v>
      </c>
      <c r="N592" s="8">
        <v>111.51</v>
      </c>
      <c r="O592" s="8">
        <v>6830.6844599999995</v>
      </c>
      <c r="P592" s="37">
        <v>6.8519283336877931E-4</v>
      </c>
      <c r="Q592" s="37">
        <v>1.3815324780856717E-4</v>
      </c>
    </row>
    <row r="593" spans="2:17" ht="15" x14ac:dyDescent="0.25">
      <c r="B593" s="39" t="s">
        <v>4472</v>
      </c>
      <c r="C593" s="3" t="s">
        <v>3482</v>
      </c>
      <c r="D593" s="3" t="s">
        <v>4476</v>
      </c>
      <c r="E593" s="3"/>
      <c r="F593" s="3" t="s">
        <v>568</v>
      </c>
      <c r="G593" s="3" t="s">
        <v>4474</v>
      </c>
      <c r="H593" s="3" t="s">
        <v>141</v>
      </c>
      <c r="I593" s="8">
        <v>2.58</v>
      </c>
      <c r="J593" s="3" t="s">
        <v>78</v>
      </c>
      <c r="K593" s="37">
        <v>3.6499999999999998E-2</v>
      </c>
      <c r="L593" s="37">
        <v>1.7899999999999996E-2</v>
      </c>
      <c r="M593" s="8">
        <v>4076664.4400000004</v>
      </c>
      <c r="N593" s="8">
        <v>105.95</v>
      </c>
      <c r="O593" s="8">
        <v>4319.2259800000002</v>
      </c>
      <c r="P593" s="37">
        <v>4.3326590541941718E-4</v>
      </c>
      <c r="Q593" s="37">
        <v>8.735802402386795E-5</v>
      </c>
    </row>
    <row r="594" spans="2:17" ht="15" x14ac:dyDescent="0.25">
      <c r="B594" s="39" t="s">
        <v>4472</v>
      </c>
      <c r="C594" s="3" t="s">
        <v>3482</v>
      </c>
      <c r="D594" s="3" t="s">
        <v>4477</v>
      </c>
      <c r="E594" s="3"/>
      <c r="F594" s="3" t="s">
        <v>568</v>
      </c>
      <c r="G594" s="3" t="s">
        <v>4474</v>
      </c>
      <c r="H594" s="3" t="s">
        <v>141</v>
      </c>
      <c r="I594" s="8">
        <v>3.4</v>
      </c>
      <c r="J594" s="3" t="s">
        <v>78</v>
      </c>
      <c r="K594" s="37">
        <v>5.0900000000000001E-2</v>
      </c>
      <c r="L594" s="37">
        <v>2.2700000000000001E-2</v>
      </c>
      <c r="M594" s="8">
        <v>5011875</v>
      </c>
      <c r="N594" s="8">
        <v>111.51</v>
      </c>
      <c r="O594" s="8">
        <v>5588.7418200000002</v>
      </c>
      <c r="P594" s="37">
        <v>5.6061231711651755E-4</v>
      </c>
      <c r="Q594" s="37">
        <v>1.1303447525909619E-4</v>
      </c>
    </row>
    <row r="595" spans="2:17" ht="15" x14ac:dyDescent="0.25">
      <c r="B595" s="39" t="s">
        <v>4472</v>
      </c>
      <c r="C595" s="3" t="s">
        <v>3482</v>
      </c>
      <c r="D595" s="3" t="s">
        <v>4478</v>
      </c>
      <c r="E595" s="3"/>
      <c r="F595" s="3" t="s">
        <v>568</v>
      </c>
      <c r="G595" s="3" t="s">
        <v>4474</v>
      </c>
      <c r="H595" s="3" t="s">
        <v>141</v>
      </c>
      <c r="I595" s="8">
        <v>3.4799999999999991</v>
      </c>
      <c r="J595" s="3" t="s">
        <v>78</v>
      </c>
      <c r="K595" s="37">
        <v>3.6499999999999998E-2</v>
      </c>
      <c r="L595" s="37">
        <v>1.8099999999999998E-2</v>
      </c>
      <c r="M595" s="8">
        <v>1109501</v>
      </c>
      <c r="N595" s="8">
        <v>107.67</v>
      </c>
      <c r="O595" s="8">
        <v>1194.5997200000002</v>
      </c>
      <c r="P595" s="37">
        <v>1.1983150029570398E-4</v>
      </c>
      <c r="Q595" s="37">
        <v>2.4161243593618581E-5</v>
      </c>
    </row>
    <row r="596" spans="2:17" ht="15" x14ac:dyDescent="0.25">
      <c r="B596" s="39" t="s">
        <v>4479</v>
      </c>
      <c r="C596" s="3" t="s">
        <v>3392</v>
      </c>
      <c r="D596" s="3" t="s">
        <v>4480</v>
      </c>
      <c r="E596" s="3"/>
      <c r="F596" s="3" t="s">
        <v>568</v>
      </c>
      <c r="G596" s="3" t="s">
        <v>4481</v>
      </c>
      <c r="H596" s="3" t="s">
        <v>141</v>
      </c>
      <c r="I596" s="8">
        <v>0.4200000000000001</v>
      </c>
      <c r="J596" s="3" t="s">
        <v>78</v>
      </c>
      <c r="K596" s="37">
        <v>3.5000000000000003E-2</v>
      </c>
      <c r="L596" s="37">
        <v>-2.4999999999999996E-3</v>
      </c>
      <c r="M596" s="8">
        <v>2256244.1599999997</v>
      </c>
      <c r="N596" s="8">
        <v>101.86</v>
      </c>
      <c r="O596" s="8">
        <v>2298.2102999999997</v>
      </c>
      <c r="P596" s="37">
        <v>2.3053578837607617E-4</v>
      </c>
      <c r="Q596" s="37">
        <v>4.6482196469678749E-5</v>
      </c>
    </row>
    <row r="597" spans="2:17" ht="15" x14ac:dyDescent="0.25">
      <c r="B597" s="39" t="s">
        <v>4479</v>
      </c>
      <c r="C597" s="3" t="s">
        <v>3392</v>
      </c>
      <c r="D597" s="3" t="s">
        <v>4482</v>
      </c>
      <c r="E597" s="3"/>
      <c r="F597" s="3" t="s">
        <v>568</v>
      </c>
      <c r="G597" s="3" t="s">
        <v>4483</v>
      </c>
      <c r="H597" s="3" t="s">
        <v>141</v>
      </c>
      <c r="I597" s="8">
        <v>0.76</v>
      </c>
      <c r="J597" s="3" t="s">
        <v>78</v>
      </c>
      <c r="K597" s="37">
        <v>3.27E-2</v>
      </c>
      <c r="L597" s="37">
        <v>6.4999999999999988E-3</v>
      </c>
      <c r="M597" s="8">
        <v>5698105.9299999997</v>
      </c>
      <c r="N597" s="8">
        <v>102.78</v>
      </c>
      <c r="O597" s="8">
        <v>5856.5132700000013</v>
      </c>
      <c r="P597" s="37">
        <v>5.8747274078199121E-4</v>
      </c>
      <c r="Q597" s="37">
        <v>1.1845025689921451E-4</v>
      </c>
    </row>
    <row r="598" spans="2:17" ht="15" x14ac:dyDescent="0.25">
      <c r="B598" s="39" t="s">
        <v>4479</v>
      </c>
      <c r="C598" s="3" t="s">
        <v>3392</v>
      </c>
      <c r="D598" s="3" t="s">
        <v>4484</v>
      </c>
      <c r="E598" s="3"/>
      <c r="F598" s="3" t="s">
        <v>568</v>
      </c>
      <c r="G598" s="3" t="s">
        <v>3497</v>
      </c>
      <c r="H598" s="3" t="s">
        <v>141</v>
      </c>
      <c r="I598" s="8">
        <v>0.99999999999978684</v>
      </c>
      <c r="J598" s="3" t="s">
        <v>78</v>
      </c>
      <c r="K598" s="37">
        <v>3.7000000000000005E-2</v>
      </c>
      <c r="L598" s="37">
        <v>9.7999999999995226E-3</v>
      </c>
      <c r="M598" s="8">
        <v>7536049.9715760006</v>
      </c>
      <c r="N598" s="8">
        <v>103.65</v>
      </c>
      <c r="O598" s="8">
        <v>7811.1157955129984</v>
      </c>
      <c r="P598" s="37">
        <v>7.8354088745290662E-4</v>
      </c>
      <c r="Q598" s="37">
        <v>1.5798285259379711E-4</v>
      </c>
    </row>
    <row r="599" spans="2:17" ht="15" x14ac:dyDescent="0.25">
      <c r="B599" s="39" t="s">
        <v>4479</v>
      </c>
      <c r="C599" s="3" t="s">
        <v>3392</v>
      </c>
      <c r="D599" s="3" t="s">
        <v>4485</v>
      </c>
      <c r="E599" s="3"/>
      <c r="F599" s="3" t="s">
        <v>568</v>
      </c>
      <c r="G599" s="3" t="s">
        <v>4486</v>
      </c>
      <c r="H599" s="3" t="s">
        <v>141</v>
      </c>
      <c r="I599" s="8">
        <v>1.4000000000000057</v>
      </c>
      <c r="J599" s="3" t="s">
        <v>78</v>
      </c>
      <c r="K599" s="37">
        <v>3.4700000000000002E-2</v>
      </c>
      <c r="L599" s="37">
        <v>2.8300000000000713E-2</v>
      </c>
      <c r="M599" s="8">
        <v>9908828.6092680022</v>
      </c>
      <c r="N599" s="8">
        <v>101.22</v>
      </c>
      <c r="O599" s="8">
        <v>10029.716323478002</v>
      </c>
      <c r="P599" s="37">
        <v>1.0060909394677248E-3</v>
      </c>
      <c r="Q599" s="37">
        <v>2.0285491048536707E-4</v>
      </c>
    </row>
    <row r="600" spans="2:17" ht="15" x14ac:dyDescent="0.25">
      <c r="B600" s="39" t="s">
        <v>4487</v>
      </c>
      <c r="C600" s="3" t="s">
        <v>3482</v>
      </c>
      <c r="D600" s="3" t="s">
        <v>4488</v>
      </c>
      <c r="E600" s="3"/>
      <c r="F600" s="3" t="s">
        <v>568</v>
      </c>
      <c r="G600" s="3" t="s">
        <v>4474</v>
      </c>
      <c r="H600" s="3" t="s">
        <v>141</v>
      </c>
      <c r="I600" s="8">
        <v>2.5799999999999996</v>
      </c>
      <c r="J600" s="3" t="s">
        <v>78</v>
      </c>
      <c r="K600" s="37">
        <v>3.6499999999999998E-2</v>
      </c>
      <c r="L600" s="37">
        <v>1.7899999999999999E-2</v>
      </c>
      <c r="M600" s="8">
        <v>226661.65</v>
      </c>
      <c r="N600" s="8">
        <v>105.98</v>
      </c>
      <c r="O600" s="8">
        <v>240.21602000000004</v>
      </c>
      <c r="P600" s="37">
        <v>2.4096310747220695E-5</v>
      </c>
      <c r="Q600" s="37">
        <v>4.8584623595170049E-6</v>
      </c>
    </row>
    <row r="601" spans="2:17" ht="15" x14ac:dyDescent="0.25">
      <c r="B601" s="39" t="s">
        <v>4489</v>
      </c>
      <c r="C601" s="3" t="s">
        <v>3392</v>
      </c>
      <c r="D601" s="3" t="s">
        <v>4490</v>
      </c>
      <c r="E601" s="3"/>
      <c r="F601" s="3" t="s">
        <v>568</v>
      </c>
      <c r="G601" s="3" t="s">
        <v>3885</v>
      </c>
      <c r="H601" s="3" t="s">
        <v>141</v>
      </c>
      <c r="I601" s="8">
        <v>6.1000000000000005</v>
      </c>
      <c r="J601" s="3" t="s">
        <v>78</v>
      </c>
      <c r="K601" s="37">
        <v>4.3499999999999997E-2</v>
      </c>
      <c r="L601" s="37">
        <v>2.8299999999999999E-2</v>
      </c>
      <c r="M601" s="8">
        <v>8992541.1199999992</v>
      </c>
      <c r="N601" s="8">
        <v>109.75</v>
      </c>
      <c r="O601" s="8">
        <v>9869.3138800000015</v>
      </c>
      <c r="P601" s="37">
        <v>9.9000080891498555E-4</v>
      </c>
      <c r="Q601" s="37">
        <v>1.9961070872891293E-4</v>
      </c>
    </row>
    <row r="602" spans="2:17" ht="15" x14ac:dyDescent="0.25">
      <c r="B602" s="39" t="s">
        <v>4489</v>
      </c>
      <c r="C602" s="3" t="s">
        <v>3392</v>
      </c>
      <c r="D602" s="3" t="s">
        <v>4491</v>
      </c>
      <c r="E602" s="3"/>
      <c r="F602" s="3" t="s">
        <v>568</v>
      </c>
      <c r="G602" s="3" t="s">
        <v>4207</v>
      </c>
      <c r="H602" s="3" t="s">
        <v>141</v>
      </c>
      <c r="I602" s="8">
        <v>6.0799999999999992</v>
      </c>
      <c r="J602" s="3" t="s">
        <v>78</v>
      </c>
      <c r="K602" s="37">
        <v>4.3499999999999997E-2</v>
      </c>
      <c r="L602" s="37">
        <v>2.9499999999999998E-2</v>
      </c>
      <c r="M602" s="8">
        <v>1220457.43</v>
      </c>
      <c r="N602" s="8">
        <v>108.98</v>
      </c>
      <c r="O602" s="8">
        <v>1330.0545099999999</v>
      </c>
      <c r="P602" s="37">
        <v>1.3341910661787815E-4</v>
      </c>
      <c r="Q602" s="37">
        <v>2.6900869363087575E-5</v>
      </c>
    </row>
    <row r="603" spans="2:17" ht="15" x14ac:dyDescent="0.25">
      <c r="B603" s="39" t="s">
        <v>4489</v>
      </c>
      <c r="C603" s="3" t="s">
        <v>3392</v>
      </c>
      <c r="D603" s="3" t="s">
        <v>4492</v>
      </c>
      <c r="E603" s="3"/>
      <c r="F603" s="3" t="s">
        <v>568</v>
      </c>
      <c r="G603" s="3" t="s">
        <v>4207</v>
      </c>
      <c r="H603" s="3" t="s">
        <v>141</v>
      </c>
      <c r="I603" s="8">
        <v>5.5500000000000007</v>
      </c>
      <c r="J603" s="3" t="s">
        <v>78</v>
      </c>
      <c r="K603" s="37">
        <v>2.6000000000000002E-2</v>
      </c>
      <c r="L603" s="37">
        <v>1.6900000000000002E-2</v>
      </c>
      <c r="M603" s="8">
        <v>2491663.2500000005</v>
      </c>
      <c r="N603" s="8">
        <v>107.52</v>
      </c>
      <c r="O603" s="8">
        <v>2679.0363200000002</v>
      </c>
      <c r="P603" s="37">
        <v>2.6873682974936714E-4</v>
      </c>
      <c r="Q603" s="37">
        <v>5.4184550724381133E-5</v>
      </c>
    </row>
    <row r="604" spans="2:17" ht="15" x14ac:dyDescent="0.25">
      <c r="B604" s="39" t="s">
        <v>4493</v>
      </c>
      <c r="C604" s="3" t="s">
        <v>3392</v>
      </c>
      <c r="D604" s="3" t="s">
        <v>4494</v>
      </c>
      <c r="E604" s="3"/>
      <c r="F604" s="3" t="s">
        <v>568</v>
      </c>
      <c r="G604" s="3" t="s">
        <v>3512</v>
      </c>
      <c r="H604" s="3" t="s">
        <v>77</v>
      </c>
      <c r="I604" s="8">
        <v>6.1800000000000024</v>
      </c>
      <c r="J604" s="3" t="s">
        <v>78</v>
      </c>
      <c r="K604" s="37">
        <v>3.2400000000000005E-2</v>
      </c>
      <c r="L604" s="37">
        <v>1.2799999999999945E-2</v>
      </c>
      <c r="M604" s="8">
        <v>34358517.015590012</v>
      </c>
      <c r="N604" s="8">
        <v>114.1</v>
      </c>
      <c r="O604" s="8">
        <v>39203.067914727995</v>
      </c>
      <c r="P604" s="37">
        <v>3.9324992010011774E-3</v>
      </c>
      <c r="Q604" s="37">
        <v>7.9289728404165021E-4</v>
      </c>
    </row>
    <row r="605" spans="2:17" ht="15" x14ac:dyDescent="0.25">
      <c r="B605" s="39" t="s">
        <v>4493</v>
      </c>
      <c r="C605" s="3" t="s">
        <v>3392</v>
      </c>
      <c r="D605" s="3" t="s">
        <v>4495</v>
      </c>
      <c r="E605" s="3"/>
      <c r="F605" s="3" t="s">
        <v>568</v>
      </c>
      <c r="G605" s="3" t="s">
        <v>4496</v>
      </c>
      <c r="H605" s="3" t="s">
        <v>77</v>
      </c>
      <c r="I605" s="8">
        <v>6.1800000000000574</v>
      </c>
      <c r="J605" s="3" t="s">
        <v>78</v>
      </c>
      <c r="K605" s="37">
        <v>3.2500000000000001E-2</v>
      </c>
      <c r="L605" s="37">
        <v>1.2899999999999731E-2</v>
      </c>
      <c r="M605" s="8">
        <v>8579683.6454360019</v>
      </c>
      <c r="N605" s="8">
        <v>113.9</v>
      </c>
      <c r="O605" s="8">
        <v>9772.2596705839987</v>
      </c>
      <c r="P605" s="37">
        <v>9.8026520348195147E-4</v>
      </c>
      <c r="Q605" s="37">
        <v>1.9764774962535136E-4</v>
      </c>
    </row>
    <row r="606" spans="2:17" ht="15" x14ac:dyDescent="0.25">
      <c r="B606" s="39" t="s">
        <v>4497</v>
      </c>
      <c r="C606" s="3" t="s">
        <v>3392</v>
      </c>
      <c r="D606" s="3" t="s">
        <v>4498</v>
      </c>
      <c r="E606" s="3"/>
      <c r="F606" s="3" t="s">
        <v>568</v>
      </c>
      <c r="G606" s="3" t="s">
        <v>3868</v>
      </c>
      <c r="H606" s="3" t="s">
        <v>141</v>
      </c>
      <c r="I606" s="8">
        <v>2.0000000000000897</v>
      </c>
      <c r="J606" s="3" t="s">
        <v>78</v>
      </c>
      <c r="K606" s="37">
        <v>3.6000000000000004E-2</v>
      </c>
      <c r="L606" s="37">
        <v>2.5899999999999753E-2</v>
      </c>
      <c r="M606" s="8">
        <v>11383789.131566999</v>
      </c>
      <c r="N606" s="8">
        <v>102.25</v>
      </c>
      <c r="O606" s="8">
        <v>11639.924387026002</v>
      </c>
      <c r="P606" s="37">
        <v>1.167612531020749E-3</v>
      </c>
      <c r="Q606" s="37">
        <v>2.3542199434488118E-4</v>
      </c>
    </row>
    <row r="607" spans="2:17" ht="15" x14ac:dyDescent="0.25">
      <c r="B607" s="39" t="s">
        <v>4499</v>
      </c>
      <c r="C607" s="3" t="s">
        <v>3392</v>
      </c>
      <c r="D607" s="3" t="s">
        <v>4500</v>
      </c>
      <c r="E607" s="3"/>
      <c r="F607" s="3" t="s">
        <v>568</v>
      </c>
      <c r="G607" s="3" t="s">
        <v>4501</v>
      </c>
      <c r="H607" s="3" t="s">
        <v>141</v>
      </c>
      <c r="I607" s="8">
        <v>4.6799999999999971</v>
      </c>
      <c r="J607" s="3" t="s">
        <v>78</v>
      </c>
      <c r="K607" s="37">
        <v>2.6200000000000001E-2</v>
      </c>
      <c r="L607" s="37">
        <v>9.6999999999993741E-3</v>
      </c>
      <c r="M607" s="8">
        <v>16373125.757576</v>
      </c>
      <c r="N607" s="8">
        <v>107.9</v>
      </c>
      <c r="O607" s="8">
        <v>17666.602691772994</v>
      </c>
      <c r="P607" s="37">
        <v>1.7721546977118661E-3</v>
      </c>
      <c r="Q607" s="37">
        <v>3.5731390520299551E-4</v>
      </c>
    </row>
    <row r="608" spans="2:17" ht="15" x14ac:dyDescent="0.25">
      <c r="B608" s="39" t="s">
        <v>4502</v>
      </c>
      <c r="C608" s="3" t="s">
        <v>3392</v>
      </c>
      <c r="D608" s="3" t="s">
        <v>4503</v>
      </c>
      <c r="E608" s="3"/>
      <c r="F608" s="3" t="s">
        <v>568</v>
      </c>
      <c r="G608" s="3" t="s">
        <v>4501</v>
      </c>
      <c r="H608" s="3" t="s">
        <v>141</v>
      </c>
      <c r="I608" s="8">
        <v>4.6800000000000006</v>
      </c>
      <c r="J608" s="3" t="s">
        <v>78</v>
      </c>
      <c r="K608" s="37">
        <v>2.6200000000000001E-2</v>
      </c>
      <c r="L608" s="37">
        <v>9.6999999999997748E-3</v>
      </c>
      <c r="M608" s="8">
        <v>20466407.471008003</v>
      </c>
      <c r="N608" s="8">
        <v>107.9</v>
      </c>
      <c r="O608" s="8">
        <v>22083.253660607996</v>
      </c>
      <c r="P608" s="37">
        <v>2.215193401821032E-3</v>
      </c>
      <c r="Q608" s="37">
        <v>4.4664238748827006E-4</v>
      </c>
    </row>
    <row r="609" spans="2:17" ht="15" x14ac:dyDescent="0.25">
      <c r="B609" s="39" t="s">
        <v>4504</v>
      </c>
      <c r="C609" s="3" t="s">
        <v>3482</v>
      </c>
      <c r="D609" s="3" t="s">
        <v>4505</v>
      </c>
      <c r="E609" s="3"/>
      <c r="F609" s="3" t="s">
        <v>568</v>
      </c>
      <c r="G609" s="3" t="s">
        <v>4474</v>
      </c>
      <c r="H609" s="3" t="s">
        <v>141</v>
      </c>
      <c r="I609" s="8">
        <v>2.5800000000000005</v>
      </c>
      <c r="J609" s="3" t="s">
        <v>78</v>
      </c>
      <c r="K609" s="37">
        <v>3.6499999999999998E-2</v>
      </c>
      <c r="L609" s="37">
        <v>1.7900000000000003E-2</v>
      </c>
      <c r="M609" s="8">
        <v>1133586.97</v>
      </c>
      <c r="N609" s="8">
        <v>105.98</v>
      </c>
      <c r="O609" s="8">
        <v>1201.37547</v>
      </c>
      <c r="P609" s="37">
        <v>1.2051118259809777E-4</v>
      </c>
      <c r="Q609" s="37">
        <v>2.4298285770624497E-5</v>
      </c>
    </row>
    <row r="610" spans="2:17" ht="15" x14ac:dyDescent="0.25">
      <c r="B610" s="39" t="s">
        <v>4506</v>
      </c>
      <c r="C610" s="3" t="s">
        <v>3392</v>
      </c>
      <c r="D610" s="3" t="s">
        <v>4507</v>
      </c>
      <c r="E610" s="3"/>
      <c r="F610" s="3" t="s">
        <v>568</v>
      </c>
      <c r="G610" s="3" t="s">
        <v>2985</v>
      </c>
      <c r="H610" s="3" t="s">
        <v>141</v>
      </c>
      <c r="I610" s="8">
        <v>1.9799999999999571</v>
      </c>
      <c r="J610" s="3" t="s">
        <v>78</v>
      </c>
      <c r="K610" s="37">
        <v>2.2200000000000001E-2</v>
      </c>
      <c r="L610" s="37">
        <v>2.2300000000000306E-2</v>
      </c>
      <c r="M610" s="8">
        <v>20895545.242517002</v>
      </c>
      <c r="N610" s="8">
        <v>100.01</v>
      </c>
      <c r="O610" s="8">
        <v>20897.634797041999</v>
      </c>
      <c r="P610" s="37">
        <v>2.0962627802735894E-3</v>
      </c>
      <c r="Q610" s="37">
        <v>4.2266278520625443E-4</v>
      </c>
    </row>
    <row r="611" spans="2:17" ht="15" x14ac:dyDescent="0.25">
      <c r="B611" s="39" t="s">
        <v>4508</v>
      </c>
      <c r="C611" s="3" t="s">
        <v>3392</v>
      </c>
      <c r="D611" s="3" t="s">
        <v>4509</v>
      </c>
      <c r="E611" s="3"/>
      <c r="F611" s="3" t="s">
        <v>568</v>
      </c>
      <c r="G611" s="3" t="s">
        <v>4510</v>
      </c>
      <c r="H611" s="3" t="s">
        <v>91</v>
      </c>
      <c r="I611" s="8">
        <v>0</v>
      </c>
      <c r="J611" s="3" t="s">
        <v>78</v>
      </c>
      <c r="K611" s="37">
        <v>5.0000000000000001E-3</v>
      </c>
      <c r="L611" s="37">
        <v>0</v>
      </c>
      <c r="M611" s="8">
        <v>612385.0299999998</v>
      </c>
      <c r="N611" s="8">
        <v>100</v>
      </c>
      <c r="O611" s="8">
        <v>612.38503000000117</v>
      </c>
      <c r="P611" s="37">
        <v>6.1428958734001553E-5</v>
      </c>
      <c r="Q611" s="37">
        <v>1.2385725222600461E-5</v>
      </c>
    </row>
    <row r="612" spans="2:17" ht="15" x14ac:dyDescent="0.25">
      <c r="B612" s="39" t="s">
        <v>4511</v>
      </c>
      <c r="C612" s="3" t="s">
        <v>3482</v>
      </c>
      <c r="D612" s="3" t="s">
        <v>4512</v>
      </c>
      <c r="E612" s="3"/>
      <c r="F612" s="3" t="s">
        <v>568</v>
      </c>
      <c r="G612" s="3" t="s">
        <v>4337</v>
      </c>
      <c r="H612" s="3" t="s">
        <v>91</v>
      </c>
      <c r="I612" s="8">
        <v>0</v>
      </c>
      <c r="J612" s="3" t="s">
        <v>78</v>
      </c>
      <c r="K612" s="37">
        <v>5.0000000000000001E-3</v>
      </c>
      <c r="L612" s="37">
        <v>0</v>
      </c>
      <c r="M612" s="8">
        <v>31547.305462998906</v>
      </c>
      <c r="N612" s="8">
        <v>100</v>
      </c>
      <c r="O612" s="8">
        <v>31.547305462995268</v>
      </c>
      <c r="P612" s="37">
        <v>3.1645419638283362E-6</v>
      </c>
      <c r="Q612" s="37">
        <v>6.3805651320069184E-7</v>
      </c>
    </row>
    <row r="613" spans="2:17" ht="15" x14ac:dyDescent="0.25">
      <c r="B613" s="39" t="s">
        <v>4511</v>
      </c>
      <c r="C613" s="3" t="s">
        <v>3482</v>
      </c>
      <c r="D613" s="3" t="s">
        <v>4513</v>
      </c>
      <c r="E613" s="3"/>
      <c r="F613" s="3" t="s">
        <v>568</v>
      </c>
      <c r="G613" s="3" t="s">
        <v>2717</v>
      </c>
      <c r="H613" s="3" t="s">
        <v>91</v>
      </c>
      <c r="I613" s="8">
        <v>8.5499999999998675</v>
      </c>
      <c r="J613" s="3" t="s">
        <v>78</v>
      </c>
      <c r="K613" s="37">
        <v>5.3760000000000002E-2</v>
      </c>
      <c r="L613" s="37">
        <v>4.8900000000000658E-2</v>
      </c>
      <c r="M613" s="8">
        <v>16002742.975049999</v>
      </c>
      <c r="N613" s="8">
        <v>104.95</v>
      </c>
      <c r="O613" s="8">
        <v>16794.878751249998</v>
      </c>
      <c r="P613" s="37">
        <v>1.6847111918348067E-3</v>
      </c>
      <c r="Q613" s="37">
        <v>3.3968294972833228E-4</v>
      </c>
    </row>
    <row r="614" spans="2:17" ht="15" x14ac:dyDescent="0.25">
      <c r="B614" s="39" t="s">
        <v>4511</v>
      </c>
      <c r="C614" s="3" t="s">
        <v>3482</v>
      </c>
      <c r="D614" s="3" t="s">
        <v>4514</v>
      </c>
      <c r="E614" s="3"/>
      <c r="F614" s="3" t="s">
        <v>568</v>
      </c>
      <c r="G614" s="3" t="s">
        <v>4515</v>
      </c>
      <c r="H614" s="3" t="s">
        <v>91</v>
      </c>
      <c r="I614" s="8">
        <v>8.5900000000000318</v>
      </c>
      <c r="J614" s="3" t="s">
        <v>78</v>
      </c>
      <c r="K614" s="37">
        <v>5.0389999999999997E-2</v>
      </c>
      <c r="L614" s="37">
        <v>4.8900000000001435E-2</v>
      </c>
      <c r="M614" s="8">
        <v>9855946.7334200032</v>
      </c>
      <c r="N614" s="8">
        <v>102.05</v>
      </c>
      <c r="O614" s="8">
        <v>10057.993641250998</v>
      </c>
      <c r="P614" s="37">
        <v>1.0089274656750777E-3</v>
      </c>
      <c r="Q614" s="37">
        <v>2.0342683022672403E-4</v>
      </c>
    </row>
    <row r="615" spans="2:17" ht="15" x14ac:dyDescent="0.25">
      <c r="B615" s="39" t="s">
        <v>4511</v>
      </c>
      <c r="C615" s="3" t="s">
        <v>3482</v>
      </c>
      <c r="D615" s="3" t="s">
        <v>4516</v>
      </c>
      <c r="E615" s="3"/>
      <c r="F615" s="3" t="s">
        <v>568</v>
      </c>
      <c r="G615" s="3" t="s">
        <v>4112</v>
      </c>
      <c r="H615" s="3" t="s">
        <v>91</v>
      </c>
      <c r="I615" s="8">
        <v>8.6200000000002586</v>
      </c>
      <c r="J615" s="3" t="s">
        <v>78</v>
      </c>
      <c r="K615" s="37">
        <v>4.8000000000000001E-2</v>
      </c>
      <c r="L615" s="37">
        <v>4.8900000000000998E-2</v>
      </c>
      <c r="M615" s="8">
        <v>4776015.6185460016</v>
      </c>
      <c r="N615" s="8">
        <v>100</v>
      </c>
      <c r="O615" s="8">
        <v>4776.015618546001</v>
      </c>
      <c r="P615" s="37">
        <v>4.7908693382757683E-4</v>
      </c>
      <c r="Q615" s="37">
        <v>9.6596771985361617E-5</v>
      </c>
    </row>
    <row r="616" spans="2:17" ht="15" x14ac:dyDescent="0.25">
      <c r="B616" s="39" t="s">
        <v>4511</v>
      </c>
      <c r="C616" s="3" t="s">
        <v>3482</v>
      </c>
      <c r="D616" s="3" t="s">
        <v>4517</v>
      </c>
      <c r="E616" s="3"/>
      <c r="F616" s="3" t="s">
        <v>568</v>
      </c>
      <c r="G616" s="3" t="s">
        <v>4518</v>
      </c>
      <c r="H616" s="3" t="s">
        <v>91</v>
      </c>
      <c r="I616" s="8">
        <v>8.5900000000008205</v>
      </c>
      <c r="J616" s="3" t="s">
        <v>78</v>
      </c>
      <c r="K616" s="37">
        <v>4.6699999999999998E-2</v>
      </c>
      <c r="L616" s="37">
        <v>5.1099999999998945E-2</v>
      </c>
      <c r="M616" s="8">
        <v>1314726.8426680004</v>
      </c>
      <c r="N616" s="8">
        <v>97.12</v>
      </c>
      <c r="O616" s="8">
        <v>1276.862708701</v>
      </c>
      <c r="P616" s="37">
        <v>1.2808338349123104E-4</v>
      </c>
      <c r="Q616" s="37">
        <v>2.5825044509915421E-5</v>
      </c>
    </row>
    <row r="617" spans="2:17" ht="15" x14ac:dyDescent="0.25">
      <c r="B617" s="39" t="s">
        <v>4511</v>
      </c>
      <c r="C617" s="3" t="s">
        <v>3482</v>
      </c>
      <c r="D617" s="3" t="s">
        <v>4519</v>
      </c>
      <c r="E617" s="3"/>
      <c r="F617" s="3" t="s">
        <v>568</v>
      </c>
      <c r="G617" s="3" t="s">
        <v>2717</v>
      </c>
      <c r="H617" s="3" t="s">
        <v>91</v>
      </c>
      <c r="I617" s="8">
        <v>9.0699999999999381</v>
      </c>
      <c r="J617" s="3" t="s">
        <v>78</v>
      </c>
      <c r="K617" s="37">
        <v>3.857E-2</v>
      </c>
      <c r="L617" s="37">
        <v>3.2700000000000083E-2</v>
      </c>
      <c r="M617" s="8">
        <v>27923452.473228</v>
      </c>
      <c r="N617" s="8">
        <v>105.98</v>
      </c>
      <c r="O617" s="8">
        <v>29593.274929862</v>
      </c>
      <c r="P617" s="37">
        <v>2.9685311942887504E-3</v>
      </c>
      <c r="Q617" s="37">
        <v>5.9853548627428232E-4</v>
      </c>
    </row>
    <row r="618" spans="2:17" ht="15" x14ac:dyDescent="0.25">
      <c r="B618" s="39" t="s">
        <v>4511</v>
      </c>
      <c r="C618" s="3" t="s">
        <v>3482</v>
      </c>
      <c r="D618" s="3" t="s">
        <v>4520</v>
      </c>
      <c r="E618" s="3"/>
      <c r="F618" s="3" t="s">
        <v>568</v>
      </c>
      <c r="G618" s="3" t="s">
        <v>4515</v>
      </c>
      <c r="H618" s="3" t="s">
        <v>91</v>
      </c>
      <c r="I618" s="8">
        <v>9.089999999999975</v>
      </c>
      <c r="J618" s="3" t="s">
        <v>78</v>
      </c>
      <c r="K618" s="37">
        <v>3.7000000000000005E-2</v>
      </c>
      <c r="L618" s="37">
        <v>3.2800000000000405E-2</v>
      </c>
      <c r="M618" s="8">
        <v>17298829.009506002</v>
      </c>
      <c r="N618" s="8">
        <v>104.21</v>
      </c>
      <c r="O618" s="8">
        <v>18027.109710665998</v>
      </c>
      <c r="P618" s="37">
        <v>1.8083175196327355E-3</v>
      </c>
      <c r="Q618" s="37">
        <v>3.6460529976374692E-4</v>
      </c>
    </row>
    <row r="619" spans="2:17" ht="15" x14ac:dyDescent="0.25">
      <c r="B619" s="39" t="s">
        <v>4511</v>
      </c>
      <c r="C619" s="3" t="s">
        <v>3482</v>
      </c>
      <c r="D619" s="3" t="s">
        <v>4521</v>
      </c>
      <c r="E619" s="3"/>
      <c r="F619" s="3" t="s">
        <v>568</v>
      </c>
      <c r="G619" s="3" t="s">
        <v>4112</v>
      </c>
      <c r="H619" s="3" t="s">
        <v>91</v>
      </c>
      <c r="I619" s="8">
        <v>9.1300000000000701</v>
      </c>
      <c r="J619" s="3" t="s">
        <v>78</v>
      </c>
      <c r="K619" s="37">
        <v>3.44E-2</v>
      </c>
      <c r="L619" s="37">
        <v>3.2799999999999746E-2</v>
      </c>
      <c r="M619" s="8">
        <v>8421557.6971819997</v>
      </c>
      <c r="N619" s="8">
        <v>101.82</v>
      </c>
      <c r="O619" s="8">
        <v>8574.8300462220013</v>
      </c>
      <c r="P619" s="37">
        <v>8.6014983263135454E-4</v>
      </c>
      <c r="Q619" s="37">
        <v>1.7342927011622725E-4</v>
      </c>
    </row>
    <row r="620" spans="2:17" ht="15" x14ac:dyDescent="0.25">
      <c r="B620" s="39" t="s">
        <v>4511</v>
      </c>
      <c r="C620" s="3" t="s">
        <v>3482</v>
      </c>
      <c r="D620" s="3" t="s">
        <v>4522</v>
      </c>
      <c r="E620" s="3"/>
      <c r="F620" s="3" t="s">
        <v>568</v>
      </c>
      <c r="G620" s="3" t="s">
        <v>4518</v>
      </c>
      <c r="H620" s="3" t="s">
        <v>91</v>
      </c>
      <c r="I620" s="8">
        <v>9.1100000000002446</v>
      </c>
      <c r="J620" s="3" t="s">
        <v>78</v>
      </c>
      <c r="K620" s="37">
        <v>3.1099999999999999E-2</v>
      </c>
      <c r="L620" s="37">
        <v>3.6199999999998837E-2</v>
      </c>
      <c r="M620" s="8">
        <v>2325000.8800740005</v>
      </c>
      <c r="N620" s="8">
        <v>95.88</v>
      </c>
      <c r="O620" s="8">
        <v>2229.2108450790001</v>
      </c>
      <c r="P620" s="37">
        <v>2.2361438360396626E-4</v>
      </c>
      <c r="Q620" s="37">
        <v>4.50866556786821E-5</v>
      </c>
    </row>
    <row r="621" spans="2:17" ht="15" x14ac:dyDescent="0.25">
      <c r="B621" s="39" t="s">
        <v>4523</v>
      </c>
      <c r="C621" s="3" t="s">
        <v>3392</v>
      </c>
      <c r="D621" s="3" t="s">
        <v>4524</v>
      </c>
      <c r="E621" s="3"/>
      <c r="F621" s="3" t="s">
        <v>568</v>
      </c>
      <c r="G621" s="3" t="s">
        <v>4525</v>
      </c>
      <c r="H621" s="3" t="s">
        <v>77</v>
      </c>
      <c r="I621" s="8">
        <v>7.3799999999999955</v>
      </c>
      <c r="J621" s="3" t="s">
        <v>78</v>
      </c>
      <c r="K621" s="37">
        <v>3.3599999999999998E-2</v>
      </c>
      <c r="L621" s="37">
        <v>1.3599999999999998E-2</v>
      </c>
      <c r="M621" s="8">
        <v>4609157.9000000004</v>
      </c>
      <c r="N621" s="8">
        <v>116.47</v>
      </c>
      <c r="O621" s="8">
        <v>5368.2862100000002</v>
      </c>
      <c r="P621" s="37">
        <v>5.384981929855454E-4</v>
      </c>
      <c r="Q621" s="37">
        <v>1.0857567487130623E-4</v>
      </c>
    </row>
    <row r="622" spans="2:17" ht="15" x14ac:dyDescent="0.25">
      <c r="B622" s="39" t="s">
        <v>4523</v>
      </c>
      <c r="C622" s="3" t="s">
        <v>3392</v>
      </c>
      <c r="D622" s="3" t="s">
        <v>4526</v>
      </c>
      <c r="E622" s="3"/>
      <c r="F622" s="3" t="s">
        <v>568</v>
      </c>
      <c r="G622" s="3" t="s">
        <v>4527</v>
      </c>
      <c r="H622" s="3" t="s">
        <v>77</v>
      </c>
      <c r="I622" s="8">
        <v>7.4299999999999988</v>
      </c>
      <c r="J622" s="3" t="s">
        <v>78</v>
      </c>
      <c r="K622" s="37">
        <v>3.3799999999999997E-2</v>
      </c>
      <c r="L622" s="37">
        <v>1.01E-2</v>
      </c>
      <c r="M622" s="8">
        <v>984598.24</v>
      </c>
      <c r="N622" s="8">
        <v>119.62</v>
      </c>
      <c r="O622" s="8">
        <v>1177.7764200000001</v>
      </c>
      <c r="P622" s="37">
        <v>1.1814393813980064E-4</v>
      </c>
      <c r="Q622" s="37">
        <v>2.3820985813088946E-5</v>
      </c>
    </row>
    <row r="623" spans="2:17" ht="15" x14ac:dyDescent="0.25">
      <c r="B623" s="39" t="s">
        <v>4523</v>
      </c>
      <c r="C623" s="3" t="s">
        <v>3392</v>
      </c>
      <c r="D623" s="3" t="s">
        <v>4528</v>
      </c>
      <c r="E623" s="3"/>
      <c r="F623" s="3" t="s">
        <v>568</v>
      </c>
      <c r="G623" s="3" t="s">
        <v>4529</v>
      </c>
      <c r="H623" s="3" t="s">
        <v>77</v>
      </c>
      <c r="I623" s="8">
        <v>7.35</v>
      </c>
      <c r="J623" s="3" t="s">
        <v>78</v>
      </c>
      <c r="K623" s="37">
        <v>3.3599999999999998E-2</v>
      </c>
      <c r="L623" s="37">
        <v>1.6100000000000003E-2</v>
      </c>
      <c r="M623" s="8">
        <v>1168211.4600000002</v>
      </c>
      <c r="N623" s="8">
        <v>114.41</v>
      </c>
      <c r="O623" s="8">
        <v>1336.5507199999997</v>
      </c>
      <c r="P623" s="37">
        <v>1.3407074798151076E-4</v>
      </c>
      <c r="Q623" s="37">
        <v>2.7032257734956015E-5</v>
      </c>
    </row>
    <row r="624" spans="2:17" ht="15" x14ac:dyDescent="0.25">
      <c r="B624" s="39" t="s">
        <v>4523</v>
      </c>
      <c r="C624" s="3" t="s">
        <v>3392</v>
      </c>
      <c r="D624" s="3" t="s">
        <v>4530</v>
      </c>
      <c r="E624" s="3"/>
      <c r="F624" s="3" t="s">
        <v>568</v>
      </c>
      <c r="G624" s="3" t="s">
        <v>2879</v>
      </c>
      <c r="H624" s="3" t="s">
        <v>77</v>
      </c>
      <c r="I624" s="8">
        <v>7.9499999999998181</v>
      </c>
      <c r="J624" s="3" t="s">
        <v>78</v>
      </c>
      <c r="K624" s="37">
        <v>2.92E-2</v>
      </c>
      <c r="L624" s="37">
        <v>2.4600000000000427E-2</v>
      </c>
      <c r="M624" s="8">
        <v>4488155.6274650004</v>
      </c>
      <c r="N624" s="8">
        <v>104.32</v>
      </c>
      <c r="O624" s="8">
        <v>4682.0439519160009</v>
      </c>
      <c r="P624" s="37">
        <v>4.6966054136403211E-4</v>
      </c>
      <c r="Q624" s="37">
        <v>9.4696158507613816E-5</v>
      </c>
    </row>
    <row r="625" spans="2:17" ht="15" x14ac:dyDescent="0.25">
      <c r="B625" s="39" t="s">
        <v>4523</v>
      </c>
      <c r="C625" s="3" t="s">
        <v>3392</v>
      </c>
      <c r="D625" s="3" t="s">
        <v>4531</v>
      </c>
      <c r="E625" s="3"/>
      <c r="F625" s="3" t="s">
        <v>568</v>
      </c>
      <c r="G625" s="3" t="s">
        <v>4532</v>
      </c>
      <c r="H625" s="3" t="s">
        <v>77</v>
      </c>
      <c r="I625" s="8">
        <v>7.9699999999998612</v>
      </c>
      <c r="J625" s="3" t="s">
        <v>78</v>
      </c>
      <c r="K625" s="37">
        <v>2.8300000000000002E-2</v>
      </c>
      <c r="L625" s="37">
        <v>2.4100000000000538E-2</v>
      </c>
      <c r="M625" s="8">
        <v>11029368.846745998</v>
      </c>
      <c r="N625" s="8">
        <v>104.01</v>
      </c>
      <c r="O625" s="8">
        <v>11471.646538510002</v>
      </c>
      <c r="P625" s="37">
        <v>1.150732410661935E-3</v>
      </c>
      <c r="Q625" s="37">
        <v>2.3201850946091927E-4</v>
      </c>
    </row>
    <row r="626" spans="2:17" ht="15" x14ac:dyDescent="0.25">
      <c r="B626" s="39" t="s">
        <v>4523</v>
      </c>
      <c r="C626" s="3" t="s">
        <v>3392</v>
      </c>
      <c r="D626" s="3" t="s">
        <v>4533</v>
      </c>
      <c r="E626" s="3"/>
      <c r="F626" s="3" t="s">
        <v>568</v>
      </c>
      <c r="G626" s="3" t="s">
        <v>4534</v>
      </c>
      <c r="H626" s="3" t="s">
        <v>77</v>
      </c>
      <c r="I626" s="8">
        <v>7.3900000000000015</v>
      </c>
      <c r="J626" s="3" t="s">
        <v>78</v>
      </c>
      <c r="K626" s="37">
        <v>2.63E-2</v>
      </c>
      <c r="L626" s="37">
        <v>2.35E-2</v>
      </c>
      <c r="M626" s="8">
        <v>6610573.3599999994</v>
      </c>
      <c r="N626" s="8">
        <v>102.98</v>
      </c>
      <c r="O626" s="8">
        <v>6807.5684499999998</v>
      </c>
      <c r="P626" s="37">
        <v>6.8287404313906912E-4</v>
      </c>
      <c r="Q626" s="37">
        <v>1.3768571752275518E-4</v>
      </c>
    </row>
    <row r="627" spans="2:17" ht="15" x14ac:dyDescent="0.25">
      <c r="B627" s="39" t="s">
        <v>4535</v>
      </c>
      <c r="C627" s="3" t="s">
        <v>3392</v>
      </c>
      <c r="D627" s="3" t="s">
        <v>4536</v>
      </c>
      <c r="E627" s="3"/>
      <c r="F627" s="3" t="s">
        <v>568</v>
      </c>
      <c r="G627" s="3" t="s">
        <v>4344</v>
      </c>
      <c r="H627" s="3" t="s">
        <v>141</v>
      </c>
      <c r="I627" s="8">
        <v>0.61999999999998601</v>
      </c>
      <c r="J627" s="3" t="s">
        <v>78</v>
      </c>
      <c r="K627" s="37">
        <v>2.6000000000000002E-2</v>
      </c>
      <c r="L627" s="37">
        <v>1.680000000000078E-2</v>
      </c>
      <c r="M627" s="8">
        <v>6397188.2414609995</v>
      </c>
      <c r="N627" s="8">
        <v>100.69</v>
      </c>
      <c r="O627" s="8">
        <v>6441.3288391599999</v>
      </c>
      <c r="P627" s="37">
        <v>6.4613617915005705E-4</v>
      </c>
      <c r="Q627" s="37">
        <v>1.3027837906202182E-4</v>
      </c>
    </row>
    <row r="628" spans="2:17" ht="15" x14ac:dyDescent="0.25">
      <c r="B628" s="39" t="s">
        <v>4535</v>
      </c>
      <c r="C628" s="3" t="s">
        <v>3392</v>
      </c>
      <c r="D628" s="3" t="s">
        <v>4537</v>
      </c>
      <c r="E628" s="3"/>
      <c r="F628" s="3" t="s">
        <v>568</v>
      </c>
      <c r="G628" s="3" t="s">
        <v>4486</v>
      </c>
      <c r="H628" s="3" t="s">
        <v>141</v>
      </c>
      <c r="I628" s="8">
        <v>0.69999999999994433</v>
      </c>
      <c r="J628" s="3" t="s">
        <v>78</v>
      </c>
      <c r="K628" s="37">
        <v>2.58E-2</v>
      </c>
      <c r="L628" s="37">
        <v>1.8600000000000397E-2</v>
      </c>
      <c r="M628" s="8">
        <v>7250147.5947640017</v>
      </c>
      <c r="N628" s="8">
        <v>100.63</v>
      </c>
      <c r="O628" s="8">
        <v>7295.8235221060004</v>
      </c>
      <c r="P628" s="37">
        <v>7.318514008580624E-4</v>
      </c>
      <c r="Q628" s="37">
        <v>1.4756086610639364E-4</v>
      </c>
    </row>
    <row r="629" spans="2:17" ht="15" x14ac:dyDescent="0.25">
      <c r="B629" s="39" t="s">
        <v>4535</v>
      </c>
      <c r="C629" s="3" t="s">
        <v>3392</v>
      </c>
      <c r="D629" s="3" t="s">
        <v>4538</v>
      </c>
      <c r="E629" s="3"/>
      <c r="F629" s="3" t="s">
        <v>568</v>
      </c>
      <c r="G629" s="3" t="s">
        <v>4539</v>
      </c>
      <c r="H629" s="3" t="s">
        <v>141</v>
      </c>
      <c r="I629" s="8">
        <v>0.77999999999996561</v>
      </c>
      <c r="J629" s="3" t="s">
        <v>78</v>
      </c>
      <c r="K629" s="37">
        <v>2.6000000000000002E-2</v>
      </c>
      <c r="L629" s="37">
        <v>1.8399999999999399E-2</v>
      </c>
      <c r="M629" s="8">
        <v>4890162.1801470015</v>
      </c>
      <c r="N629" s="8">
        <v>100.72</v>
      </c>
      <c r="O629" s="8">
        <v>4925.371347676999</v>
      </c>
      <c r="P629" s="37">
        <v>4.9406895734548486E-4</v>
      </c>
      <c r="Q629" s="37">
        <v>9.9617549651069226E-5</v>
      </c>
    </row>
    <row r="630" spans="2:17" ht="15" x14ac:dyDescent="0.25">
      <c r="B630" s="39" t="s">
        <v>4535</v>
      </c>
      <c r="C630" s="3" t="s">
        <v>3392</v>
      </c>
      <c r="D630" s="3" t="s">
        <v>4540</v>
      </c>
      <c r="E630" s="3"/>
      <c r="F630" s="3" t="s">
        <v>568</v>
      </c>
      <c r="G630" s="3" t="s">
        <v>3612</v>
      </c>
      <c r="H630" s="3" t="s">
        <v>141</v>
      </c>
      <c r="I630" s="8">
        <v>0.82000000000024487</v>
      </c>
      <c r="J630" s="3" t="s">
        <v>78</v>
      </c>
      <c r="K630" s="37">
        <v>2.6800000000000001E-2</v>
      </c>
      <c r="L630" s="37">
        <v>1.7700000000000955E-2</v>
      </c>
      <c r="M630" s="8">
        <v>3431692.8178560007</v>
      </c>
      <c r="N630" s="8">
        <v>100.88</v>
      </c>
      <c r="O630" s="8">
        <v>3461.8917101490001</v>
      </c>
      <c r="P630" s="37">
        <v>3.4726584189088456E-4</v>
      </c>
      <c r="Q630" s="37">
        <v>7.0018105230795465E-5</v>
      </c>
    </row>
    <row r="631" spans="2:17" ht="15" x14ac:dyDescent="0.25">
      <c r="B631" s="39" t="s">
        <v>4535</v>
      </c>
      <c r="C631" s="3" t="s">
        <v>3392</v>
      </c>
      <c r="D631" s="3" t="s">
        <v>4541</v>
      </c>
      <c r="E631" s="3"/>
      <c r="F631" s="3" t="s">
        <v>568</v>
      </c>
      <c r="G631" s="3" t="s">
        <v>4542</v>
      </c>
      <c r="H631" s="3" t="s">
        <v>141</v>
      </c>
      <c r="I631" s="8">
        <v>1.1500000000000323</v>
      </c>
      <c r="J631" s="3" t="s">
        <v>78</v>
      </c>
      <c r="K631" s="37">
        <v>2.6000000000000002E-2</v>
      </c>
      <c r="L631" s="37">
        <v>2.4299999999998115E-2</v>
      </c>
      <c r="M631" s="8">
        <v>8065568.5288670016</v>
      </c>
      <c r="N631" s="8">
        <v>100.34</v>
      </c>
      <c r="O631" s="8">
        <v>8092.991466538002</v>
      </c>
      <c r="P631" s="37">
        <v>8.1181611972550786E-4</v>
      </c>
      <c r="Q631" s="37">
        <v>1.636838975854616E-4</v>
      </c>
    </row>
    <row r="632" spans="2:17" ht="15" x14ac:dyDescent="0.25">
      <c r="B632" s="39" t="s">
        <v>4535</v>
      </c>
      <c r="C632" s="3" t="s">
        <v>3392</v>
      </c>
      <c r="D632" s="3" t="s">
        <v>4543</v>
      </c>
      <c r="E632" s="3"/>
      <c r="F632" s="3" t="s">
        <v>568</v>
      </c>
      <c r="G632" s="3" t="s">
        <v>4544</v>
      </c>
      <c r="H632" s="3" t="s">
        <v>141</v>
      </c>
      <c r="I632" s="8">
        <v>1.4600000000000504</v>
      </c>
      <c r="J632" s="3" t="s">
        <v>78</v>
      </c>
      <c r="K632" s="37">
        <v>2.5000000000000001E-2</v>
      </c>
      <c r="L632" s="37">
        <v>2.8599999999999723E-2</v>
      </c>
      <c r="M632" s="8">
        <v>12631795.796096003</v>
      </c>
      <c r="N632" s="8">
        <v>99.75</v>
      </c>
      <c r="O632" s="8">
        <v>12600.216306604998</v>
      </c>
      <c r="P632" s="37">
        <v>1.2639403800219129E-3</v>
      </c>
      <c r="Q632" s="37">
        <v>2.5484427161607599E-4</v>
      </c>
    </row>
    <row r="633" spans="2:17" ht="15" x14ac:dyDescent="0.25">
      <c r="B633" s="39" t="s">
        <v>4545</v>
      </c>
      <c r="C633" s="3" t="s">
        <v>3392</v>
      </c>
      <c r="D633" s="3" t="s">
        <v>4546</v>
      </c>
      <c r="E633" s="3"/>
      <c r="F633" s="3" t="s">
        <v>568</v>
      </c>
      <c r="G633" s="3" t="s">
        <v>4547</v>
      </c>
      <c r="H633" s="3" t="s">
        <v>141</v>
      </c>
      <c r="I633" s="8">
        <v>0.7300000000000203</v>
      </c>
      <c r="J633" s="3" t="s">
        <v>78</v>
      </c>
      <c r="K633" s="37">
        <v>1.8000000000000002E-2</v>
      </c>
      <c r="L633" s="37">
        <v>2.0299999999999877E-2</v>
      </c>
      <c r="M633" s="8">
        <v>21450110.399327997</v>
      </c>
      <c r="N633" s="8">
        <v>100.28</v>
      </c>
      <c r="O633" s="8">
        <v>21510.170714253007</v>
      </c>
      <c r="P633" s="37">
        <v>2.1577068746555976E-3</v>
      </c>
      <c r="Q633" s="37">
        <v>4.3505156218133669E-4</v>
      </c>
    </row>
    <row r="634" spans="2:17" ht="15" x14ac:dyDescent="0.25">
      <c r="B634" s="39" t="s">
        <v>4545</v>
      </c>
      <c r="C634" s="3" t="s">
        <v>3392</v>
      </c>
      <c r="D634" s="3" t="s">
        <v>4548</v>
      </c>
      <c r="E634" s="3"/>
      <c r="F634" s="3" t="s">
        <v>568</v>
      </c>
      <c r="G634" s="3" t="s">
        <v>4547</v>
      </c>
      <c r="H634" s="3" t="s">
        <v>141</v>
      </c>
      <c r="I634" s="8">
        <v>0.73000000000001264</v>
      </c>
      <c r="J634" s="3" t="s">
        <v>78</v>
      </c>
      <c r="K634" s="37">
        <v>2.1000000000000001E-2</v>
      </c>
      <c r="L634" s="37">
        <v>2.2999999999998355E-2</v>
      </c>
      <c r="M634" s="8">
        <v>7220185.8929150002</v>
      </c>
      <c r="N634" s="8">
        <v>100.38</v>
      </c>
      <c r="O634" s="8">
        <v>7247.6225949589998</v>
      </c>
      <c r="P634" s="37">
        <v>7.2701631734099195E-4</v>
      </c>
      <c r="Q634" s="37">
        <v>1.4658598362254628E-4</v>
      </c>
    </row>
    <row r="635" spans="2:17" ht="15" x14ac:dyDescent="0.25">
      <c r="B635" s="39" t="s">
        <v>4549</v>
      </c>
      <c r="C635" s="3" t="s">
        <v>3392</v>
      </c>
      <c r="D635" s="3" t="s">
        <v>4550</v>
      </c>
      <c r="E635" s="3"/>
      <c r="F635" s="3" t="s">
        <v>600</v>
      </c>
      <c r="G635" s="3" t="s">
        <v>3662</v>
      </c>
      <c r="H635" s="3" t="s">
        <v>91</v>
      </c>
      <c r="I635" s="8">
        <v>3.52</v>
      </c>
      <c r="J635" s="3" t="s">
        <v>78</v>
      </c>
      <c r="K635" s="37">
        <v>2.4E-2</v>
      </c>
      <c r="L635" s="37">
        <v>2.3600000000000003E-2</v>
      </c>
      <c r="M635" s="8">
        <v>6114502.9700000007</v>
      </c>
      <c r="N635" s="8">
        <v>100.68</v>
      </c>
      <c r="O635" s="8">
        <v>6156.0815900000007</v>
      </c>
      <c r="P635" s="37">
        <v>6.1752274048119048E-4</v>
      </c>
      <c r="Q635" s="37">
        <v>1.2450914259228254E-4</v>
      </c>
    </row>
    <row r="636" spans="2:17" ht="15" x14ac:dyDescent="0.25">
      <c r="B636" s="39" t="s">
        <v>4549</v>
      </c>
      <c r="C636" s="3" t="s">
        <v>3392</v>
      </c>
      <c r="D636" s="3" t="s">
        <v>4551</v>
      </c>
      <c r="E636" s="3"/>
      <c r="F636" s="3" t="s">
        <v>600</v>
      </c>
      <c r="G636" s="3" t="s">
        <v>4265</v>
      </c>
      <c r="H636" s="3" t="s">
        <v>91</v>
      </c>
      <c r="I636" s="8">
        <v>3.5199999999999982</v>
      </c>
      <c r="J636" s="3" t="s">
        <v>78</v>
      </c>
      <c r="K636" s="37">
        <v>2.4E-2</v>
      </c>
      <c r="L636" s="37">
        <v>2.1899999999999996E-2</v>
      </c>
      <c r="M636" s="8">
        <v>1464153.1199999999</v>
      </c>
      <c r="N636" s="8">
        <v>101.25</v>
      </c>
      <c r="O636" s="8">
        <v>1482.4550200000003</v>
      </c>
      <c r="P636" s="37">
        <v>1.4870655516937328E-4</v>
      </c>
      <c r="Q636" s="37">
        <v>2.9983228905162231E-5</v>
      </c>
    </row>
    <row r="637" spans="2:17" ht="15" x14ac:dyDescent="0.25">
      <c r="B637" s="39" t="s">
        <v>4549</v>
      </c>
      <c r="C637" s="3" t="s">
        <v>3392</v>
      </c>
      <c r="D637" s="3" t="s">
        <v>4552</v>
      </c>
      <c r="E637" s="3"/>
      <c r="F637" s="3" t="s">
        <v>600</v>
      </c>
      <c r="G637" s="3" t="s">
        <v>2843</v>
      </c>
      <c r="H637" s="3" t="s">
        <v>91</v>
      </c>
      <c r="I637" s="8">
        <v>3.5200000000000005</v>
      </c>
      <c r="J637" s="3" t="s">
        <v>78</v>
      </c>
      <c r="K637" s="37">
        <v>2.4E-2</v>
      </c>
      <c r="L637" s="37">
        <v>2.9900000000000003E-2</v>
      </c>
      <c r="M637" s="8">
        <v>152372</v>
      </c>
      <c r="N637" s="8">
        <v>98.47</v>
      </c>
      <c r="O637" s="8">
        <v>150.04070999999999</v>
      </c>
      <c r="P637" s="37">
        <v>1.5050734638321052E-5</v>
      </c>
      <c r="Q637" s="37">
        <v>3.0346316699868998E-6</v>
      </c>
    </row>
    <row r="638" spans="2:17" ht="15" x14ac:dyDescent="0.25">
      <c r="B638" s="39" t="s">
        <v>4553</v>
      </c>
      <c r="C638" s="3" t="s">
        <v>3482</v>
      </c>
      <c r="D638" s="3" t="s">
        <v>4554</v>
      </c>
      <c r="E638" s="3"/>
      <c r="F638" s="3" t="s">
        <v>600</v>
      </c>
      <c r="G638" s="3" t="s">
        <v>4555</v>
      </c>
      <c r="H638" s="3" t="s">
        <v>91</v>
      </c>
      <c r="I638" s="8">
        <v>8.92</v>
      </c>
      <c r="J638" s="3" t="s">
        <v>78</v>
      </c>
      <c r="K638" s="37">
        <v>4.0999999999999995E-2</v>
      </c>
      <c r="L638" s="37">
        <v>4.2599999999999992E-2</v>
      </c>
      <c r="M638" s="8">
        <v>2020157.3499999999</v>
      </c>
      <c r="N638" s="8">
        <v>99.82</v>
      </c>
      <c r="O638" s="8">
        <v>2016.52106</v>
      </c>
      <c r="P638" s="37">
        <v>2.0227925718723863E-4</v>
      </c>
      <c r="Q638" s="37">
        <v>4.0784922117947546E-5</v>
      </c>
    </row>
    <row r="639" spans="2:17" ht="15" x14ac:dyDescent="0.25">
      <c r="B639" s="39" t="s">
        <v>4553</v>
      </c>
      <c r="C639" s="3" t="s">
        <v>3482</v>
      </c>
      <c r="D639" s="3" t="s">
        <v>4556</v>
      </c>
      <c r="E639" s="3"/>
      <c r="F639" s="3" t="s">
        <v>600</v>
      </c>
      <c r="G639" s="3" t="s">
        <v>3616</v>
      </c>
      <c r="H639" s="3" t="s">
        <v>91</v>
      </c>
      <c r="I639" s="8">
        <v>8.92</v>
      </c>
      <c r="J639" s="3" t="s">
        <v>78</v>
      </c>
      <c r="K639" s="37">
        <v>4.0999999999999995E-2</v>
      </c>
      <c r="L639" s="37">
        <v>4.2600000000000006E-2</v>
      </c>
      <c r="M639" s="8">
        <v>417163</v>
      </c>
      <c r="N639" s="8">
        <v>99.82</v>
      </c>
      <c r="O639" s="8">
        <v>416.41210999999998</v>
      </c>
      <c r="P639" s="37">
        <v>4.1770717879123315E-5</v>
      </c>
      <c r="Q639" s="37">
        <v>8.4220967547545497E-6</v>
      </c>
    </row>
    <row r="640" spans="2:17" ht="15" x14ac:dyDescent="0.25">
      <c r="B640" s="39" t="s">
        <v>4553</v>
      </c>
      <c r="C640" s="3" t="s">
        <v>3482</v>
      </c>
      <c r="D640" s="3" t="s">
        <v>4557</v>
      </c>
      <c r="E640" s="3"/>
      <c r="F640" s="3" t="s">
        <v>600</v>
      </c>
      <c r="G640" s="3" t="s">
        <v>4558</v>
      </c>
      <c r="H640" s="3" t="s">
        <v>91</v>
      </c>
      <c r="I640" s="8">
        <v>8.9199999999999982</v>
      </c>
      <c r="J640" s="3" t="s">
        <v>78</v>
      </c>
      <c r="K640" s="37">
        <v>4.0999999999999995E-2</v>
      </c>
      <c r="L640" s="37">
        <v>4.2599999999999999E-2</v>
      </c>
      <c r="M640" s="8">
        <v>263409.55</v>
      </c>
      <c r="N640" s="8">
        <v>99.82</v>
      </c>
      <c r="O640" s="8">
        <v>262.93542000000002</v>
      </c>
      <c r="P640" s="37">
        <v>2.6375316628636952E-5</v>
      </c>
      <c r="Q640" s="37">
        <v>5.3179710539446726E-6</v>
      </c>
    </row>
    <row r="641" spans="2:17" ht="15" x14ac:dyDescent="0.25">
      <c r="B641" s="39" t="s">
        <v>4553</v>
      </c>
      <c r="C641" s="3" t="s">
        <v>3482</v>
      </c>
      <c r="D641" s="3" t="s">
        <v>4559</v>
      </c>
      <c r="E641" s="3"/>
      <c r="F641" s="3" t="s">
        <v>600</v>
      </c>
      <c r="G641" s="3" t="s">
        <v>4560</v>
      </c>
      <c r="H641" s="3" t="s">
        <v>91</v>
      </c>
      <c r="I641" s="8">
        <v>8.92</v>
      </c>
      <c r="J641" s="3" t="s">
        <v>78</v>
      </c>
      <c r="K641" s="37">
        <v>4.0999999999999995E-2</v>
      </c>
      <c r="L641" s="37">
        <v>4.2599999999999992E-2</v>
      </c>
      <c r="M641" s="8">
        <v>206249.68</v>
      </c>
      <c r="N641" s="8">
        <v>99.82</v>
      </c>
      <c r="O641" s="8">
        <v>205.87842999999998</v>
      </c>
      <c r="P641" s="37">
        <v>2.0651872533022246E-5</v>
      </c>
      <c r="Q641" s="37">
        <v>4.1639712571686778E-6</v>
      </c>
    </row>
    <row r="642" spans="2:17" ht="15" x14ac:dyDescent="0.25">
      <c r="B642" s="39" t="s">
        <v>4553</v>
      </c>
      <c r="C642" s="3" t="s">
        <v>3482</v>
      </c>
      <c r="D642" s="3" t="s">
        <v>4561</v>
      </c>
      <c r="E642" s="3"/>
      <c r="F642" s="3" t="s">
        <v>600</v>
      </c>
      <c r="G642" s="3" t="s">
        <v>3569</v>
      </c>
      <c r="H642" s="3" t="s">
        <v>91</v>
      </c>
      <c r="I642" s="8">
        <v>8.92</v>
      </c>
      <c r="J642" s="3" t="s">
        <v>78</v>
      </c>
      <c r="K642" s="37">
        <v>4.0999999999999995E-2</v>
      </c>
      <c r="L642" s="37">
        <v>4.2499999999999996E-2</v>
      </c>
      <c r="M642" s="8">
        <v>397748.43999999994</v>
      </c>
      <c r="N642" s="8">
        <v>99.9</v>
      </c>
      <c r="O642" s="8">
        <v>397.35068000000001</v>
      </c>
      <c r="P642" s="37">
        <v>3.985864665020863E-5</v>
      </c>
      <c r="Q642" s="37">
        <v>8.0365719251717105E-6</v>
      </c>
    </row>
    <row r="643" spans="2:17" ht="15" x14ac:dyDescent="0.25">
      <c r="B643" s="39" t="s">
        <v>4553</v>
      </c>
      <c r="C643" s="3" t="s">
        <v>3482</v>
      </c>
      <c r="D643" s="3" t="s">
        <v>4562</v>
      </c>
      <c r="E643" s="3"/>
      <c r="F643" s="3" t="s">
        <v>600</v>
      </c>
      <c r="G643" s="3" t="s">
        <v>3571</v>
      </c>
      <c r="H643" s="3" t="s">
        <v>91</v>
      </c>
      <c r="I643" s="8">
        <v>8.92</v>
      </c>
      <c r="J643" s="3" t="s">
        <v>78</v>
      </c>
      <c r="K643" s="37">
        <v>4.0999999999999995E-2</v>
      </c>
      <c r="L643" s="37">
        <v>4.2500000000000003E-2</v>
      </c>
      <c r="M643" s="8">
        <v>263409.55</v>
      </c>
      <c r="N643" s="8">
        <v>99.9</v>
      </c>
      <c r="O643" s="8">
        <v>263.14615000000003</v>
      </c>
      <c r="P643" s="37">
        <v>2.6396455167039855E-5</v>
      </c>
      <c r="Q643" s="37">
        <v>5.3222331500905544E-6</v>
      </c>
    </row>
    <row r="644" spans="2:17" ht="15" x14ac:dyDescent="0.25">
      <c r="B644" s="39" t="s">
        <v>4563</v>
      </c>
      <c r="C644" s="3" t="s">
        <v>3392</v>
      </c>
      <c r="D644" s="3" t="s">
        <v>4564</v>
      </c>
      <c r="E644" s="3"/>
      <c r="F644" s="3" t="s">
        <v>600</v>
      </c>
      <c r="G644" s="3" t="s">
        <v>2966</v>
      </c>
      <c r="H644" s="3" t="s">
        <v>141</v>
      </c>
      <c r="I644" s="8">
        <v>4.740000000000169</v>
      </c>
      <c r="J644" s="3" t="s">
        <v>78</v>
      </c>
      <c r="K644" s="37">
        <v>1.7100000000000001E-2</v>
      </c>
      <c r="L644" s="37">
        <v>1.8299999999997926E-2</v>
      </c>
      <c r="M644" s="8">
        <v>5470279.0852990001</v>
      </c>
      <c r="N644" s="8">
        <v>99.75</v>
      </c>
      <c r="O644" s="8">
        <v>5456.6033884259996</v>
      </c>
      <c r="P644" s="37">
        <v>5.4735737804601978E-4</v>
      </c>
      <c r="Q644" s="37">
        <v>1.1036192412762754E-4</v>
      </c>
    </row>
    <row r="645" spans="2:17" ht="15" x14ac:dyDescent="0.25">
      <c r="B645" s="39" t="s">
        <v>4563</v>
      </c>
      <c r="C645" s="3" t="s">
        <v>3392</v>
      </c>
      <c r="D645" s="3" t="s">
        <v>4565</v>
      </c>
      <c r="E645" s="3"/>
      <c r="F645" s="3" t="s">
        <v>600</v>
      </c>
      <c r="G645" s="3" t="s">
        <v>2966</v>
      </c>
      <c r="H645" s="3" t="s">
        <v>141</v>
      </c>
      <c r="I645" s="8">
        <v>0</v>
      </c>
      <c r="J645" s="3" t="s">
        <v>78</v>
      </c>
      <c r="K645" s="37">
        <v>2.5000000000000001E-3</v>
      </c>
      <c r="L645" s="37">
        <v>0</v>
      </c>
      <c r="M645" s="8">
        <v>759.23229100007302</v>
      </c>
      <c r="N645" s="8">
        <v>100</v>
      </c>
      <c r="O645" s="8">
        <v>0.75923229100063594</v>
      </c>
      <c r="P645" s="37">
        <v>7.6159355288942054E-8</v>
      </c>
      <c r="Q645" s="37">
        <v>1.5355768145506907E-8</v>
      </c>
    </row>
    <row r="646" spans="2:17" ht="15" x14ac:dyDescent="0.25">
      <c r="B646" s="39" t="s">
        <v>4563</v>
      </c>
      <c r="C646" s="3" t="s">
        <v>3392</v>
      </c>
      <c r="D646" s="3" t="s">
        <v>4566</v>
      </c>
      <c r="E646" s="3"/>
      <c r="F646" s="3" t="s">
        <v>600</v>
      </c>
      <c r="G646" s="3" t="s">
        <v>4567</v>
      </c>
      <c r="H646" s="3" t="s">
        <v>141</v>
      </c>
      <c r="I646" s="8">
        <v>4.7500000000001954</v>
      </c>
      <c r="J646" s="3" t="s">
        <v>78</v>
      </c>
      <c r="K646" s="37">
        <v>1.6899999999999998E-2</v>
      </c>
      <c r="L646" s="37">
        <v>1.7399999999999333E-2</v>
      </c>
      <c r="M646" s="8">
        <v>4742610.7497029984</v>
      </c>
      <c r="N646" s="8">
        <v>100.04</v>
      </c>
      <c r="O646" s="8">
        <v>4744.5077948090002</v>
      </c>
      <c r="P646" s="37">
        <v>4.7592635231542195E-4</v>
      </c>
      <c r="Q646" s="37">
        <v>9.5959514005412934E-5</v>
      </c>
    </row>
    <row r="647" spans="2:17" ht="15" x14ac:dyDescent="0.25">
      <c r="B647" s="39" t="s">
        <v>4568</v>
      </c>
      <c r="C647" s="3" t="s">
        <v>3482</v>
      </c>
      <c r="D647" s="3" t="s">
        <v>4569</v>
      </c>
      <c r="E647" s="3"/>
      <c r="F647" s="3" t="s">
        <v>600</v>
      </c>
      <c r="G647" s="3" t="s">
        <v>4570</v>
      </c>
      <c r="H647" s="3" t="s">
        <v>141</v>
      </c>
      <c r="I647" s="8">
        <v>2.6100000000000003</v>
      </c>
      <c r="J647" s="3" t="s">
        <v>78</v>
      </c>
      <c r="K647" s="37">
        <v>2.1000000000000001E-2</v>
      </c>
      <c r="L647" s="37">
        <v>5.9999999999999993E-3</v>
      </c>
      <c r="M647" s="8">
        <v>13269473.990000002</v>
      </c>
      <c r="N647" s="8">
        <v>103.54</v>
      </c>
      <c r="O647" s="8">
        <v>13739.213370000001</v>
      </c>
      <c r="P647" s="37">
        <v>1.3781943218686631E-3</v>
      </c>
      <c r="Q647" s="37">
        <v>2.7788092987102929E-4</v>
      </c>
    </row>
    <row r="648" spans="2:17" ht="15" x14ac:dyDescent="0.25">
      <c r="B648" s="39" t="s">
        <v>4568</v>
      </c>
      <c r="C648" s="3" t="s">
        <v>3482</v>
      </c>
      <c r="D648" s="3" t="s">
        <v>4571</v>
      </c>
      <c r="E648" s="3"/>
      <c r="F648" s="3" t="s">
        <v>600</v>
      </c>
      <c r="G648" s="3" t="s">
        <v>4570</v>
      </c>
      <c r="H648" s="3" t="s">
        <v>141</v>
      </c>
      <c r="I648" s="8">
        <v>2.6</v>
      </c>
      <c r="J648" s="3" t="s">
        <v>78</v>
      </c>
      <c r="K648" s="37">
        <v>2.1499999999999998E-2</v>
      </c>
      <c r="L648" s="37">
        <v>1.2E-2</v>
      </c>
      <c r="M648" s="8">
        <v>1867841.34</v>
      </c>
      <c r="N648" s="8">
        <v>102.6</v>
      </c>
      <c r="O648" s="8">
        <v>1916.4052100000004</v>
      </c>
      <c r="P648" s="37">
        <v>1.9223653550563669E-4</v>
      </c>
      <c r="Q648" s="37">
        <v>3.8760040143730965E-5</v>
      </c>
    </row>
    <row r="649" spans="2:17" ht="15" x14ac:dyDescent="0.25">
      <c r="B649" s="39" t="s">
        <v>4568</v>
      </c>
      <c r="C649" s="3" t="s">
        <v>3482</v>
      </c>
      <c r="D649" s="3" t="s">
        <v>4572</v>
      </c>
      <c r="E649" s="3"/>
      <c r="F649" s="3" t="s">
        <v>600</v>
      </c>
      <c r="G649" s="3" t="s">
        <v>4573</v>
      </c>
      <c r="H649" s="3" t="s">
        <v>141</v>
      </c>
      <c r="I649" s="8">
        <v>4.08</v>
      </c>
      <c r="J649" s="3" t="s">
        <v>78</v>
      </c>
      <c r="K649" s="37">
        <v>2.2000000000000002E-2</v>
      </c>
      <c r="L649" s="37">
        <v>1.2200000000000001E-2</v>
      </c>
      <c r="M649" s="8">
        <v>19863360.920000002</v>
      </c>
      <c r="N649" s="8">
        <v>104.13</v>
      </c>
      <c r="O649" s="8">
        <v>20683.717720000001</v>
      </c>
      <c r="P649" s="37">
        <v>2.074804542964766E-3</v>
      </c>
      <c r="Q649" s="37">
        <v>4.1833622918860646E-4</v>
      </c>
    </row>
    <row r="650" spans="2:17" ht="15" x14ac:dyDescent="0.25">
      <c r="B650" s="39" t="s">
        <v>4568</v>
      </c>
      <c r="C650" s="3" t="s">
        <v>3482</v>
      </c>
      <c r="D650" s="3" t="s">
        <v>4574</v>
      </c>
      <c r="E650" s="3"/>
      <c r="F650" s="3" t="s">
        <v>600</v>
      </c>
      <c r="G650" s="3" t="s">
        <v>4575</v>
      </c>
      <c r="H650" s="3" t="s">
        <v>141</v>
      </c>
      <c r="I650" s="8">
        <v>3.0499999999999994</v>
      </c>
      <c r="J650" s="3" t="s">
        <v>78</v>
      </c>
      <c r="K650" s="37">
        <v>3.4000000000000002E-2</v>
      </c>
      <c r="L650" s="37">
        <v>2.1200000000000004E-2</v>
      </c>
      <c r="M650" s="8">
        <v>1890536.8400000003</v>
      </c>
      <c r="N650" s="8">
        <v>104.09</v>
      </c>
      <c r="O650" s="8">
        <v>1967.85979</v>
      </c>
      <c r="P650" s="37">
        <v>1.9739799621524182E-4</v>
      </c>
      <c r="Q650" s="37">
        <v>3.98007290209955E-5</v>
      </c>
    </row>
    <row r="651" spans="2:17" ht="15" x14ac:dyDescent="0.25">
      <c r="B651" s="39" t="s">
        <v>4568</v>
      </c>
      <c r="C651" s="3" t="s">
        <v>3482</v>
      </c>
      <c r="D651" s="3" t="s">
        <v>4576</v>
      </c>
      <c r="E651" s="3"/>
      <c r="F651" s="3" t="s">
        <v>600</v>
      </c>
      <c r="G651" s="3" t="s">
        <v>4577</v>
      </c>
      <c r="H651" s="3" t="s">
        <v>141</v>
      </c>
      <c r="I651" s="8">
        <v>3.0399999999999996</v>
      </c>
      <c r="J651" s="3" t="s">
        <v>78</v>
      </c>
      <c r="K651" s="37">
        <v>3.4000000000000002E-2</v>
      </c>
      <c r="L651" s="37">
        <v>2.2200000000000004E-2</v>
      </c>
      <c r="M651" s="8">
        <v>941377.42000000027</v>
      </c>
      <c r="N651" s="8">
        <v>103.8</v>
      </c>
      <c r="O651" s="8">
        <v>977.14976000000001</v>
      </c>
      <c r="P651" s="37">
        <v>9.8018875941463524E-5</v>
      </c>
      <c r="Q651" s="37">
        <v>1.9763233645162693E-5</v>
      </c>
    </row>
    <row r="652" spans="2:17" ht="15" x14ac:dyDescent="0.25">
      <c r="B652" s="39" t="s">
        <v>4568</v>
      </c>
      <c r="C652" s="3" t="s">
        <v>3392</v>
      </c>
      <c r="D652" s="3" t="s">
        <v>4578</v>
      </c>
      <c r="E652" s="3"/>
      <c r="F652" s="3" t="s">
        <v>600</v>
      </c>
      <c r="G652" s="3" t="s">
        <v>2800</v>
      </c>
      <c r="H652" s="3" t="s">
        <v>141</v>
      </c>
      <c r="I652" s="8">
        <v>3.1900000000000004</v>
      </c>
      <c r="J652" s="3" t="s">
        <v>78</v>
      </c>
      <c r="K652" s="37">
        <v>3.2199999999999999E-2</v>
      </c>
      <c r="L652" s="37">
        <v>3.3000000000000002E-2</v>
      </c>
      <c r="M652" s="8">
        <v>1011898.9000000001</v>
      </c>
      <c r="N652" s="8">
        <v>99.99</v>
      </c>
      <c r="O652" s="8">
        <v>1011.7977100000001</v>
      </c>
      <c r="P652" s="37">
        <v>1.0149444667964396E-4</v>
      </c>
      <c r="Q652" s="37">
        <v>2.0464001899126051E-5</v>
      </c>
    </row>
    <row r="653" spans="2:17" ht="15" x14ac:dyDescent="0.25">
      <c r="B653" s="39" t="s">
        <v>4568</v>
      </c>
      <c r="C653" s="3" t="s">
        <v>3482</v>
      </c>
      <c r="D653" s="3" t="s">
        <v>4579</v>
      </c>
      <c r="E653" s="3"/>
      <c r="F653" s="3" t="s">
        <v>600</v>
      </c>
      <c r="G653" s="3" t="s">
        <v>2848</v>
      </c>
      <c r="H653" s="3" t="s">
        <v>141</v>
      </c>
      <c r="I653" s="8">
        <v>3.160000000000001</v>
      </c>
      <c r="J653" s="3" t="s">
        <v>78</v>
      </c>
      <c r="K653" s="37">
        <v>3.3599999999999998E-2</v>
      </c>
      <c r="L653" s="37">
        <v>4.0000000000000015E-2</v>
      </c>
      <c r="M653" s="8">
        <v>4088058.65</v>
      </c>
      <c r="N653" s="8">
        <v>98.31</v>
      </c>
      <c r="O653" s="8">
        <v>4018.9704499999998</v>
      </c>
      <c r="P653" s="37">
        <v>4.0314697099343069E-4</v>
      </c>
      <c r="Q653" s="37">
        <v>8.1285239241479876E-5</v>
      </c>
    </row>
    <row r="654" spans="2:17" ht="15" x14ac:dyDescent="0.25">
      <c r="B654" s="39" t="s">
        <v>4580</v>
      </c>
      <c r="C654" s="3" t="s">
        <v>3482</v>
      </c>
      <c r="D654" s="3" t="s">
        <v>4581</v>
      </c>
      <c r="E654" s="3"/>
      <c r="F654" s="3" t="s">
        <v>600</v>
      </c>
      <c r="G654" s="3" t="s">
        <v>3233</v>
      </c>
      <c r="H654" s="3" t="s">
        <v>141</v>
      </c>
      <c r="I654" s="8">
        <v>2.8899999999998482</v>
      </c>
      <c r="J654" s="3" t="s">
        <v>78</v>
      </c>
      <c r="K654" s="37">
        <v>5.1699999999999996E-2</v>
      </c>
      <c r="L654" s="37">
        <v>2.4899999999999593E-2</v>
      </c>
      <c r="M654" s="8">
        <v>9787709.6028420031</v>
      </c>
      <c r="N654" s="8">
        <v>108.66</v>
      </c>
      <c r="O654" s="8">
        <v>10635.325254449001</v>
      </c>
      <c r="P654" s="37">
        <v>1.066840180887882E-3</v>
      </c>
      <c r="Q654" s="37">
        <v>2.1510358647171439E-4</v>
      </c>
    </row>
    <row r="655" spans="2:17" ht="15" x14ac:dyDescent="0.25">
      <c r="B655" s="39" t="s">
        <v>4582</v>
      </c>
      <c r="C655" s="3" t="s">
        <v>3392</v>
      </c>
      <c r="D655" s="3" t="s">
        <v>4583</v>
      </c>
      <c r="E655" s="3"/>
      <c r="F655" s="3" t="s">
        <v>606</v>
      </c>
      <c r="G655" s="3" t="s">
        <v>4584</v>
      </c>
      <c r="H655" s="3" t="s">
        <v>91</v>
      </c>
      <c r="I655" s="8">
        <v>0.9700000000000002</v>
      </c>
      <c r="J655" s="3" t="s">
        <v>78</v>
      </c>
      <c r="K655" s="37">
        <v>2.2000000000000002E-2</v>
      </c>
      <c r="L655" s="37">
        <v>1.5300000000000005E-2</v>
      </c>
      <c r="M655" s="8">
        <v>9555600.0600000005</v>
      </c>
      <c r="N655" s="8">
        <v>100.72</v>
      </c>
      <c r="O655" s="8">
        <v>9624.4003900000007</v>
      </c>
      <c r="P655" s="37">
        <v>9.6543329022399102E-4</v>
      </c>
      <c r="Q655" s="37">
        <v>1.9465723821307079E-4</v>
      </c>
    </row>
    <row r="656" spans="2:17" ht="15" x14ac:dyDescent="0.25">
      <c r="B656" s="39" t="s">
        <v>4582</v>
      </c>
      <c r="C656" s="3" t="s">
        <v>3392</v>
      </c>
      <c r="D656" s="3" t="s">
        <v>4585</v>
      </c>
      <c r="E656" s="3"/>
      <c r="F656" s="3" t="s">
        <v>606</v>
      </c>
      <c r="G656" s="3" t="s">
        <v>4586</v>
      </c>
      <c r="H656" s="3" t="s">
        <v>91</v>
      </c>
      <c r="I656" s="8">
        <v>0.97000000000000008</v>
      </c>
      <c r="J656" s="3" t="s">
        <v>78</v>
      </c>
      <c r="K656" s="37">
        <v>2.2000000000000002E-2</v>
      </c>
      <c r="L656" s="37">
        <v>1.6E-2</v>
      </c>
      <c r="M656" s="8">
        <v>3444239.26</v>
      </c>
      <c r="N656" s="8">
        <v>100.66</v>
      </c>
      <c r="O656" s="8">
        <v>3466.9712399999994</v>
      </c>
      <c r="P656" s="37">
        <v>3.4777537464286115E-4</v>
      </c>
      <c r="Q656" s="37">
        <v>7.0120840696086761E-5</v>
      </c>
    </row>
    <row r="657" spans="2:17" ht="15" x14ac:dyDescent="0.25">
      <c r="B657" s="39" t="s">
        <v>4582</v>
      </c>
      <c r="C657" s="3" t="s">
        <v>3392</v>
      </c>
      <c r="D657" s="3" t="s">
        <v>4587</v>
      </c>
      <c r="E657" s="3"/>
      <c r="F657" s="3" t="s">
        <v>606</v>
      </c>
      <c r="G657" s="3" t="s">
        <v>4588</v>
      </c>
      <c r="H657" s="3" t="s">
        <v>91</v>
      </c>
      <c r="I657" s="8">
        <v>0.97000000000000008</v>
      </c>
      <c r="J657" s="3" t="s">
        <v>78</v>
      </c>
      <c r="K657" s="37">
        <v>2.2000000000000002E-2</v>
      </c>
      <c r="L657" s="37">
        <v>1.6199999999999996E-2</v>
      </c>
      <c r="M657" s="8">
        <v>2618464.61</v>
      </c>
      <c r="N657" s="8">
        <v>100.64</v>
      </c>
      <c r="O657" s="8">
        <v>2635.2227800000005</v>
      </c>
      <c r="P657" s="37">
        <v>2.6434184945298318E-4</v>
      </c>
      <c r="Q657" s="37">
        <v>5.3298404850649685E-5</v>
      </c>
    </row>
    <row r="658" spans="2:17" ht="15" x14ac:dyDescent="0.25">
      <c r="B658" s="39" t="s">
        <v>4582</v>
      </c>
      <c r="C658" s="3" t="s">
        <v>3392</v>
      </c>
      <c r="D658" s="3" t="s">
        <v>4589</v>
      </c>
      <c r="E658" s="3"/>
      <c r="F658" s="3" t="s">
        <v>606</v>
      </c>
      <c r="G658" s="3" t="s">
        <v>4590</v>
      </c>
      <c r="H658" s="3" t="s">
        <v>91</v>
      </c>
      <c r="I658" s="8">
        <v>0.97000000000000008</v>
      </c>
      <c r="J658" s="3" t="s">
        <v>78</v>
      </c>
      <c r="K658" s="37">
        <v>2.2000000000000002E-2</v>
      </c>
      <c r="L658" s="37">
        <v>1.8500000000000003E-2</v>
      </c>
      <c r="M658" s="8">
        <v>2436809.35</v>
      </c>
      <c r="N658" s="8">
        <v>100.42</v>
      </c>
      <c r="O658" s="8">
        <v>2447.0439499999998</v>
      </c>
      <c r="P658" s="37">
        <v>2.4546544161087324E-4</v>
      </c>
      <c r="Q658" s="37">
        <v>4.9492414882066602E-5</v>
      </c>
    </row>
    <row r="659" spans="2:17" ht="15" x14ac:dyDescent="0.25">
      <c r="B659" s="39" t="s">
        <v>4582</v>
      </c>
      <c r="C659" s="3" t="s">
        <v>3392</v>
      </c>
      <c r="D659" s="3" t="s">
        <v>4591</v>
      </c>
      <c r="E659" s="3"/>
      <c r="F659" s="3" t="s">
        <v>606</v>
      </c>
      <c r="G659" s="3" t="s">
        <v>3991</v>
      </c>
      <c r="H659" s="3" t="s">
        <v>91</v>
      </c>
      <c r="I659" s="8">
        <v>0.97</v>
      </c>
      <c r="J659" s="3" t="s">
        <v>78</v>
      </c>
      <c r="K659" s="37">
        <v>2.2000000000000002E-2</v>
      </c>
      <c r="L659" s="37">
        <v>1.7100000000000004E-2</v>
      </c>
      <c r="M659" s="8">
        <v>2981336.42</v>
      </c>
      <c r="N659" s="8">
        <v>100.55</v>
      </c>
      <c r="O659" s="8">
        <v>2997.7337699999998</v>
      </c>
      <c r="P659" s="37">
        <v>3.0070569173262215E-4</v>
      </c>
      <c r="Q659" s="37">
        <v>6.0630330505842211E-5</v>
      </c>
    </row>
    <row r="660" spans="2:17" ht="15" x14ac:dyDescent="0.25">
      <c r="B660" s="39" t="s">
        <v>4582</v>
      </c>
      <c r="C660" s="3" t="s">
        <v>3392</v>
      </c>
      <c r="D660" s="3" t="s">
        <v>4592</v>
      </c>
      <c r="E660" s="3"/>
      <c r="F660" s="3" t="s">
        <v>606</v>
      </c>
      <c r="G660" s="3" t="s">
        <v>4593</v>
      </c>
      <c r="H660" s="3" t="s">
        <v>91</v>
      </c>
      <c r="I660" s="8">
        <v>0.97000000000000008</v>
      </c>
      <c r="J660" s="3" t="s">
        <v>78</v>
      </c>
      <c r="K660" s="37">
        <v>2.2000000000000002E-2</v>
      </c>
      <c r="L660" s="37">
        <v>1.9000000000000003E-2</v>
      </c>
      <c r="M660" s="8">
        <v>6067583.2500000009</v>
      </c>
      <c r="N660" s="8">
        <v>100.37</v>
      </c>
      <c r="O660" s="8">
        <v>6090.0333099999998</v>
      </c>
      <c r="P660" s="37">
        <v>6.1089737103580766E-4</v>
      </c>
      <c r="Q660" s="37">
        <v>1.2317329046097653E-4</v>
      </c>
    </row>
    <row r="661" spans="2:17" ht="15" x14ac:dyDescent="0.25">
      <c r="B661" s="39" t="s">
        <v>4582</v>
      </c>
      <c r="C661" s="3" t="s">
        <v>3392</v>
      </c>
      <c r="D661" s="3" t="s">
        <v>4594</v>
      </c>
      <c r="E661" s="3"/>
      <c r="F661" s="3" t="s">
        <v>606</v>
      </c>
      <c r="G661" s="3" t="s">
        <v>4370</v>
      </c>
      <c r="H661" s="3" t="s">
        <v>91</v>
      </c>
      <c r="I661" s="8">
        <v>0.96999999999999986</v>
      </c>
      <c r="J661" s="3" t="s">
        <v>78</v>
      </c>
      <c r="K661" s="37">
        <v>2.2000000000000002E-2</v>
      </c>
      <c r="L661" s="37">
        <v>1.9399999999999997E-2</v>
      </c>
      <c r="M661" s="8">
        <v>2608949.9600000004</v>
      </c>
      <c r="N661" s="8">
        <v>100.33</v>
      </c>
      <c r="O661" s="8">
        <v>2617.5594799999999</v>
      </c>
      <c r="P661" s="37">
        <v>2.6257002605160722E-4</v>
      </c>
      <c r="Q661" s="37">
        <v>5.2941157743671309E-5</v>
      </c>
    </row>
    <row r="662" spans="2:17" ht="15" x14ac:dyDescent="0.25">
      <c r="B662" s="39" t="s">
        <v>4582</v>
      </c>
      <c r="C662" s="3" t="s">
        <v>3392</v>
      </c>
      <c r="D662" s="3" t="s">
        <v>4595</v>
      </c>
      <c r="E662" s="3"/>
      <c r="F662" s="3" t="s">
        <v>600</v>
      </c>
      <c r="G662" s="3" t="s">
        <v>3402</v>
      </c>
      <c r="H662" s="3" t="s">
        <v>91</v>
      </c>
      <c r="I662" s="8">
        <v>0</v>
      </c>
      <c r="J662" s="3" t="s">
        <v>78</v>
      </c>
      <c r="K662" s="37">
        <v>3.0000000000000001E-3</v>
      </c>
      <c r="L662" s="37">
        <v>0</v>
      </c>
      <c r="M662" s="8">
        <v>2478.6399999998321</v>
      </c>
      <c r="N662" s="8">
        <v>100</v>
      </c>
      <c r="O662" s="8">
        <v>2.4786399999986131</v>
      </c>
      <c r="P662" s="37">
        <v>2.4863487318813154E-7</v>
      </c>
      <c r="Q662" s="37">
        <v>5.0131457272443731E-8</v>
      </c>
    </row>
    <row r="663" spans="2:17" ht="15" x14ac:dyDescent="0.25">
      <c r="B663" s="39" t="s">
        <v>4582</v>
      </c>
      <c r="C663" s="3" t="s">
        <v>3392</v>
      </c>
      <c r="D663" s="3" t="s">
        <v>4596</v>
      </c>
      <c r="E663" s="3"/>
      <c r="F663" s="3" t="s">
        <v>600</v>
      </c>
      <c r="G663" s="3" t="s">
        <v>3402</v>
      </c>
      <c r="H663" s="3" t="s">
        <v>91</v>
      </c>
      <c r="I663" s="8">
        <v>0</v>
      </c>
      <c r="J663" s="3" t="s">
        <v>78</v>
      </c>
      <c r="K663" s="37">
        <v>3.0000000000000001E-3</v>
      </c>
      <c r="L663" s="37">
        <v>0</v>
      </c>
      <c r="M663" s="8">
        <v>306638.42000000045</v>
      </c>
      <c r="N663" s="8">
        <v>100</v>
      </c>
      <c r="O663" s="8">
        <v>306.63842000000085</v>
      </c>
      <c r="P663" s="37">
        <v>3.0759208546360866E-5</v>
      </c>
      <c r="Q663" s="37">
        <v>6.2018812132170456E-6</v>
      </c>
    </row>
    <row r="664" spans="2:17" ht="15" x14ac:dyDescent="0.25">
      <c r="B664" s="39" t="s">
        <v>4582</v>
      </c>
      <c r="C664" s="3" t="s">
        <v>3392</v>
      </c>
      <c r="D664" s="3" t="s">
        <v>4597</v>
      </c>
      <c r="E664" s="3"/>
      <c r="F664" s="3" t="s">
        <v>606</v>
      </c>
      <c r="G664" s="3" t="s">
        <v>3421</v>
      </c>
      <c r="H664" s="3" t="s">
        <v>91</v>
      </c>
      <c r="I664" s="8">
        <v>0.97000000000000008</v>
      </c>
      <c r="J664" s="3" t="s">
        <v>78</v>
      </c>
      <c r="K664" s="37">
        <v>2.2000000000000002E-2</v>
      </c>
      <c r="L664" s="37">
        <v>2.0500000000000001E-2</v>
      </c>
      <c r="M664" s="8">
        <v>3412506.2800000003</v>
      </c>
      <c r="N664" s="8">
        <v>100.23</v>
      </c>
      <c r="O664" s="8">
        <v>3420.3550399999999</v>
      </c>
      <c r="P664" s="37">
        <v>3.4309925670095799E-4</v>
      </c>
      <c r="Q664" s="37">
        <v>6.9178009934659128E-5</v>
      </c>
    </row>
    <row r="665" spans="2:17" ht="15" x14ac:dyDescent="0.25">
      <c r="B665" s="39" t="s">
        <v>4582</v>
      </c>
      <c r="C665" s="3" t="s">
        <v>3392</v>
      </c>
      <c r="D665" s="3" t="s">
        <v>4598</v>
      </c>
      <c r="E665" s="3"/>
      <c r="F665" s="3" t="s">
        <v>606</v>
      </c>
      <c r="G665" s="3" t="s">
        <v>4599</v>
      </c>
      <c r="H665" s="3" t="s">
        <v>91</v>
      </c>
      <c r="I665" s="8">
        <v>0.96999999999999975</v>
      </c>
      <c r="J665" s="3" t="s">
        <v>78</v>
      </c>
      <c r="K665" s="37">
        <v>2.2000000000000002E-2</v>
      </c>
      <c r="L665" s="37">
        <v>2.0999999999999998E-2</v>
      </c>
      <c r="M665" s="8">
        <v>2414962.54</v>
      </c>
      <c r="N665" s="8">
        <v>100.18</v>
      </c>
      <c r="O665" s="8">
        <v>2419.3094700000001</v>
      </c>
      <c r="P665" s="37">
        <v>2.4268336800690394E-4</v>
      </c>
      <c r="Q665" s="37">
        <v>4.8931474245631213E-5</v>
      </c>
    </row>
    <row r="666" spans="2:17" ht="15" x14ac:dyDescent="0.25">
      <c r="B666" s="39" t="s">
        <v>4582</v>
      </c>
      <c r="C666" s="3" t="s">
        <v>3392</v>
      </c>
      <c r="D666" s="3" t="s">
        <v>4600</v>
      </c>
      <c r="E666" s="3"/>
      <c r="F666" s="3" t="s">
        <v>606</v>
      </c>
      <c r="G666" s="3" t="s">
        <v>4601</v>
      </c>
      <c r="H666" s="3" t="s">
        <v>91</v>
      </c>
      <c r="I666" s="8">
        <v>0.96999999999999975</v>
      </c>
      <c r="J666" s="3" t="s">
        <v>78</v>
      </c>
      <c r="K666" s="37">
        <v>2.2000000000000002E-2</v>
      </c>
      <c r="L666" s="37">
        <v>2.0999999999999998E-2</v>
      </c>
      <c r="M666" s="8">
        <v>2284597.7199999997</v>
      </c>
      <c r="N666" s="8">
        <v>100.18</v>
      </c>
      <c r="O666" s="8">
        <v>2288.7100000000005</v>
      </c>
      <c r="P666" s="37">
        <v>2.2958280372088207E-4</v>
      </c>
      <c r="Q666" s="37">
        <v>4.6290049210082507E-5</v>
      </c>
    </row>
    <row r="667" spans="2:17" ht="15" x14ac:dyDescent="0.25">
      <c r="B667" s="39" t="s">
        <v>4582</v>
      </c>
      <c r="C667" s="3" t="s">
        <v>3392</v>
      </c>
      <c r="D667" s="3" t="s">
        <v>4602</v>
      </c>
      <c r="E667" s="3"/>
      <c r="F667" s="3" t="s">
        <v>606</v>
      </c>
      <c r="G667" s="3" t="s">
        <v>3606</v>
      </c>
      <c r="H667" s="3" t="s">
        <v>91</v>
      </c>
      <c r="I667" s="8">
        <v>0</v>
      </c>
      <c r="J667" s="3" t="s">
        <v>78</v>
      </c>
      <c r="K667" s="37">
        <v>4.0000000000000001E-3</v>
      </c>
      <c r="L667" s="37">
        <v>0</v>
      </c>
      <c r="M667" s="8">
        <v>1984.5299999995477</v>
      </c>
      <c r="N667" s="8">
        <v>100</v>
      </c>
      <c r="O667" s="8">
        <v>1.98453000000044</v>
      </c>
      <c r="P667" s="37">
        <v>1.9907020175920191E-7</v>
      </c>
      <c r="Q667" s="37">
        <v>4.0137890496788757E-8</v>
      </c>
    </row>
    <row r="668" spans="2:17" ht="15" x14ac:dyDescent="0.25">
      <c r="B668" s="39" t="s">
        <v>4582</v>
      </c>
      <c r="C668" s="3" t="s">
        <v>3392</v>
      </c>
      <c r="D668" s="3" t="s">
        <v>4603</v>
      </c>
      <c r="E668" s="3"/>
      <c r="F668" s="3" t="s">
        <v>606</v>
      </c>
      <c r="G668" s="3" t="s">
        <v>3606</v>
      </c>
      <c r="H668" s="3" t="s">
        <v>91</v>
      </c>
      <c r="I668" s="8">
        <v>0</v>
      </c>
      <c r="J668" s="3" t="s">
        <v>78</v>
      </c>
      <c r="K668" s="37">
        <v>4.0000000000000001E-3</v>
      </c>
      <c r="L668" s="37">
        <v>0</v>
      </c>
      <c r="M668" s="8">
        <v>4797.7200000013254</v>
      </c>
      <c r="N668" s="8">
        <v>100</v>
      </c>
      <c r="O668" s="8">
        <v>4.7977200000000337</v>
      </c>
      <c r="P668" s="37">
        <v>4.8126412217701573E-7</v>
      </c>
      <c r="Q668" s="37">
        <v>9.703575153523102E-8</v>
      </c>
    </row>
    <row r="669" spans="2:17" ht="15" x14ac:dyDescent="0.25">
      <c r="B669" s="39" t="s">
        <v>4582</v>
      </c>
      <c r="C669" s="3" t="s">
        <v>3392</v>
      </c>
      <c r="D669" s="3" t="s">
        <v>4604</v>
      </c>
      <c r="E669" s="3"/>
      <c r="F669" s="3" t="s">
        <v>606</v>
      </c>
      <c r="G669" s="3" t="s">
        <v>4605</v>
      </c>
      <c r="H669" s="3" t="s">
        <v>91</v>
      </c>
      <c r="I669" s="8">
        <v>0.96999999999999986</v>
      </c>
      <c r="J669" s="3" t="s">
        <v>78</v>
      </c>
      <c r="K669" s="37">
        <v>2.2000000000000002E-2</v>
      </c>
      <c r="L669" s="37">
        <v>2.1000000000000001E-2</v>
      </c>
      <c r="M669" s="8">
        <v>1304735.8400000001</v>
      </c>
      <c r="N669" s="8">
        <v>100.18</v>
      </c>
      <c r="O669" s="8">
        <v>1307.0843600000001</v>
      </c>
      <c r="P669" s="37">
        <v>1.3111494775157827E-4</v>
      </c>
      <c r="Q669" s="37">
        <v>2.6436289152461078E-5</v>
      </c>
    </row>
    <row r="670" spans="2:17" ht="15" x14ac:dyDescent="0.25">
      <c r="B670" s="39" t="s">
        <v>4582</v>
      </c>
      <c r="C670" s="3" t="s">
        <v>3392</v>
      </c>
      <c r="D670" s="3" t="s">
        <v>4606</v>
      </c>
      <c r="E670" s="3"/>
      <c r="F670" s="3" t="s">
        <v>600</v>
      </c>
      <c r="G670" s="3" t="s">
        <v>4607</v>
      </c>
      <c r="H670" s="3" t="s">
        <v>91</v>
      </c>
      <c r="I670" s="8">
        <v>0.46999999999997799</v>
      </c>
      <c r="J670" s="3" t="s">
        <v>78</v>
      </c>
      <c r="K670" s="37">
        <v>3.6000000000000004E-2</v>
      </c>
      <c r="L670" s="37">
        <v>3.3100000000000102E-2</v>
      </c>
      <c r="M670" s="8">
        <v>47165548.624020994</v>
      </c>
      <c r="N670" s="8">
        <v>100.26</v>
      </c>
      <c r="O670" s="8">
        <v>47288.179054463995</v>
      </c>
      <c r="P670" s="37">
        <v>4.7435248372135093E-3</v>
      </c>
      <c r="Q670" s="37">
        <v>9.5642179895501439E-4</v>
      </c>
    </row>
    <row r="671" spans="2:17" ht="15" x14ac:dyDescent="0.25">
      <c r="B671" s="39" t="s">
        <v>4582</v>
      </c>
      <c r="C671" s="3" t="s">
        <v>3392</v>
      </c>
      <c r="D671" s="3" t="s">
        <v>4608</v>
      </c>
      <c r="E671" s="3"/>
      <c r="F671" s="3" t="s">
        <v>606</v>
      </c>
      <c r="G671" s="3" t="s">
        <v>3203</v>
      </c>
      <c r="H671" s="3" t="s">
        <v>91</v>
      </c>
      <c r="I671" s="8">
        <v>0.96999999999999986</v>
      </c>
      <c r="J671" s="3" t="s">
        <v>78</v>
      </c>
      <c r="K671" s="37">
        <v>2.2000000000000002E-2</v>
      </c>
      <c r="L671" s="37">
        <v>2.0999999999999998E-2</v>
      </c>
      <c r="M671" s="8">
        <v>1601625.1500000001</v>
      </c>
      <c r="N671" s="8">
        <v>100.18</v>
      </c>
      <c r="O671" s="8">
        <v>1604.5080800000001</v>
      </c>
      <c r="P671" s="37">
        <v>1.6094982046620552E-4</v>
      </c>
      <c r="Q671" s="37">
        <v>3.2451799477074418E-5</v>
      </c>
    </row>
    <row r="672" spans="2:17" ht="15" x14ac:dyDescent="0.25">
      <c r="B672" s="39" t="s">
        <v>4582</v>
      </c>
      <c r="C672" s="3" t="s">
        <v>3392</v>
      </c>
      <c r="D672" s="3" t="s">
        <v>4609</v>
      </c>
      <c r="E672" s="3"/>
      <c r="F672" s="3" t="s">
        <v>606</v>
      </c>
      <c r="G672" s="3" t="s">
        <v>2794</v>
      </c>
      <c r="H672" s="3" t="s">
        <v>91</v>
      </c>
      <c r="I672" s="8">
        <v>0.97000000000000008</v>
      </c>
      <c r="J672" s="3" t="s">
        <v>78</v>
      </c>
      <c r="K672" s="37">
        <v>2.2000000000000002E-2</v>
      </c>
      <c r="L672" s="37">
        <v>2.24E-2</v>
      </c>
      <c r="M672" s="8">
        <v>1137506.08</v>
      </c>
      <c r="N672" s="8">
        <v>100.05</v>
      </c>
      <c r="O672" s="8">
        <v>1138.07482</v>
      </c>
      <c r="P672" s="37">
        <v>1.1416143068354581E-4</v>
      </c>
      <c r="Q672" s="37">
        <v>2.3018005523878422E-5</v>
      </c>
    </row>
    <row r="673" spans="2:17" ht="15" x14ac:dyDescent="0.25">
      <c r="B673" s="39" t="s">
        <v>4610</v>
      </c>
      <c r="C673" s="3" t="s">
        <v>3482</v>
      </c>
      <c r="D673" s="3" t="s">
        <v>4611</v>
      </c>
      <c r="E673" s="3"/>
      <c r="F673" s="3" t="s">
        <v>600</v>
      </c>
      <c r="G673" s="3" t="s">
        <v>3616</v>
      </c>
      <c r="H673" s="3" t="s">
        <v>91</v>
      </c>
      <c r="I673" s="8">
        <v>0</v>
      </c>
      <c r="J673" s="3" t="s">
        <v>78</v>
      </c>
      <c r="K673" s="37">
        <v>6.0000000000000001E-3</v>
      </c>
      <c r="L673" s="37">
        <v>0</v>
      </c>
      <c r="M673" s="8">
        <v>1.4551915228366852E-10</v>
      </c>
      <c r="N673" s="8">
        <v>100</v>
      </c>
      <c r="O673" s="8">
        <v>7.673861546209082E-13</v>
      </c>
      <c r="P673" s="37">
        <v>7.6977277555677386E-20</v>
      </c>
      <c r="Q673" s="37">
        <v>1.5520683206058357E-20</v>
      </c>
    </row>
    <row r="674" spans="2:17" ht="15" x14ac:dyDescent="0.25">
      <c r="B674" s="39" t="s">
        <v>4612</v>
      </c>
      <c r="C674" s="3" t="s">
        <v>3482</v>
      </c>
      <c r="D674" s="3" t="s">
        <v>4613</v>
      </c>
      <c r="E674" s="3"/>
      <c r="F674" s="3" t="s">
        <v>600</v>
      </c>
      <c r="G674" s="3" t="s">
        <v>4614</v>
      </c>
      <c r="H674" s="3" t="s">
        <v>141</v>
      </c>
      <c r="I674" s="8">
        <v>3.2300000000000004</v>
      </c>
      <c r="J674" s="3" t="s">
        <v>78</v>
      </c>
      <c r="K674" s="37">
        <v>3.2500000000000001E-2</v>
      </c>
      <c r="L674" s="37">
        <v>2.300000000000001E-2</v>
      </c>
      <c r="M674" s="8">
        <v>713618.76</v>
      </c>
      <c r="N674" s="8">
        <v>103.28</v>
      </c>
      <c r="O674" s="8">
        <v>737.02546999999993</v>
      </c>
      <c r="P674" s="37">
        <v>7.3931766722870436E-5</v>
      </c>
      <c r="Q674" s="37">
        <v>1.4906626560544665E-5</v>
      </c>
    </row>
    <row r="675" spans="2:17" ht="15" x14ac:dyDescent="0.25">
      <c r="B675" s="39" t="s">
        <v>4612</v>
      </c>
      <c r="C675" s="3" t="s">
        <v>3482</v>
      </c>
      <c r="D675" s="3" t="s">
        <v>4615</v>
      </c>
      <c r="E675" s="3"/>
      <c r="F675" s="3" t="s">
        <v>600</v>
      </c>
      <c r="G675" s="3" t="s">
        <v>3428</v>
      </c>
      <c r="H675" s="3" t="s">
        <v>141</v>
      </c>
      <c r="I675" s="8">
        <v>3.22</v>
      </c>
      <c r="J675" s="3" t="s">
        <v>78</v>
      </c>
      <c r="K675" s="37">
        <v>3.2500000000000001E-2</v>
      </c>
      <c r="L675" s="37">
        <v>2.5399999999999999E-2</v>
      </c>
      <c r="M675" s="8">
        <v>618580.61999999988</v>
      </c>
      <c r="N675" s="8">
        <v>102.49</v>
      </c>
      <c r="O675" s="8">
        <v>633.98327999999992</v>
      </c>
      <c r="P675" s="37">
        <v>6.3595500930463427E-5</v>
      </c>
      <c r="Q675" s="37">
        <v>1.2822558222566209E-5</v>
      </c>
    </row>
    <row r="676" spans="2:17" ht="15" x14ac:dyDescent="0.25">
      <c r="B676" s="39" t="s">
        <v>4616</v>
      </c>
      <c r="C676" s="3" t="s">
        <v>3392</v>
      </c>
      <c r="D676" s="3" t="s">
        <v>4617</v>
      </c>
      <c r="E676" s="3"/>
      <c r="F676" s="3" t="s">
        <v>600</v>
      </c>
      <c r="G676" s="3" t="s">
        <v>3608</v>
      </c>
      <c r="H676" s="3" t="s">
        <v>141</v>
      </c>
      <c r="I676" s="8">
        <v>0.87000000000034772</v>
      </c>
      <c r="J676" s="3" t="s">
        <v>78</v>
      </c>
      <c r="K676" s="37">
        <v>3.4500000000000003E-2</v>
      </c>
      <c r="L676" s="37">
        <v>2.2000000000005442E-2</v>
      </c>
      <c r="M676" s="8">
        <v>2768057.0135010001</v>
      </c>
      <c r="N676" s="8">
        <v>101.49</v>
      </c>
      <c r="O676" s="8">
        <v>2809.3010627959993</v>
      </c>
      <c r="P676" s="37">
        <v>2.8180381721264777E-4</v>
      </c>
      <c r="Q676" s="37">
        <v>5.6819205772144081E-5</v>
      </c>
    </row>
    <row r="677" spans="2:17" ht="15" x14ac:dyDescent="0.25">
      <c r="B677" s="39" t="s">
        <v>4616</v>
      </c>
      <c r="C677" s="3" t="s">
        <v>3392</v>
      </c>
      <c r="D677" s="3" t="s">
        <v>4618</v>
      </c>
      <c r="E677" s="3"/>
      <c r="F677" s="3" t="s">
        <v>600</v>
      </c>
      <c r="G677" s="3" t="s">
        <v>3505</v>
      </c>
      <c r="H677" s="3" t="s">
        <v>141</v>
      </c>
      <c r="I677" s="8">
        <v>1.2300000000001567</v>
      </c>
      <c r="J677" s="3" t="s">
        <v>78</v>
      </c>
      <c r="K677" s="37">
        <v>3.4000000000000002E-2</v>
      </c>
      <c r="L677" s="37">
        <v>3.1799999999994527E-2</v>
      </c>
      <c r="M677" s="8">
        <v>3364571.0213910001</v>
      </c>
      <c r="N677" s="8">
        <v>101.11</v>
      </c>
      <c r="O677" s="8">
        <v>3401.9177587969994</v>
      </c>
      <c r="P677" s="37">
        <v>3.4124979446608543E-4</v>
      </c>
      <c r="Q677" s="37">
        <v>6.8805108757058199E-5</v>
      </c>
    </row>
    <row r="678" spans="2:17" ht="15" x14ac:dyDescent="0.25">
      <c r="B678" s="39" t="s">
        <v>4616</v>
      </c>
      <c r="C678" s="3" t="s">
        <v>3392</v>
      </c>
      <c r="D678" s="3" t="s">
        <v>4619</v>
      </c>
      <c r="E678" s="3"/>
      <c r="F678" s="3" t="s">
        <v>600</v>
      </c>
      <c r="G678" s="3" t="s">
        <v>4474</v>
      </c>
      <c r="H678" s="3" t="s">
        <v>141</v>
      </c>
      <c r="I678" s="8">
        <v>3.7700000000000005</v>
      </c>
      <c r="J678" s="3" t="s">
        <v>78</v>
      </c>
      <c r="K678" s="37">
        <v>4.5780000000000001E-2</v>
      </c>
      <c r="L678" s="37">
        <v>3.8100000000000002E-2</v>
      </c>
      <c r="M678" s="8">
        <v>5120000</v>
      </c>
      <c r="N678" s="8">
        <v>104.35</v>
      </c>
      <c r="O678" s="8">
        <v>5342.7199899999996</v>
      </c>
      <c r="P678" s="37">
        <v>5.3593361972456219E-4</v>
      </c>
      <c r="Q678" s="37">
        <v>1.0805858813602049E-4</v>
      </c>
    </row>
    <row r="679" spans="2:17" ht="15" x14ac:dyDescent="0.25">
      <c r="B679" s="39" t="s">
        <v>4616</v>
      </c>
      <c r="C679" s="3" t="s">
        <v>3392</v>
      </c>
      <c r="D679" s="3" t="s">
        <v>4620</v>
      </c>
      <c r="E679" s="3"/>
      <c r="F679" s="3" t="s">
        <v>600</v>
      </c>
      <c r="G679" s="3" t="s">
        <v>4474</v>
      </c>
      <c r="H679" s="3" t="s">
        <v>141</v>
      </c>
      <c r="I679" s="8">
        <v>3.9</v>
      </c>
      <c r="J679" s="3" t="s">
        <v>78</v>
      </c>
      <c r="K679" s="37">
        <v>3.3669999999999999E-2</v>
      </c>
      <c r="L679" s="37">
        <v>2.3100000000000006E-2</v>
      </c>
      <c r="M679" s="8">
        <v>12799999.999999998</v>
      </c>
      <c r="N679" s="8">
        <v>105.17</v>
      </c>
      <c r="O679" s="8">
        <v>13461.75999</v>
      </c>
      <c r="P679" s="37">
        <v>1.350362694059882E-3</v>
      </c>
      <c r="Q679" s="37">
        <v>2.7226932743397799E-4</v>
      </c>
    </row>
    <row r="680" spans="2:17" ht="15" x14ac:dyDescent="0.25">
      <c r="B680" s="39" t="s">
        <v>4621</v>
      </c>
      <c r="C680" s="3" t="s">
        <v>3392</v>
      </c>
      <c r="D680" s="3" t="s">
        <v>4622</v>
      </c>
      <c r="E680" s="3"/>
      <c r="F680" s="3" t="s">
        <v>600</v>
      </c>
      <c r="G680" s="3" t="s">
        <v>3600</v>
      </c>
      <c r="H680" s="3" t="s">
        <v>141</v>
      </c>
      <c r="I680" s="8">
        <v>1.0800000000000234</v>
      </c>
      <c r="J680" s="3" t="s">
        <v>78</v>
      </c>
      <c r="K680" s="37">
        <v>3.7499999999999999E-2</v>
      </c>
      <c r="L680" s="37">
        <v>2.0199999999997921E-2</v>
      </c>
      <c r="M680" s="8">
        <v>7243569.0011340016</v>
      </c>
      <c r="N680" s="8">
        <v>103.34</v>
      </c>
      <c r="O680" s="8">
        <v>7485.5042057720011</v>
      </c>
      <c r="P680" s="37">
        <v>7.5087846115304692E-4</v>
      </c>
      <c r="Q680" s="37">
        <v>1.5139723164903611E-4</v>
      </c>
    </row>
    <row r="681" spans="2:17" ht="15" x14ac:dyDescent="0.25">
      <c r="B681" s="39" t="s">
        <v>4623</v>
      </c>
      <c r="C681" s="3" t="s">
        <v>3392</v>
      </c>
      <c r="D681" s="3" t="s">
        <v>4624</v>
      </c>
      <c r="E681" s="3"/>
      <c r="F681" s="3" t="s">
        <v>600</v>
      </c>
      <c r="G681" s="3" t="s">
        <v>4185</v>
      </c>
      <c r="H681" s="3" t="s">
        <v>77</v>
      </c>
      <c r="I681" s="8">
        <v>3.3900000000000134</v>
      </c>
      <c r="J681" s="3" t="s">
        <v>78</v>
      </c>
      <c r="K681" s="37">
        <v>4.6890000000000001E-2</v>
      </c>
      <c r="L681" s="37">
        <v>3.0400000000000215E-2</v>
      </c>
      <c r="M681" s="8">
        <v>26331431.260512996</v>
      </c>
      <c r="N681" s="8">
        <v>106.87</v>
      </c>
      <c r="O681" s="8">
        <v>28140.400586261003</v>
      </c>
      <c r="P681" s="37">
        <v>2.8227919065423549E-3</v>
      </c>
      <c r="Q681" s="37">
        <v>5.6915053804521161E-4</v>
      </c>
    </row>
    <row r="682" spans="2:17" ht="15" x14ac:dyDescent="0.25">
      <c r="B682" s="39" t="s">
        <v>4625</v>
      </c>
      <c r="C682" s="3" t="s">
        <v>3482</v>
      </c>
      <c r="D682" s="3" t="s">
        <v>4626</v>
      </c>
      <c r="E682" s="3"/>
      <c r="F682" s="3" t="s">
        <v>600</v>
      </c>
      <c r="G682" s="3" t="s">
        <v>4555</v>
      </c>
      <c r="H682" s="3" t="s">
        <v>91</v>
      </c>
      <c r="I682" s="8">
        <v>6.9500000000000011</v>
      </c>
      <c r="J682" s="3" t="s">
        <v>78</v>
      </c>
      <c r="K682" s="37">
        <v>4.0999999999999995E-2</v>
      </c>
      <c r="L682" s="37">
        <v>4.5600000000000009E-2</v>
      </c>
      <c r="M682" s="8">
        <v>1664944.35</v>
      </c>
      <c r="N682" s="8">
        <v>97.88</v>
      </c>
      <c r="O682" s="8">
        <v>1629.6475199999998</v>
      </c>
      <c r="P682" s="37">
        <v>1.6347158299582826E-4</v>
      </c>
      <c r="Q682" s="37">
        <v>3.2960254421000865E-5</v>
      </c>
    </row>
    <row r="683" spans="2:17" ht="15" x14ac:dyDescent="0.25">
      <c r="B683" s="39" t="s">
        <v>4625</v>
      </c>
      <c r="C683" s="3" t="s">
        <v>3482</v>
      </c>
      <c r="D683" s="3" t="s">
        <v>4627</v>
      </c>
      <c r="E683" s="3"/>
      <c r="F683" s="3" t="s">
        <v>600</v>
      </c>
      <c r="G683" s="3" t="s">
        <v>3616</v>
      </c>
      <c r="H683" s="3" t="s">
        <v>91</v>
      </c>
      <c r="I683" s="8">
        <v>8.8000000000000007</v>
      </c>
      <c r="J683" s="3" t="s">
        <v>78</v>
      </c>
      <c r="K683" s="37">
        <v>4.0999999999999995E-2</v>
      </c>
      <c r="L683" s="37">
        <v>4.4899999999999995E-2</v>
      </c>
      <c r="M683" s="8">
        <v>395115</v>
      </c>
      <c r="N683" s="8">
        <v>97.88</v>
      </c>
      <c r="O683" s="8">
        <v>386.73857000000004</v>
      </c>
      <c r="P683" s="37">
        <v>3.8794135214861031E-5</v>
      </c>
      <c r="Q683" s="37">
        <v>7.8219378762433578E-6</v>
      </c>
    </row>
    <row r="684" spans="2:17" ht="15" x14ac:dyDescent="0.25">
      <c r="B684" s="39" t="s">
        <v>4625</v>
      </c>
      <c r="C684" s="3" t="s">
        <v>3482</v>
      </c>
      <c r="D684" s="3" t="s">
        <v>4628</v>
      </c>
      <c r="E684" s="3"/>
      <c r="F684" s="3" t="s">
        <v>600</v>
      </c>
      <c r="G684" s="3" t="s">
        <v>4558</v>
      </c>
      <c r="H684" s="3" t="s">
        <v>91</v>
      </c>
      <c r="I684" s="8">
        <v>8.7999999999999989</v>
      </c>
      <c r="J684" s="3" t="s">
        <v>78</v>
      </c>
      <c r="K684" s="37">
        <v>4.0999999999999995E-2</v>
      </c>
      <c r="L684" s="37">
        <v>4.4900000000000002E-2</v>
      </c>
      <c r="M684" s="8">
        <v>263409.55</v>
      </c>
      <c r="N684" s="8">
        <v>97.88</v>
      </c>
      <c r="O684" s="8">
        <v>257.82528000000002</v>
      </c>
      <c r="P684" s="37">
        <v>2.5862713341804531E-5</v>
      </c>
      <c r="Q684" s="37">
        <v>5.2146164864938328E-6</v>
      </c>
    </row>
    <row r="685" spans="2:17" ht="15" x14ac:dyDescent="0.25">
      <c r="B685" s="39" t="s">
        <v>4625</v>
      </c>
      <c r="C685" s="3" t="s">
        <v>3482</v>
      </c>
      <c r="D685" s="3" t="s">
        <v>4629</v>
      </c>
      <c r="E685" s="3"/>
      <c r="F685" s="3" t="s">
        <v>600</v>
      </c>
      <c r="G685" s="3" t="s">
        <v>4560</v>
      </c>
      <c r="H685" s="3" t="s">
        <v>91</v>
      </c>
      <c r="I685" s="8">
        <v>8.8000000000000007</v>
      </c>
      <c r="J685" s="3" t="s">
        <v>78</v>
      </c>
      <c r="K685" s="37">
        <v>4.0999999999999995E-2</v>
      </c>
      <c r="L685" s="37">
        <v>4.4900000000000002E-2</v>
      </c>
      <c r="M685" s="8">
        <v>249922.99</v>
      </c>
      <c r="N685" s="8">
        <v>97.88</v>
      </c>
      <c r="O685" s="8">
        <v>244.62462999999997</v>
      </c>
      <c r="P685" s="37">
        <v>2.4538542853652659E-5</v>
      </c>
      <c r="Q685" s="37">
        <v>4.9476282100826326E-6</v>
      </c>
    </row>
    <row r="686" spans="2:17" ht="15" x14ac:dyDescent="0.25">
      <c r="B686" s="39" t="s">
        <v>4625</v>
      </c>
      <c r="C686" s="3" t="s">
        <v>3482</v>
      </c>
      <c r="D686" s="3" t="s">
        <v>4630</v>
      </c>
      <c r="E686" s="3"/>
      <c r="F686" s="3" t="s">
        <v>600</v>
      </c>
      <c r="G686" s="3" t="s">
        <v>2879</v>
      </c>
      <c r="H686" s="3" t="s">
        <v>91</v>
      </c>
      <c r="I686" s="8">
        <v>8.8000000000000007</v>
      </c>
      <c r="J686" s="3" t="s">
        <v>78</v>
      </c>
      <c r="K686" s="37">
        <v>4.0999999999999995E-2</v>
      </c>
      <c r="L686" s="37">
        <v>4.4900000000000009E-2</v>
      </c>
      <c r="M686" s="8">
        <v>298153.28999999998</v>
      </c>
      <c r="N686" s="8">
        <v>97.88</v>
      </c>
      <c r="O686" s="8">
        <v>291.83244999999999</v>
      </c>
      <c r="P686" s="37">
        <v>2.9274006793230296E-5</v>
      </c>
      <c r="Q686" s="37">
        <v>5.9024247159312191E-6</v>
      </c>
    </row>
    <row r="687" spans="2:17" ht="15" x14ac:dyDescent="0.25">
      <c r="B687" s="39" t="s">
        <v>4625</v>
      </c>
      <c r="C687" s="3" t="s">
        <v>3482</v>
      </c>
      <c r="D687" s="3" t="s">
        <v>4631</v>
      </c>
      <c r="E687" s="3"/>
      <c r="F687" s="3" t="s">
        <v>600</v>
      </c>
      <c r="G687" s="3" t="s">
        <v>2790</v>
      </c>
      <c r="H687" s="3" t="s">
        <v>91</v>
      </c>
      <c r="I687" s="8">
        <v>8.8000000000000007</v>
      </c>
      <c r="J687" s="3" t="s">
        <v>78</v>
      </c>
      <c r="K687" s="37">
        <v>4.0999999999999995E-2</v>
      </c>
      <c r="L687" s="37">
        <v>4.4900000000000002E-2</v>
      </c>
      <c r="M687" s="8">
        <v>263409.55</v>
      </c>
      <c r="N687" s="8">
        <v>97.88</v>
      </c>
      <c r="O687" s="8">
        <v>257.82528000000002</v>
      </c>
      <c r="P687" s="37">
        <v>2.5862713341804531E-5</v>
      </c>
      <c r="Q687" s="37">
        <v>5.2146164864938328E-6</v>
      </c>
    </row>
    <row r="688" spans="2:17" ht="15" x14ac:dyDescent="0.25">
      <c r="B688" s="39" t="s">
        <v>4625</v>
      </c>
      <c r="C688" s="3" t="s">
        <v>3482</v>
      </c>
      <c r="D688" s="3" t="s">
        <v>4632</v>
      </c>
      <c r="E688" s="3"/>
      <c r="F688" s="3" t="s">
        <v>600</v>
      </c>
      <c r="G688" s="3" t="s">
        <v>3616</v>
      </c>
      <c r="H688" s="3" t="s">
        <v>91</v>
      </c>
      <c r="I688" s="8">
        <v>0</v>
      </c>
      <c r="J688" s="3" t="s">
        <v>78</v>
      </c>
      <c r="K688" s="37">
        <v>6.0000000000000001E-3</v>
      </c>
      <c r="L688" s="37">
        <v>0</v>
      </c>
      <c r="M688" s="8">
        <v>-5.8207660913467407E-11</v>
      </c>
      <c r="N688" s="8">
        <v>100</v>
      </c>
      <c r="O688" s="8">
        <v>-2.5579538487363607E-13</v>
      </c>
      <c r="P688" s="37">
        <v>-2.5659092518559129E-20</v>
      </c>
      <c r="Q688" s="37">
        <v>-5.1735610686861187E-21</v>
      </c>
    </row>
    <row r="689" spans="2:17" ht="15" x14ac:dyDescent="0.25">
      <c r="B689" s="39" t="s">
        <v>4633</v>
      </c>
      <c r="C689" s="3" t="s">
        <v>3392</v>
      </c>
      <c r="D689" s="3" t="s">
        <v>4634</v>
      </c>
      <c r="E689" s="3"/>
      <c r="F689" s="3" t="s">
        <v>600</v>
      </c>
      <c r="G689" s="3" t="s">
        <v>4635</v>
      </c>
      <c r="H689" s="3" t="s">
        <v>141</v>
      </c>
      <c r="I689" s="8">
        <v>4.67</v>
      </c>
      <c r="J689" s="3" t="s">
        <v>78</v>
      </c>
      <c r="K689" s="37">
        <v>2.9600000000000001E-2</v>
      </c>
      <c r="L689" s="37">
        <v>2.4700000000000107E-2</v>
      </c>
      <c r="M689" s="8">
        <v>88772249.886243016</v>
      </c>
      <c r="N689" s="8">
        <v>103.05</v>
      </c>
      <c r="O689" s="8">
        <v>91479.803507770004</v>
      </c>
      <c r="P689" s="37">
        <v>9.176431165656293E-3</v>
      </c>
      <c r="Q689" s="37">
        <v>1.8502145776893321E-3</v>
      </c>
    </row>
    <row r="690" spans="2:17" ht="15" x14ac:dyDescent="0.25">
      <c r="B690" s="39" t="s">
        <v>4633</v>
      </c>
      <c r="C690" s="3" t="s">
        <v>3392</v>
      </c>
      <c r="D690" s="3" t="s">
        <v>4636</v>
      </c>
      <c r="E690" s="3"/>
      <c r="F690" s="3" t="s">
        <v>600</v>
      </c>
      <c r="G690" s="3" t="s">
        <v>2068</v>
      </c>
      <c r="H690" s="3" t="s">
        <v>141</v>
      </c>
      <c r="I690" s="8">
        <v>4.6999999999999797</v>
      </c>
      <c r="J690" s="3" t="s">
        <v>78</v>
      </c>
      <c r="K690" s="37">
        <v>2.5899999999999999E-2</v>
      </c>
      <c r="L690" s="37">
        <v>2.4699999999999809E-2</v>
      </c>
      <c r="M690" s="8">
        <v>29590749.962080002</v>
      </c>
      <c r="N690" s="8">
        <v>101.26</v>
      </c>
      <c r="O690" s="8">
        <v>29963.593411603004</v>
      </c>
      <c r="P690" s="37">
        <v>3.005678213923287E-3</v>
      </c>
      <c r="Q690" s="37">
        <v>6.0602532148415782E-4</v>
      </c>
    </row>
    <row r="691" spans="2:17" ht="15" x14ac:dyDescent="0.25">
      <c r="B691" s="39" t="s">
        <v>4637</v>
      </c>
      <c r="C691" s="3" t="s">
        <v>3392</v>
      </c>
      <c r="D691" s="3" t="s">
        <v>4638</v>
      </c>
      <c r="E691" s="3"/>
      <c r="F691" s="3" t="s">
        <v>600</v>
      </c>
      <c r="G691" s="3" t="s">
        <v>4639</v>
      </c>
      <c r="H691" s="3" t="s">
        <v>141</v>
      </c>
      <c r="I691" s="8">
        <v>6.2199999999998585</v>
      </c>
      <c r="J691" s="3" t="s">
        <v>78</v>
      </c>
      <c r="K691" s="37">
        <v>2.4E-2</v>
      </c>
      <c r="L691" s="37">
        <v>1.7500000000000113E-2</v>
      </c>
      <c r="M691" s="8">
        <v>14852280.269429998</v>
      </c>
      <c r="N691" s="8">
        <v>104.38</v>
      </c>
      <c r="O691" s="8">
        <v>15502.810145230003</v>
      </c>
      <c r="P691" s="37">
        <v>1.5551024894785439E-3</v>
      </c>
      <c r="Q691" s="37">
        <v>3.1355036003568085E-4</v>
      </c>
    </row>
    <row r="692" spans="2:17" ht="15" x14ac:dyDescent="0.25">
      <c r="B692" s="39" t="s">
        <v>4640</v>
      </c>
      <c r="C692" s="3" t="s">
        <v>3392</v>
      </c>
      <c r="D692" s="3" t="s">
        <v>4641</v>
      </c>
      <c r="E692" s="3"/>
      <c r="F692" s="3" t="s">
        <v>600</v>
      </c>
      <c r="G692" s="3" t="s">
        <v>4185</v>
      </c>
      <c r="H692" s="3" t="s">
        <v>141</v>
      </c>
      <c r="I692" s="8">
        <v>0.97999999999985898</v>
      </c>
      <c r="J692" s="3" t="s">
        <v>78</v>
      </c>
      <c r="K692" s="37">
        <v>3.7400000000000003E-2</v>
      </c>
      <c r="L692" s="37">
        <v>2.4700000000003483E-2</v>
      </c>
      <c r="M692" s="8">
        <v>2795181.492395001</v>
      </c>
      <c r="N692" s="8">
        <v>102.2</v>
      </c>
      <c r="O692" s="8">
        <v>2856.6754845760001</v>
      </c>
      <c r="P692" s="37">
        <v>2.8655599314446448E-4</v>
      </c>
      <c r="Q692" s="37">
        <v>5.7777371863739541E-5</v>
      </c>
    </row>
    <row r="693" spans="2:17" ht="15" x14ac:dyDescent="0.25">
      <c r="B693" s="39" t="s">
        <v>4642</v>
      </c>
      <c r="C693" s="3" t="s">
        <v>3392</v>
      </c>
      <c r="D693" s="3" t="s">
        <v>4643</v>
      </c>
      <c r="E693" s="3"/>
      <c r="F693" s="3" t="s">
        <v>606</v>
      </c>
      <c r="G693" s="3" t="s">
        <v>4155</v>
      </c>
      <c r="H693" s="3" t="s">
        <v>91</v>
      </c>
      <c r="I693" s="8">
        <v>0.97</v>
      </c>
      <c r="J693" s="3" t="s">
        <v>78</v>
      </c>
      <c r="K693" s="37">
        <v>2.2000000000000002E-2</v>
      </c>
      <c r="L693" s="37">
        <v>2.3799999999999995E-2</v>
      </c>
      <c r="M693" s="8">
        <v>858391.89</v>
      </c>
      <c r="N693" s="8">
        <v>99.91</v>
      </c>
      <c r="O693" s="8">
        <v>857.61934000000008</v>
      </c>
      <c r="P693" s="37">
        <v>8.6028659202106161E-5</v>
      </c>
      <c r="Q693" s="37">
        <v>1.7345684447622671E-5</v>
      </c>
    </row>
    <row r="694" spans="2:17" ht="15" x14ac:dyDescent="0.25">
      <c r="B694" s="39" t="s">
        <v>4642</v>
      </c>
      <c r="C694" s="3" t="s">
        <v>3392</v>
      </c>
      <c r="D694" s="3" t="s">
        <v>4644</v>
      </c>
      <c r="E694" s="3"/>
      <c r="F694" s="3" t="s">
        <v>606</v>
      </c>
      <c r="G694" s="3" t="s">
        <v>2913</v>
      </c>
      <c r="H694" s="3" t="s">
        <v>91</v>
      </c>
      <c r="I694" s="8">
        <v>0.97000000000000008</v>
      </c>
      <c r="J694" s="3" t="s">
        <v>78</v>
      </c>
      <c r="K694" s="37">
        <v>2.2000000000000002E-2</v>
      </c>
      <c r="L694" s="37">
        <v>2.3800000000000005E-2</v>
      </c>
      <c r="M694" s="8">
        <v>595013.91</v>
      </c>
      <c r="N694" s="8">
        <v>99.91</v>
      </c>
      <c r="O694" s="8">
        <v>594.47839999999997</v>
      </c>
      <c r="P694" s="37">
        <v>5.9632726655410242E-5</v>
      </c>
      <c r="Q694" s="37">
        <v>1.2023556671806873E-5</v>
      </c>
    </row>
    <row r="695" spans="2:17" ht="15" x14ac:dyDescent="0.25">
      <c r="B695" s="39" t="s">
        <v>4642</v>
      </c>
      <c r="C695" s="3" t="s">
        <v>3392</v>
      </c>
      <c r="D695" s="3" t="s">
        <v>4645</v>
      </c>
      <c r="E695" s="3"/>
      <c r="F695" s="3" t="s">
        <v>606</v>
      </c>
      <c r="G695" s="3" t="s">
        <v>2843</v>
      </c>
      <c r="H695" s="3" t="s">
        <v>91</v>
      </c>
      <c r="I695" s="8">
        <v>0.9700000000000002</v>
      </c>
      <c r="J695" s="3" t="s">
        <v>78</v>
      </c>
      <c r="K695" s="37">
        <v>2.2000000000000002E-2</v>
      </c>
      <c r="L695" s="37">
        <v>2.7900000000000001E-2</v>
      </c>
      <c r="M695" s="8">
        <v>414211.54</v>
      </c>
      <c r="N695" s="8">
        <v>99.53</v>
      </c>
      <c r="O695" s="8">
        <v>412.26474000000002</v>
      </c>
      <c r="P695" s="37">
        <v>4.135469102003332E-5</v>
      </c>
      <c r="Q695" s="37">
        <v>8.3382145847144761E-6</v>
      </c>
    </row>
    <row r="696" spans="2:17" ht="15" x14ac:dyDescent="0.25">
      <c r="B696" s="39" t="s">
        <v>4646</v>
      </c>
      <c r="C696" s="3" t="s">
        <v>3482</v>
      </c>
      <c r="D696" s="3" t="s">
        <v>4647</v>
      </c>
      <c r="E696" s="3"/>
      <c r="F696" s="3" t="s">
        <v>606</v>
      </c>
      <c r="G696" s="3" t="s">
        <v>4648</v>
      </c>
      <c r="H696" s="3" t="s">
        <v>141</v>
      </c>
      <c r="I696" s="8">
        <v>5.1699999999999315</v>
      </c>
      <c r="J696" s="3" t="s">
        <v>78</v>
      </c>
      <c r="K696" s="37">
        <v>3.3000000000000002E-2</v>
      </c>
      <c r="L696" s="37">
        <v>3.3499999999999086E-2</v>
      </c>
      <c r="M696" s="8">
        <v>16175727.752403</v>
      </c>
      <c r="N696" s="8">
        <v>100.09</v>
      </c>
      <c r="O696" s="8">
        <v>16190.285907191001</v>
      </c>
      <c r="P696" s="37">
        <v>1.624063875115499E-3</v>
      </c>
      <c r="Q696" s="37">
        <v>3.2745482449466143E-4</v>
      </c>
    </row>
    <row r="697" spans="2:17" ht="15" x14ac:dyDescent="0.25">
      <c r="B697" s="39" t="s">
        <v>4649</v>
      </c>
      <c r="C697" s="3" t="s">
        <v>3482</v>
      </c>
      <c r="D697" s="3" t="s">
        <v>4650</v>
      </c>
      <c r="E697" s="3"/>
      <c r="F697" s="3" t="s">
        <v>93</v>
      </c>
      <c r="G697" s="3" t="s">
        <v>4651</v>
      </c>
      <c r="H697" s="3" t="s">
        <v>630</v>
      </c>
      <c r="I697" s="8">
        <v>11.670000000000073</v>
      </c>
      <c r="J697" s="3" t="s">
        <v>78</v>
      </c>
      <c r="K697" s="37">
        <v>4.0800000000000003E-2</v>
      </c>
      <c r="L697" s="37">
        <v>3.4799999999999581E-2</v>
      </c>
      <c r="M697" s="8">
        <v>4224804.5186010003</v>
      </c>
      <c r="N697" s="8">
        <v>105.13</v>
      </c>
      <c r="O697" s="8">
        <v>4441.5369893999996</v>
      </c>
      <c r="P697" s="37">
        <v>4.4553504588019336E-4</v>
      </c>
      <c r="Q697" s="37">
        <v>8.9831811722641862E-5</v>
      </c>
    </row>
    <row r="698" spans="2:17" ht="15" x14ac:dyDescent="0.25">
      <c r="B698" s="39" t="s">
        <v>4652</v>
      </c>
      <c r="C698" s="3" t="s">
        <v>3392</v>
      </c>
      <c r="D698" s="3" t="s">
        <v>4653</v>
      </c>
      <c r="E698" s="3"/>
      <c r="F698" s="3" t="s">
        <v>93</v>
      </c>
      <c r="G698" s="3" t="s">
        <v>4654</v>
      </c>
      <c r="H698" s="3" t="s">
        <v>630</v>
      </c>
      <c r="I698" s="8">
        <v>0</v>
      </c>
      <c r="J698" s="3" t="s">
        <v>78</v>
      </c>
      <c r="K698" s="37">
        <v>5.0000000000000001E-3</v>
      </c>
      <c r="L698" s="37">
        <v>0</v>
      </c>
      <c r="M698" s="8">
        <v>4908.4876809994457</v>
      </c>
      <c r="N698" s="8">
        <v>100</v>
      </c>
      <c r="O698" s="8">
        <v>4.9084876810008744</v>
      </c>
      <c r="P698" s="37">
        <v>4.9237533974753945E-7</v>
      </c>
      <c r="Q698" s="37">
        <v>9.9276070931054709E-8</v>
      </c>
    </row>
    <row r="699" spans="2:17" ht="15" x14ac:dyDescent="0.25">
      <c r="B699" s="39" t="s">
        <v>4652</v>
      </c>
      <c r="C699" s="3" t="s">
        <v>3392</v>
      </c>
      <c r="D699" s="3" t="s">
        <v>4655</v>
      </c>
      <c r="E699" s="3"/>
      <c r="F699" s="3" t="s">
        <v>93</v>
      </c>
      <c r="G699" s="3" t="s">
        <v>4656</v>
      </c>
      <c r="H699" s="3" t="s">
        <v>630</v>
      </c>
      <c r="I699" s="8">
        <v>0.88000000000012712</v>
      </c>
      <c r="J699" s="3" t="s">
        <v>78</v>
      </c>
      <c r="K699" s="37">
        <v>2.6499999999999999E-2</v>
      </c>
      <c r="L699" s="37">
        <v>2.5399999999998275E-2</v>
      </c>
      <c r="M699" s="8">
        <v>3868161.0605360004</v>
      </c>
      <c r="N699" s="8">
        <v>100.2</v>
      </c>
      <c r="O699" s="8">
        <v>3875.8973838079996</v>
      </c>
      <c r="P699" s="37">
        <v>3.8879516771852792E-4</v>
      </c>
      <c r="Q699" s="37">
        <v>7.8391530875341275E-5</v>
      </c>
    </row>
    <row r="700" spans="2:17" ht="15" x14ac:dyDescent="0.25">
      <c r="B700" s="39" t="s">
        <v>4652</v>
      </c>
      <c r="C700" s="3" t="s">
        <v>3392</v>
      </c>
      <c r="D700" s="3" t="s">
        <v>4657</v>
      </c>
      <c r="E700" s="3"/>
      <c r="F700" s="3" t="s">
        <v>93</v>
      </c>
      <c r="G700" s="3" t="s">
        <v>4658</v>
      </c>
      <c r="H700" s="3" t="s">
        <v>630</v>
      </c>
      <c r="I700" s="8">
        <v>0.88000000000016509</v>
      </c>
      <c r="J700" s="3" t="s">
        <v>78</v>
      </c>
      <c r="K700" s="37">
        <v>2.6499999999999999E-2</v>
      </c>
      <c r="L700" s="37">
        <v>2.5400000000003236E-2</v>
      </c>
      <c r="M700" s="8">
        <v>4587365.5965009993</v>
      </c>
      <c r="N700" s="8">
        <v>100.2</v>
      </c>
      <c r="O700" s="8">
        <v>4596.5403261329993</v>
      </c>
      <c r="P700" s="37">
        <v>4.6108358660105971E-4</v>
      </c>
      <c r="Q700" s="37">
        <v>9.2966814446926517E-5</v>
      </c>
    </row>
    <row r="701" spans="2:17" ht="15" x14ac:dyDescent="0.25">
      <c r="B701" s="39" t="s">
        <v>4652</v>
      </c>
      <c r="C701" s="3" t="s">
        <v>3392</v>
      </c>
      <c r="D701" s="3" t="s">
        <v>4659</v>
      </c>
      <c r="E701" s="3"/>
      <c r="F701" s="3" t="s">
        <v>93</v>
      </c>
      <c r="G701" s="3" t="s">
        <v>4298</v>
      </c>
      <c r="H701" s="3" t="s">
        <v>630</v>
      </c>
      <c r="I701" s="8">
        <v>0.88000000000000034</v>
      </c>
      <c r="J701" s="3" t="s">
        <v>78</v>
      </c>
      <c r="K701" s="37">
        <v>2.6499999999999999E-2</v>
      </c>
      <c r="L701" s="37">
        <v>1.5300000000000001E-2</v>
      </c>
      <c r="M701" s="8">
        <v>2957858.4400000004</v>
      </c>
      <c r="N701" s="8">
        <v>101.07</v>
      </c>
      <c r="O701" s="8">
        <v>2989.5075299999999</v>
      </c>
      <c r="P701" s="37">
        <v>2.9988050931838844E-4</v>
      </c>
      <c r="Q701" s="37">
        <v>6.0463951604883177E-5</v>
      </c>
    </row>
    <row r="702" spans="2:17" ht="15" x14ac:dyDescent="0.25">
      <c r="B702" s="39" t="s">
        <v>4660</v>
      </c>
      <c r="C702" s="3" t="s">
        <v>3392</v>
      </c>
      <c r="D702" s="3" t="s">
        <v>4661</v>
      </c>
      <c r="E702" s="3"/>
      <c r="F702" s="3" t="s">
        <v>93</v>
      </c>
      <c r="G702" s="3" t="s">
        <v>4662</v>
      </c>
      <c r="H702" s="3" t="s">
        <v>630</v>
      </c>
      <c r="I702" s="8">
        <v>0</v>
      </c>
      <c r="J702" s="3" t="s">
        <v>78</v>
      </c>
      <c r="K702" s="37">
        <v>2.5000000000000001E-3</v>
      </c>
      <c r="L702" s="37">
        <v>0</v>
      </c>
      <c r="M702" s="8">
        <v>3127.4999999961001</v>
      </c>
      <c r="N702" s="8">
        <v>100</v>
      </c>
      <c r="O702" s="8">
        <v>3.1274999999967577</v>
      </c>
      <c r="P702" s="37">
        <v>3.137226728752503E-7</v>
      </c>
      <c r="Q702" s="37">
        <v>6.3254902938503752E-8</v>
      </c>
    </row>
    <row r="703" spans="2:17" ht="15" x14ac:dyDescent="0.25">
      <c r="B703" s="39" t="s">
        <v>4660</v>
      </c>
      <c r="C703" s="3" t="s">
        <v>3392</v>
      </c>
      <c r="D703" s="3" t="s">
        <v>4663</v>
      </c>
      <c r="E703" s="3"/>
      <c r="F703" s="3" t="s">
        <v>93</v>
      </c>
      <c r="G703" s="3" t="s">
        <v>4664</v>
      </c>
      <c r="H703" s="3" t="s">
        <v>630</v>
      </c>
      <c r="I703" s="8">
        <v>2.81</v>
      </c>
      <c r="J703" s="3" t="s">
        <v>78</v>
      </c>
      <c r="K703" s="37">
        <v>3.9E-2</v>
      </c>
      <c r="L703" s="37">
        <v>2.8699999999999993E-2</v>
      </c>
      <c r="M703" s="8">
        <v>1246800.0000000002</v>
      </c>
      <c r="N703" s="8">
        <v>103.59</v>
      </c>
      <c r="O703" s="8">
        <v>1291.5601200000001</v>
      </c>
      <c r="P703" s="37">
        <v>1.2955769561179829E-4</v>
      </c>
      <c r="Q703" s="37">
        <v>2.6122305365284401E-5</v>
      </c>
    </row>
    <row r="704" spans="2:17" ht="15" x14ac:dyDescent="0.25">
      <c r="B704" s="39" t="s">
        <v>4660</v>
      </c>
      <c r="C704" s="3" t="s">
        <v>3392</v>
      </c>
      <c r="D704" s="3" t="s">
        <v>4665</v>
      </c>
      <c r="E704" s="3"/>
      <c r="F704" s="3" t="s">
        <v>93</v>
      </c>
      <c r="G704" s="3" t="s">
        <v>2729</v>
      </c>
      <c r="H704" s="3" t="s">
        <v>630</v>
      </c>
      <c r="I704" s="8">
        <v>2.8199999999999994</v>
      </c>
      <c r="J704" s="3" t="s">
        <v>78</v>
      </c>
      <c r="K704" s="37">
        <v>3.9E-2</v>
      </c>
      <c r="L704" s="37">
        <v>2.9499999999999995E-2</v>
      </c>
      <c r="M704" s="8">
        <v>7044420.0099999998</v>
      </c>
      <c r="N704" s="8">
        <v>103.32</v>
      </c>
      <c r="O704" s="8">
        <v>7278.2947500000009</v>
      </c>
      <c r="P704" s="37">
        <v>7.3009307208513801E-4</v>
      </c>
      <c r="Q704" s="37">
        <v>1.4720633987835293E-4</v>
      </c>
    </row>
    <row r="705" spans="2:17" ht="15" x14ac:dyDescent="0.25">
      <c r="B705" s="39" t="s">
        <v>4660</v>
      </c>
      <c r="C705" s="3" t="s">
        <v>3392</v>
      </c>
      <c r="D705" s="3" t="s">
        <v>4666</v>
      </c>
      <c r="E705" s="3"/>
      <c r="F705" s="3" t="s">
        <v>93</v>
      </c>
      <c r="G705" s="3" t="s">
        <v>3428</v>
      </c>
      <c r="H705" s="3" t="s">
        <v>630</v>
      </c>
      <c r="I705" s="8">
        <v>2.8400000000000003</v>
      </c>
      <c r="J705" s="3" t="s">
        <v>78</v>
      </c>
      <c r="K705" s="37">
        <v>3.9E-2</v>
      </c>
      <c r="L705" s="37">
        <v>2.9700000000000001E-2</v>
      </c>
      <c r="M705" s="8">
        <v>7792500.0100000007</v>
      </c>
      <c r="N705" s="8">
        <v>103.22</v>
      </c>
      <c r="O705" s="8">
        <v>8043.4185100000004</v>
      </c>
      <c r="P705" s="37">
        <v>8.0684340655925795E-4</v>
      </c>
      <c r="Q705" s="37">
        <v>1.6268126527397027E-4</v>
      </c>
    </row>
    <row r="706" spans="2:17" ht="15" x14ac:dyDescent="0.25">
      <c r="B706" s="39" t="s">
        <v>4660</v>
      </c>
      <c r="C706" s="3" t="s">
        <v>3392</v>
      </c>
      <c r="D706" s="3" t="s">
        <v>4667</v>
      </c>
      <c r="E706" s="3"/>
      <c r="F706" s="3" t="s">
        <v>93</v>
      </c>
      <c r="G706" s="3" t="s">
        <v>4668</v>
      </c>
      <c r="H706" s="3" t="s">
        <v>630</v>
      </c>
      <c r="I706" s="8">
        <v>2.8700000000000006</v>
      </c>
      <c r="J706" s="3" t="s">
        <v>78</v>
      </c>
      <c r="K706" s="37">
        <v>4.9000000000000002E-2</v>
      </c>
      <c r="L706" s="37">
        <v>3.6399999999999995E-2</v>
      </c>
      <c r="M706" s="8">
        <v>3147000.02</v>
      </c>
      <c r="N706" s="8">
        <v>104.18</v>
      </c>
      <c r="O706" s="8">
        <v>3278.5446200000001</v>
      </c>
      <c r="P706" s="37">
        <v>3.2887411073644703E-4</v>
      </c>
      <c r="Q706" s="37">
        <v>6.6309839078455214E-5</v>
      </c>
    </row>
    <row r="707" spans="2:17" ht="15" x14ac:dyDescent="0.25">
      <c r="B707" s="39" t="s">
        <v>4660</v>
      </c>
      <c r="C707" s="3" t="s">
        <v>3392</v>
      </c>
      <c r="D707" s="3" t="s">
        <v>4669</v>
      </c>
      <c r="E707" s="3"/>
      <c r="F707" s="3" t="s">
        <v>93</v>
      </c>
      <c r="G707" s="3" t="s">
        <v>4670</v>
      </c>
      <c r="H707" s="3" t="s">
        <v>630</v>
      </c>
      <c r="I707" s="8">
        <v>2.88</v>
      </c>
      <c r="J707" s="3" t="s">
        <v>78</v>
      </c>
      <c r="K707" s="37">
        <v>3.9E-2</v>
      </c>
      <c r="L707" s="37">
        <v>2.9899999999999996E-2</v>
      </c>
      <c r="M707" s="8">
        <v>17205840.020000003</v>
      </c>
      <c r="N707" s="8">
        <v>103.03</v>
      </c>
      <c r="O707" s="8">
        <v>17727.17697</v>
      </c>
      <c r="P707" s="37">
        <v>1.7782309645297352E-3</v>
      </c>
      <c r="Q707" s="37">
        <v>3.5853904352108447E-4</v>
      </c>
    </row>
    <row r="708" spans="2:17" ht="15" x14ac:dyDescent="0.25">
      <c r="B708" s="39" t="s">
        <v>4660</v>
      </c>
      <c r="C708" s="3" t="s">
        <v>3392</v>
      </c>
      <c r="D708" s="3" t="s">
        <v>4671</v>
      </c>
      <c r="E708" s="3"/>
      <c r="F708" s="3" t="s">
        <v>93</v>
      </c>
      <c r="G708" s="3" t="s">
        <v>4672</v>
      </c>
      <c r="H708" s="3" t="s">
        <v>630</v>
      </c>
      <c r="I708" s="8">
        <v>2.89</v>
      </c>
      <c r="J708" s="3" t="s">
        <v>78</v>
      </c>
      <c r="K708" s="37">
        <v>3.9E-2</v>
      </c>
      <c r="L708" s="37">
        <v>3.0300000000000007E-2</v>
      </c>
      <c r="M708" s="8">
        <v>7480800.0100000007</v>
      </c>
      <c r="N708" s="8">
        <v>102.88</v>
      </c>
      <c r="O708" s="8">
        <v>7696.2470499999999</v>
      </c>
      <c r="P708" s="37">
        <v>7.7201828797338556E-4</v>
      </c>
      <c r="Q708" s="37">
        <v>1.5565958757442065E-4</v>
      </c>
    </row>
    <row r="709" spans="2:17" ht="15" x14ac:dyDescent="0.25">
      <c r="B709" s="39" t="s">
        <v>4660</v>
      </c>
      <c r="C709" s="3" t="s">
        <v>3392</v>
      </c>
      <c r="D709" s="3" t="s">
        <v>4673</v>
      </c>
      <c r="E709" s="3"/>
      <c r="F709" s="3" t="s">
        <v>93</v>
      </c>
      <c r="G709" s="3" t="s">
        <v>3844</v>
      </c>
      <c r="H709" s="3" t="s">
        <v>630</v>
      </c>
      <c r="I709" s="8">
        <v>2.9299999999999993</v>
      </c>
      <c r="J709" s="3" t="s">
        <v>78</v>
      </c>
      <c r="K709" s="37">
        <v>3.9E-2</v>
      </c>
      <c r="L709" s="37">
        <v>3.0799999999999998E-2</v>
      </c>
      <c r="M709" s="8">
        <v>9101640.0099999998</v>
      </c>
      <c r="N709" s="8">
        <v>102.63</v>
      </c>
      <c r="O709" s="8">
        <v>9341.0131400000009</v>
      </c>
      <c r="P709" s="37">
        <v>9.3700642994298095E-4</v>
      </c>
      <c r="Q709" s="37">
        <v>1.8892562094919291E-4</v>
      </c>
    </row>
    <row r="710" spans="2:17" ht="15" x14ac:dyDescent="0.25">
      <c r="B710" s="39" t="s">
        <v>4660</v>
      </c>
      <c r="C710" s="3" t="s">
        <v>3392</v>
      </c>
      <c r="D710" s="3" t="s">
        <v>4674</v>
      </c>
      <c r="E710" s="3"/>
      <c r="F710" s="3" t="s">
        <v>93</v>
      </c>
      <c r="G710" s="3" t="s">
        <v>4375</v>
      </c>
      <c r="H710" s="3" t="s">
        <v>630</v>
      </c>
      <c r="I710" s="8">
        <v>3.1499999999999995</v>
      </c>
      <c r="J710" s="3" t="s">
        <v>78</v>
      </c>
      <c r="K710" s="37">
        <v>5.0999999999999997E-2</v>
      </c>
      <c r="L710" s="37">
        <v>4.3499999999999997E-2</v>
      </c>
      <c r="M710" s="8">
        <v>2580000</v>
      </c>
      <c r="N710" s="8">
        <v>106.68</v>
      </c>
      <c r="O710" s="8">
        <v>2752.3440000000001</v>
      </c>
      <c r="P710" s="37">
        <v>2.7609039691544462E-4</v>
      </c>
      <c r="Q710" s="37">
        <v>5.5667227041903657E-5</v>
      </c>
    </row>
    <row r="711" spans="2:17" ht="15" x14ac:dyDescent="0.25">
      <c r="B711" s="39" t="s">
        <v>4660</v>
      </c>
      <c r="C711" s="3" t="s">
        <v>3392</v>
      </c>
      <c r="D711" s="3" t="s">
        <v>4675</v>
      </c>
      <c r="E711" s="3"/>
      <c r="F711" s="3" t="s">
        <v>93</v>
      </c>
      <c r="G711" s="3" t="s">
        <v>4676</v>
      </c>
      <c r="H711" s="3" t="s">
        <v>630</v>
      </c>
      <c r="I711" s="8">
        <v>3.2000000000000006</v>
      </c>
      <c r="J711" s="3" t="s">
        <v>78</v>
      </c>
      <c r="K711" s="37">
        <v>5.0999999999999997E-2</v>
      </c>
      <c r="L711" s="37">
        <v>4.4600000000000001E-2</v>
      </c>
      <c r="M711" s="8">
        <v>4800000</v>
      </c>
      <c r="N711" s="8">
        <v>106.1</v>
      </c>
      <c r="O711" s="8">
        <v>5092.8</v>
      </c>
      <c r="P711" s="37">
        <v>5.1086389397945044E-4</v>
      </c>
      <c r="Q711" s="37">
        <v>1.0300385921200508E-4</v>
      </c>
    </row>
    <row r="712" spans="2:17" ht="15" x14ac:dyDescent="0.25">
      <c r="B712" s="39" t="s">
        <v>4660</v>
      </c>
      <c r="C712" s="3" t="s">
        <v>3392</v>
      </c>
      <c r="D712" s="3" t="s">
        <v>4677</v>
      </c>
      <c r="E712" s="3"/>
      <c r="F712" s="3" t="s">
        <v>93</v>
      </c>
      <c r="G712" s="3" t="s">
        <v>4651</v>
      </c>
      <c r="H712" s="3" t="s">
        <v>630</v>
      </c>
      <c r="I712" s="8">
        <v>3.3000000000000012</v>
      </c>
      <c r="J712" s="3" t="s">
        <v>78</v>
      </c>
      <c r="K712" s="37">
        <v>5.0999999999999997E-2</v>
      </c>
      <c r="L712" s="37">
        <v>4.4500000000000005E-2</v>
      </c>
      <c r="M712" s="8">
        <v>2400000</v>
      </c>
      <c r="N712" s="8">
        <v>105.68</v>
      </c>
      <c r="O712" s="8">
        <v>2536.3199999999997</v>
      </c>
      <c r="P712" s="37">
        <v>2.5442081204405423E-4</v>
      </c>
      <c r="Q712" s="37">
        <v>5.1298057688617795E-5</v>
      </c>
    </row>
    <row r="713" spans="2:17" ht="15" x14ac:dyDescent="0.25">
      <c r="B713" s="39" t="s">
        <v>4660</v>
      </c>
      <c r="C713" s="3" t="s">
        <v>3392</v>
      </c>
      <c r="D713" s="3" t="s">
        <v>4678</v>
      </c>
      <c r="E713" s="3"/>
      <c r="F713" s="3" t="s">
        <v>93</v>
      </c>
      <c r="G713" s="3" t="s">
        <v>4607</v>
      </c>
      <c r="H713" s="3" t="s">
        <v>630</v>
      </c>
      <c r="I713" s="8">
        <v>3.350000000000001</v>
      </c>
      <c r="J713" s="3" t="s">
        <v>78</v>
      </c>
      <c r="K713" s="37">
        <v>5.0999999999999997E-2</v>
      </c>
      <c r="L713" s="37">
        <v>4.41E-2</v>
      </c>
      <c r="M713" s="8">
        <v>4200000</v>
      </c>
      <c r="N713" s="8">
        <v>105.56</v>
      </c>
      <c r="O713" s="8">
        <v>4433.5200000000004</v>
      </c>
      <c r="P713" s="37">
        <v>4.4473085360425955E-4</v>
      </c>
      <c r="Q713" s="37">
        <v>8.9669664996388791E-5</v>
      </c>
    </row>
    <row r="714" spans="2:17" ht="15" x14ac:dyDescent="0.25">
      <c r="B714" s="39" t="s">
        <v>4660</v>
      </c>
      <c r="C714" s="3" t="s">
        <v>3392</v>
      </c>
      <c r="D714" s="3" t="s">
        <v>4679</v>
      </c>
      <c r="E714" s="3"/>
      <c r="F714" s="3" t="s">
        <v>93</v>
      </c>
      <c r="G714" s="3" t="s">
        <v>3206</v>
      </c>
      <c r="H714" s="3" t="s">
        <v>630</v>
      </c>
      <c r="I714" s="8">
        <v>3.4200000000000013</v>
      </c>
      <c r="J714" s="3" t="s">
        <v>78</v>
      </c>
      <c r="K714" s="37">
        <v>5.0999999999999997E-2</v>
      </c>
      <c r="L714" s="37">
        <v>4.36E-2</v>
      </c>
      <c r="M714" s="8">
        <v>12000000.000000002</v>
      </c>
      <c r="N714" s="8">
        <v>105.45</v>
      </c>
      <c r="O714" s="8">
        <v>12653.999999999998</v>
      </c>
      <c r="P714" s="37">
        <v>1.269335476440458E-3</v>
      </c>
      <c r="Q714" s="37">
        <v>2.5593206771691644E-4</v>
      </c>
    </row>
    <row r="715" spans="2:17" ht="15" x14ac:dyDescent="0.25">
      <c r="B715" s="39" t="s">
        <v>4680</v>
      </c>
      <c r="C715" s="3" t="s">
        <v>3392</v>
      </c>
      <c r="D715" s="3" t="s">
        <v>4681</v>
      </c>
      <c r="E715" s="3"/>
      <c r="F715" s="3" t="s">
        <v>93</v>
      </c>
      <c r="G715" s="3" t="s">
        <v>4682</v>
      </c>
      <c r="H715" s="3" t="s">
        <v>630</v>
      </c>
      <c r="I715" s="8">
        <v>6.0800000000002097</v>
      </c>
      <c r="J715" s="3" t="s">
        <v>78</v>
      </c>
      <c r="K715" s="37">
        <v>2.81E-2</v>
      </c>
      <c r="L715" s="37">
        <v>1.2800000000000165E-2</v>
      </c>
      <c r="M715" s="8">
        <v>5077380.2881800001</v>
      </c>
      <c r="N715" s="8">
        <v>110.16</v>
      </c>
      <c r="O715" s="8">
        <v>5593.2421247120001</v>
      </c>
      <c r="P715" s="37">
        <v>5.6106374721180241E-4</v>
      </c>
      <c r="Q715" s="37">
        <v>1.1312549567084729E-4</v>
      </c>
    </row>
    <row r="716" spans="2:17" ht="15" x14ac:dyDescent="0.25">
      <c r="B716" s="39" t="s">
        <v>4680</v>
      </c>
      <c r="C716" s="3" t="s">
        <v>3392</v>
      </c>
      <c r="D716" s="3" t="s">
        <v>4683</v>
      </c>
      <c r="E716" s="3"/>
      <c r="F716" s="3" t="s">
        <v>93</v>
      </c>
      <c r="G716" s="3" t="s">
        <v>4573</v>
      </c>
      <c r="H716" s="3" t="s">
        <v>630</v>
      </c>
      <c r="I716" s="8">
        <v>5.9600000000008295</v>
      </c>
      <c r="J716" s="3" t="s">
        <v>78</v>
      </c>
      <c r="K716" s="37">
        <v>3.6200000000000003E-2</v>
      </c>
      <c r="L716" s="37">
        <v>1.4900000000024286E-2</v>
      </c>
      <c r="M716" s="8">
        <v>494029.34871499997</v>
      </c>
      <c r="N716" s="8">
        <v>113.9</v>
      </c>
      <c r="O716" s="8">
        <v>562.69942804399989</v>
      </c>
      <c r="P716" s="37">
        <v>5.6444945992492799E-5</v>
      </c>
      <c r="Q716" s="37">
        <v>1.1380814613752739E-5</v>
      </c>
    </row>
    <row r="717" spans="2:17" ht="15" x14ac:dyDescent="0.25">
      <c r="B717" s="39" t="s">
        <v>4680</v>
      </c>
      <c r="C717" s="3" t="s">
        <v>3392</v>
      </c>
      <c r="D717" s="3" t="s">
        <v>4684</v>
      </c>
      <c r="E717" s="3"/>
      <c r="F717" s="3" t="s">
        <v>93</v>
      </c>
      <c r="G717" s="3" t="s">
        <v>4399</v>
      </c>
      <c r="H717" s="3" t="s">
        <v>630</v>
      </c>
      <c r="I717" s="8">
        <v>5.97</v>
      </c>
      <c r="J717" s="3" t="s">
        <v>78</v>
      </c>
      <c r="K717" s="37">
        <v>3.4700000000000002E-2</v>
      </c>
      <c r="L717" s="37">
        <v>1.6099999999999996E-2</v>
      </c>
      <c r="M717" s="8">
        <v>455674.53</v>
      </c>
      <c r="N717" s="8">
        <v>112.12</v>
      </c>
      <c r="O717" s="8">
        <v>510.9022700000001</v>
      </c>
      <c r="P717" s="37">
        <v>5.1249120934484096E-5</v>
      </c>
      <c r="Q717" s="37">
        <v>1.0333196962412389E-5</v>
      </c>
    </row>
    <row r="718" spans="2:17" ht="15" x14ac:dyDescent="0.25">
      <c r="B718" s="39" t="s">
        <v>4680</v>
      </c>
      <c r="C718" s="3" t="s">
        <v>3392</v>
      </c>
      <c r="D718" s="3" t="s">
        <v>4685</v>
      </c>
      <c r="E718" s="3"/>
      <c r="F718" s="3" t="s">
        <v>93</v>
      </c>
      <c r="G718" s="3" t="s">
        <v>4686</v>
      </c>
      <c r="H718" s="3" t="s">
        <v>630</v>
      </c>
      <c r="I718" s="8">
        <v>6.0000000000000009</v>
      </c>
      <c r="J718" s="3" t="s">
        <v>78</v>
      </c>
      <c r="K718" s="37">
        <v>3.1400000000000004E-2</v>
      </c>
      <c r="L718" s="37">
        <v>1.7000000000000001E-2</v>
      </c>
      <c r="M718" s="8">
        <v>1199355.3799999999</v>
      </c>
      <c r="N718" s="8">
        <v>109.85</v>
      </c>
      <c r="O718" s="8">
        <v>1317.49188</v>
      </c>
      <c r="P718" s="37">
        <v>1.3215893655810297E-4</v>
      </c>
      <c r="Q718" s="37">
        <v>2.6646785289129732E-5</v>
      </c>
    </row>
    <row r="719" spans="2:17" ht="15" x14ac:dyDescent="0.25">
      <c r="B719" s="39" t="s">
        <v>4680</v>
      </c>
      <c r="C719" s="3" t="s">
        <v>3392</v>
      </c>
      <c r="D719" s="3" t="s">
        <v>4687</v>
      </c>
      <c r="E719" s="3"/>
      <c r="F719" s="3" t="s">
        <v>93</v>
      </c>
      <c r="G719" s="3" t="s">
        <v>4688</v>
      </c>
      <c r="H719" s="3" t="s">
        <v>630</v>
      </c>
      <c r="I719" s="8">
        <v>6.0100000000000007</v>
      </c>
      <c r="J719" s="3" t="s">
        <v>78</v>
      </c>
      <c r="K719" s="37">
        <v>3.0600000000000002E-2</v>
      </c>
      <c r="L719" s="37">
        <v>1.77E-2</v>
      </c>
      <c r="M719" s="8">
        <v>230267.14</v>
      </c>
      <c r="N719" s="8">
        <v>108.47</v>
      </c>
      <c r="O719" s="8">
        <v>249.77076000000002</v>
      </c>
      <c r="P719" s="37">
        <v>2.505475633360956E-5</v>
      </c>
      <c r="Q719" s="37">
        <v>5.0517106892702471E-6</v>
      </c>
    </row>
    <row r="720" spans="2:17" ht="15" x14ac:dyDescent="0.25">
      <c r="B720" s="39" t="s">
        <v>4680</v>
      </c>
      <c r="C720" s="3" t="s">
        <v>3392</v>
      </c>
      <c r="D720" s="3" t="s">
        <v>4689</v>
      </c>
      <c r="E720" s="3"/>
      <c r="F720" s="3" t="s">
        <v>93</v>
      </c>
      <c r="G720" s="3" t="s">
        <v>4690</v>
      </c>
      <c r="H720" s="3" t="s">
        <v>630</v>
      </c>
      <c r="I720" s="8">
        <v>5.9799999999999986</v>
      </c>
      <c r="J720" s="3" t="s">
        <v>78</v>
      </c>
      <c r="K720" s="37">
        <v>3.2199999999999999E-2</v>
      </c>
      <c r="L720" s="37">
        <v>1.8299999999999997E-2</v>
      </c>
      <c r="M720" s="8">
        <v>603469.37</v>
      </c>
      <c r="N720" s="8">
        <v>109.12</v>
      </c>
      <c r="O720" s="8">
        <v>658.5057700000001</v>
      </c>
      <c r="P720" s="37">
        <v>6.6055376584616793E-5</v>
      </c>
      <c r="Q720" s="37">
        <v>1.3318535112977736E-5</v>
      </c>
    </row>
    <row r="721" spans="2:17" ht="15" x14ac:dyDescent="0.25">
      <c r="B721" s="39" t="s">
        <v>4680</v>
      </c>
      <c r="C721" s="3" t="s">
        <v>3392</v>
      </c>
      <c r="D721" s="3" t="s">
        <v>4691</v>
      </c>
      <c r="E721" s="3"/>
      <c r="F721" s="3" t="s">
        <v>93</v>
      </c>
      <c r="G721" s="3" t="s">
        <v>4577</v>
      </c>
      <c r="H721" s="3" t="s">
        <v>630</v>
      </c>
      <c r="I721" s="8">
        <v>5.9799999999999995</v>
      </c>
      <c r="J721" s="3" t="s">
        <v>78</v>
      </c>
      <c r="K721" s="37">
        <v>3.2300000000000002E-2</v>
      </c>
      <c r="L721" s="37">
        <v>1.8199999999999997E-2</v>
      </c>
      <c r="M721" s="8">
        <v>413296.16000000003</v>
      </c>
      <c r="N721" s="8">
        <v>109.23</v>
      </c>
      <c r="O721" s="8">
        <v>451.4433800000001</v>
      </c>
      <c r="P721" s="37">
        <v>4.528473983232108E-5</v>
      </c>
      <c r="Q721" s="37">
        <v>9.1306178046873478E-6</v>
      </c>
    </row>
    <row r="722" spans="2:17" ht="15" x14ac:dyDescent="0.25">
      <c r="B722" s="39" t="s">
        <v>4680</v>
      </c>
      <c r="C722" s="3" t="s">
        <v>3392</v>
      </c>
      <c r="D722" s="3" t="s">
        <v>4692</v>
      </c>
      <c r="E722" s="3"/>
      <c r="F722" s="3" t="s">
        <v>93</v>
      </c>
      <c r="G722" s="3" t="s">
        <v>4693</v>
      </c>
      <c r="H722" s="3" t="s">
        <v>630</v>
      </c>
      <c r="I722" s="8">
        <v>5.9299999999999988</v>
      </c>
      <c r="J722" s="3" t="s">
        <v>78</v>
      </c>
      <c r="K722" s="37">
        <v>3.4200000000000001E-2</v>
      </c>
      <c r="L722" s="37">
        <v>2.1100000000000004E-2</v>
      </c>
      <c r="M722" s="8">
        <v>370609.7</v>
      </c>
      <c r="N722" s="8">
        <v>108.56</v>
      </c>
      <c r="O722" s="8">
        <v>402.33388999999994</v>
      </c>
      <c r="P722" s="37">
        <v>4.0358517460984098E-5</v>
      </c>
      <c r="Q722" s="37">
        <v>8.137359284043814E-6</v>
      </c>
    </row>
    <row r="723" spans="2:17" ht="15" x14ac:dyDescent="0.25">
      <c r="B723" s="39" t="s">
        <v>4680</v>
      </c>
      <c r="C723" s="3" t="s">
        <v>3392</v>
      </c>
      <c r="D723" s="3" t="s">
        <v>4694</v>
      </c>
      <c r="E723" s="3"/>
      <c r="F723" s="3" t="s">
        <v>93</v>
      </c>
      <c r="G723" s="3" t="s">
        <v>4668</v>
      </c>
      <c r="H723" s="3" t="s">
        <v>630</v>
      </c>
      <c r="I723" s="8">
        <v>5.9399999999999995</v>
      </c>
      <c r="J723" s="3" t="s">
        <v>78</v>
      </c>
      <c r="K723" s="37">
        <v>3.3700000000000001E-2</v>
      </c>
      <c r="L723" s="37">
        <v>2.1500000000000005E-2</v>
      </c>
      <c r="M723" s="8">
        <v>728347.4800000001</v>
      </c>
      <c r="N723" s="8">
        <v>107.99</v>
      </c>
      <c r="O723" s="8">
        <v>786.54243000000008</v>
      </c>
      <c r="P723" s="37">
        <v>7.8898862820032072E-5</v>
      </c>
      <c r="Q723" s="37">
        <v>1.5908126320293036E-5</v>
      </c>
    </row>
    <row r="724" spans="2:17" ht="15" x14ac:dyDescent="0.25">
      <c r="B724" s="39" t="s">
        <v>4680</v>
      </c>
      <c r="C724" s="3" t="s">
        <v>3392</v>
      </c>
      <c r="D724" s="3" t="s">
        <v>4695</v>
      </c>
      <c r="E724" s="3"/>
      <c r="F724" s="3" t="s">
        <v>93</v>
      </c>
      <c r="G724" s="3" t="s">
        <v>4160</v>
      </c>
      <c r="H724" s="3" t="s">
        <v>630</v>
      </c>
      <c r="I724" s="8">
        <v>5.91</v>
      </c>
      <c r="J724" s="3" t="s">
        <v>78</v>
      </c>
      <c r="K724" s="37">
        <v>3.49E-2</v>
      </c>
      <c r="L724" s="37">
        <v>2.2699999999999994E-2</v>
      </c>
      <c r="M724" s="8">
        <v>1286483.42</v>
      </c>
      <c r="N724" s="8">
        <v>108.26</v>
      </c>
      <c r="O724" s="8">
        <v>1392.7469400000002</v>
      </c>
      <c r="P724" s="37">
        <v>1.3970784737204762E-4</v>
      </c>
      <c r="Q724" s="37">
        <v>2.8168848123961458E-5</v>
      </c>
    </row>
    <row r="725" spans="2:17" ht="15" x14ac:dyDescent="0.25">
      <c r="B725" s="39" t="s">
        <v>4680</v>
      </c>
      <c r="C725" s="3" t="s">
        <v>3392</v>
      </c>
      <c r="D725" s="3" t="s">
        <v>4696</v>
      </c>
      <c r="E725" s="3"/>
      <c r="F725" s="3" t="s">
        <v>93</v>
      </c>
      <c r="G725" s="3" t="s">
        <v>4555</v>
      </c>
      <c r="H725" s="3" t="s">
        <v>630</v>
      </c>
      <c r="I725" s="8">
        <v>5.9</v>
      </c>
      <c r="J725" s="3" t="s">
        <v>78</v>
      </c>
      <c r="K725" s="37">
        <v>3.3599999999999998E-2</v>
      </c>
      <c r="L725" s="37">
        <v>2.5499999999999998E-2</v>
      </c>
      <c r="M725" s="8">
        <v>658916.23</v>
      </c>
      <c r="N725" s="8">
        <v>105.69</v>
      </c>
      <c r="O725" s="8">
        <v>696.40854999999999</v>
      </c>
      <c r="P725" s="37">
        <v>6.9857442596132343E-5</v>
      </c>
      <c r="Q725" s="37">
        <v>1.4085133568613848E-5</v>
      </c>
    </row>
    <row r="726" spans="2:17" ht="15" x14ac:dyDescent="0.25">
      <c r="B726" s="39" t="s">
        <v>4680</v>
      </c>
      <c r="C726" s="3" t="s">
        <v>3392</v>
      </c>
      <c r="D726" s="3" t="s">
        <v>4697</v>
      </c>
      <c r="E726" s="3"/>
      <c r="F726" s="3" t="s">
        <v>93</v>
      </c>
      <c r="G726" s="3" t="s">
        <v>4698</v>
      </c>
      <c r="H726" s="3" t="s">
        <v>630</v>
      </c>
      <c r="I726" s="8">
        <v>5.9099999999999984</v>
      </c>
      <c r="J726" s="3" t="s">
        <v>78</v>
      </c>
      <c r="K726" s="37">
        <v>3.2599999999999997E-2</v>
      </c>
      <c r="L726" s="37">
        <v>2.6299999999999997E-2</v>
      </c>
      <c r="M726" s="8">
        <v>1276474.6600000001</v>
      </c>
      <c r="N726" s="8">
        <v>104.58</v>
      </c>
      <c r="O726" s="8">
        <v>1334.9372000000003</v>
      </c>
      <c r="P726" s="37">
        <v>1.3390889416627877E-4</v>
      </c>
      <c r="Q726" s="37">
        <v>2.6999623665894658E-5</v>
      </c>
    </row>
    <row r="727" spans="2:17" ht="15" x14ac:dyDescent="0.25">
      <c r="B727" s="39" t="s">
        <v>4680</v>
      </c>
      <c r="C727" s="3" t="s">
        <v>3392</v>
      </c>
      <c r="D727" s="3" t="s">
        <v>4699</v>
      </c>
      <c r="E727" s="3"/>
      <c r="F727" s="3" t="s">
        <v>93</v>
      </c>
      <c r="G727" s="3" t="s">
        <v>4700</v>
      </c>
      <c r="H727" s="3" t="s">
        <v>630</v>
      </c>
      <c r="I727" s="8">
        <v>5.910000000000001</v>
      </c>
      <c r="J727" s="3" t="s">
        <v>78</v>
      </c>
      <c r="K727" s="37">
        <v>3.2400000000000005E-2</v>
      </c>
      <c r="L727" s="37">
        <v>2.6599999999999999E-2</v>
      </c>
      <c r="M727" s="8">
        <v>1180130.5900000003</v>
      </c>
      <c r="N727" s="8">
        <v>104.06</v>
      </c>
      <c r="O727" s="8">
        <v>1228.0438800000002</v>
      </c>
      <c r="P727" s="37">
        <v>1.2318631764735174E-4</v>
      </c>
      <c r="Q727" s="37">
        <v>2.4837664727003709E-5</v>
      </c>
    </row>
    <row r="728" spans="2:17" ht="15" x14ac:dyDescent="0.25">
      <c r="B728" s="39" t="s">
        <v>4680</v>
      </c>
      <c r="C728" s="3" t="s">
        <v>3392</v>
      </c>
      <c r="D728" s="3" t="s">
        <v>4701</v>
      </c>
      <c r="E728" s="3"/>
      <c r="F728" s="3" t="s">
        <v>93</v>
      </c>
      <c r="G728" s="3" t="s">
        <v>4702</v>
      </c>
      <c r="H728" s="3" t="s">
        <v>630</v>
      </c>
      <c r="I728" s="8">
        <v>5.910000000000001</v>
      </c>
      <c r="J728" s="3" t="s">
        <v>78</v>
      </c>
      <c r="K728" s="37">
        <v>3.3000000000000002E-2</v>
      </c>
      <c r="L728" s="37">
        <v>2.6100000000000005E-2</v>
      </c>
      <c r="M728" s="8">
        <v>1166859.3700000001</v>
      </c>
      <c r="N728" s="8">
        <v>104.78</v>
      </c>
      <c r="O728" s="8">
        <v>1222.6352499999998</v>
      </c>
      <c r="P728" s="37">
        <v>1.2264377252818465E-4</v>
      </c>
      <c r="Q728" s="37">
        <v>2.472827308330086E-5</v>
      </c>
    </row>
    <row r="729" spans="2:17" ht="15" x14ac:dyDescent="0.25">
      <c r="B729" s="39" t="s">
        <v>4680</v>
      </c>
      <c r="C729" s="3" t="s">
        <v>3392</v>
      </c>
      <c r="D729" s="3" t="s">
        <v>4703</v>
      </c>
      <c r="E729" s="3"/>
      <c r="F729" s="3" t="s">
        <v>93</v>
      </c>
      <c r="G729" s="3" t="s">
        <v>4682</v>
      </c>
      <c r="H729" s="3" t="s">
        <v>630</v>
      </c>
      <c r="I729" s="8">
        <v>0</v>
      </c>
      <c r="J729" s="3" t="s">
        <v>78</v>
      </c>
      <c r="K729" s="37">
        <v>2.5000000000000001E-3</v>
      </c>
      <c r="L729" s="37">
        <v>0</v>
      </c>
      <c r="M729" s="8">
        <v>743.45999999996275</v>
      </c>
      <c r="N729" s="8">
        <v>100</v>
      </c>
      <c r="O729" s="8">
        <v>0.74345999999944468</v>
      </c>
      <c r="P729" s="37">
        <v>7.4577220903565525E-8</v>
      </c>
      <c r="Q729" s="37">
        <v>1.5036767430431217E-8</v>
      </c>
    </row>
    <row r="730" spans="2:17" ht="15" x14ac:dyDescent="0.25">
      <c r="B730" s="39" t="s">
        <v>4680</v>
      </c>
      <c r="C730" s="3" t="s">
        <v>3392</v>
      </c>
      <c r="D730" s="3" t="s">
        <v>4704</v>
      </c>
      <c r="E730" s="3"/>
      <c r="F730" s="3" t="s">
        <v>93</v>
      </c>
      <c r="G730" s="3" t="s">
        <v>3858</v>
      </c>
      <c r="H730" s="3" t="s">
        <v>630</v>
      </c>
      <c r="I730" s="8">
        <v>5.9500000000000011</v>
      </c>
      <c r="J730" s="3" t="s">
        <v>78</v>
      </c>
      <c r="K730" s="37">
        <v>3.0200000000000001E-2</v>
      </c>
      <c r="L730" s="37">
        <v>2.5500000000000002E-2</v>
      </c>
      <c r="M730" s="8">
        <v>1411200.9300000002</v>
      </c>
      <c r="N730" s="8">
        <v>103.42</v>
      </c>
      <c r="O730" s="8">
        <v>1459.4639999999999</v>
      </c>
      <c r="P730" s="37">
        <v>1.4640030281236737E-4</v>
      </c>
      <c r="Q730" s="37">
        <v>2.9518226590675027E-5</v>
      </c>
    </row>
    <row r="731" spans="2:17" ht="15" x14ac:dyDescent="0.25">
      <c r="B731" s="39" t="s">
        <v>4680</v>
      </c>
      <c r="C731" s="3" t="s">
        <v>3392</v>
      </c>
      <c r="D731" s="3" t="s">
        <v>4705</v>
      </c>
      <c r="E731" s="3"/>
      <c r="F731" s="3" t="s">
        <v>93</v>
      </c>
      <c r="G731" s="3" t="s">
        <v>4534</v>
      </c>
      <c r="H731" s="3" t="s">
        <v>630</v>
      </c>
      <c r="I731" s="8">
        <v>5.9499999999999993</v>
      </c>
      <c r="J731" s="3" t="s">
        <v>78</v>
      </c>
      <c r="K731" s="37">
        <v>2.9900000000000003E-2</v>
      </c>
      <c r="L731" s="37">
        <v>2.6200000000000005E-2</v>
      </c>
      <c r="M731" s="8">
        <v>613754.99</v>
      </c>
      <c r="N731" s="8">
        <v>102.9</v>
      </c>
      <c r="O731" s="8">
        <v>631.55389000000002</v>
      </c>
      <c r="P731" s="37">
        <v>6.3351806374346037E-5</v>
      </c>
      <c r="Q731" s="37">
        <v>1.2773422865683739E-5</v>
      </c>
    </row>
    <row r="732" spans="2:17" ht="15" x14ac:dyDescent="0.25">
      <c r="B732" s="39" t="s">
        <v>4706</v>
      </c>
      <c r="C732" s="3" t="s">
        <v>3392</v>
      </c>
      <c r="D732" s="3" t="s">
        <v>4707</v>
      </c>
      <c r="E732" s="3"/>
      <c r="F732" s="3" t="s">
        <v>93</v>
      </c>
      <c r="G732" s="3" t="s">
        <v>4708</v>
      </c>
      <c r="H732" s="3" t="s">
        <v>630</v>
      </c>
      <c r="I732" s="8">
        <v>1.3699999999999626</v>
      </c>
      <c r="J732" s="3" t="s">
        <v>78</v>
      </c>
      <c r="K732" s="37">
        <v>1.5600000000000001E-2</v>
      </c>
      <c r="L732" s="37">
        <v>1.9499999999999323E-2</v>
      </c>
      <c r="M732" s="8">
        <v>38061130.392414004</v>
      </c>
      <c r="N732" s="8">
        <v>99.84</v>
      </c>
      <c r="O732" s="8">
        <v>38000.232583787008</v>
      </c>
      <c r="P732" s="37">
        <v>3.8118415782827171E-3</v>
      </c>
      <c r="Q732" s="37">
        <v>7.6856947201614934E-4</v>
      </c>
    </row>
    <row r="733" spans="2:17" ht="15" x14ac:dyDescent="0.25">
      <c r="B733" s="39" t="s">
        <v>4706</v>
      </c>
      <c r="C733" s="3" t="s">
        <v>3392</v>
      </c>
      <c r="D733" s="3" t="s">
        <v>4709</v>
      </c>
      <c r="E733" s="3"/>
      <c r="F733" s="3" t="s">
        <v>93</v>
      </c>
      <c r="G733" s="3" t="s">
        <v>3328</v>
      </c>
      <c r="H733" s="3" t="s">
        <v>630</v>
      </c>
      <c r="I733" s="8">
        <v>0</v>
      </c>
      <c r="J733" s="3" t="s">
        <v>78</v>
      </c>
      <c r="K733" s="37">
        <v>1.9E-3</v>
      </c>
      <c r="L733" s="37">
        <v>0</v>
      </c>
      <c r="M733" s="8">
        <v>17435.130263995437</v>
      </c>
      <c r="N733" s="8">
        <v>100</v>
      </c>
      <c r="O733" s="8">
        <v>17.435130264002339</v>
      </c>
      <c r="P733" s="37">
        <v>1.7489354655017276E-6</v>
      </c>
      <c r="Q733" s="37">
        <v>3.5263228539433437E-7</v>
      </c>
    </row>
    <row r="734" spans="2:17" ht="15" x14ac:dyDescent="0.25">
      <c r="B734" s="39" t="s">
        <v>4710</v>
      </c>
      <c r="C734" s="3" t="s">
        <v>3392</v>
      </c>
      <c r="D734" s="3" t="s">
        <v>4711</v>
      </c>
      <c r="E734" s="3"/>
      <c r="F734" s="3" t="s">
        <v>93</v>
      </c>
      <c r="G734" s="3" t="s">
        <v>4712</v>
      </c>
      <c r="H734" s="3" t="s">
        <v>630</v>
      </c>
      <c r="I734" s="8">
        <v>1.6900000000000142</v>
      </c>
      <c r="J734" s="3" t="s">
        <v>78</v>
      </c>
      <c r="K734" s="37">
        <v>4.7400000000000005E-2</v>
      </c>
      <c r="L734" s="37">
        <v>1.7700000000001315E-2</v>
      </c>
      <c r="M734" s="8">
        <v>19557668.037244</v>
      </c>
      <c r="N734" s="8">
        <v>105.64</v>
      </c>
      <c r="O734" s="8">
        <v>20660.720515358</v>
      </c>
      <c r="P734" s="37">
        <v>2.072497670220096E-3</v>
      </c>
      <c r="Q734" s="37">
        <v>4.1787110178733122E-4</v>
      </c>
    </row>
    <row r="735" spans="2:17" ht="15" x14ac:dyDescent="0.25">
      <c r="B735" s="39" t="s">
        <v>4710</v>
      </c>
      <c r="C735" s="3" t="s">
        <v>3392</v>
      </c>
      <c r="D735" s="3" t="s">
        <v>4713</v>
      </c>
      <c r="E735" s="3"/>
      <c r="F735" s="3" t="s">
        <v>93</v>
      </c>
      <c r="G735" s="3" t="s">
        <v>4714</v>
      </c>
      <c r="H735" s="3" t="s">
        <v>630</v>
      </c>
      <c r="I735" s="8">
        <v>1.6900000000004243</v>
      </c>
      <c r="J735" s="3" t="s">
        <v>78</v>
      </c>
      <c r="K735" s="37">
        <v>4.7100000000000003E-2</v>
      </c>
      <c r="L735" s="37">
        <v>1.750000000000379E-2</v>
      </c>
      <c r="M735" s="8">
        <v>2883491.6888039997</v>
      </c>
      <c r="N735" s="8">
        <v>105.62</v>
      </c>
      <c r="O735" s="8">
        <v>3045.5439210850004</v>
      </c>
      <c r="P735" s="37">
        <v>3.0550157610959142E-4</v>
      </c>
      <c r="Q735" s="37">
        <v>6.159730939196852E-5</v>
      </c>
    </row>
    <row r="736" spans="2:17" ht="15" x14ac:dyDescent="0.25">
      <c r="B736" s="39" t="s">
        <v>4710</v>
      </c>
      <c r="C736" s="3" t="s">
        <v>3392</v>
      </c>
      <c r="D736" s="3" t="s">
        <v>4715</v>
      </c>
      <c r="E736" s="3"/>
      <c r="F736" s="3" t="s">
        <v>93</v>
      </c>
      <c r="G736" s="3" t="s">
        <v>4716</v>
      </c>
      <c r="H736" s="3" t="s">
        <v>630</v>
      </c>
      <c r="I736" s="8">
        <v>1.6899999999997859</v>
      </c>
      <c r="J736" s="3" t="s">
        <v>78</v>
      </c>
      <c r="K736" s="37">
        <v>4.5700000000000005E-2</v>
      </c>
      <c r="L736" s="37">
        <v>1.830000000000457E-2</v>
      </c>
      <c r="M736" s="8">
        <v>1110543.0729720001</v>
      </c>
      <c r="N736" s="8">
        <v>105.23</v>
      </c>
      <c r="O736" s="8">
        <v>1168.6244760670002</v>
      </c>
      <c r="P736" s="37">
        <v>1.1722589743231282E-4</v>
      </c>
      <c r="Q736" s="37">
        <v>2.3635884190329189E-5</v>
      </c>
    </row>
    <row r="737" spans="2:17" ht="15" x14ac:dyDescent="0.25">
      <c r="B737" s="39" t="s">
        <v>4710</v>
      </c>
      <c r="C737" s="3" t="s">
        <v>3392</v>
      </c>
      <c r="D737" s="3" t="s">
        <v>4717</v>
      </c>
      <c r="E737" s="3"/>
      <c r="F737" s="3" t="s">
        <v>93</v>
      </c>
      <c r="G737" s="3" t="s">
        <v>4718</v>
      </c>
      <c r="H737" s="3" t="s">
        <v>630</v>
      </c>
      <c r="I737" s="8">
        <v>1.6899999999978552</v>
      </c>
      <c r="J737" s="3" t="s">
        <v>78</v>
      </c>
      <c r="K737" s="37">
        <v>4.7E-2</v>
      </c>
      <c r="L737" s="37">
        <v>1.7999999999987901E-2</v>
      </c>
      <c r="M737" s="8">
        <v>1241815.477558</v>
      </c>
      <c r="N737" s="8">
        <v>105.52</v>
      </c>
      <c r="O737" s="8">
        <v>1310.3636903810002</v>
      </c>
      <c r="P737" s="37">
        <v>1.3144390068279153E-4</v>
      </c>
      <c r="Q737" s="37">
        <v>2.6502614883861131E-5</v>
      </c>
    </row>
    <row r="738" spans="2:17" ht="15" x14ac:dyDescent="0.25">
      <c r="B738" s="39" t="s">
        <v>4710</v>
      </c>
      <c r="C738" s="3" t="s">
        <v>3392</v>
      </c>
      <c r="D738" s="3" t="s">
        <v>4719</v>
      </c>
      <c r="E738" s="3"/>
      <c r="F738" s="3" t="s">
        <v>93</v>
      </c>
      <c r="G738" s="3" t="s">
        <v>4720</v>
      </c>
      <c r="H738" s="3" t="s">
        <v>630</v>
      </c>
      <c r="I738" s="8">
        <v>1.6900000000000723</v>
      </c>
      <c r="J738" s="3" t="s">
        <v>78</v>
      </c>
      <c r="K738" s="37">
        <v>4.9000000000000002E-2</v>
      </c>
      <c r="L738" s="37">
        <v>1.9699999999997869E-2</v>
      </c>
      <c r="M738" s="8">
        <v>1322014.0314689998</v>
      </c>
      <c r="N738" s="8">
        <v>105.59</v>
      </c>
      <c r="O738" s="8">
        <v>1395.9146153540003</v>
      </c>
      <c r="P738" s="37">
        <v>1.4002560007512002E-4</v>
      </c>
      <c r="Q738" s="37">
        <v>2.8232915589048002E-5</v>
      </c>
    </row>
    <row r="739" spans="2:17" ht="15" x14ac:dyDescent="0.25">
      <c r="B739" s="39" t="s">
        <v>4710</v>
      </c>
      <c r="C739" s="3" t="s">
        <v>3392</v>
      </c>
      <c r="D739" s="3" t="s">
        <v>4721</v>
      </c>
      <c r="E739" s="3"/>
      <c r="F739" s="3" t="s">
        <v>93</v>
      </c>
      <c r="G739" s="3" t="s">
        <v>3362</v>
      </c>
      <c r="H739" s="3" t="s">
        <v>630</v>
      </c>
      <c r="I739" s="8">
        <v>0.13999999999999996</v>
      </c>
      <c r="J739" s="3" t="s">
        <v>78</v>
      </c>
      <c r="K739" s="37">
        <v>4.2000000000000003E-2</v>
      </c>
      <c r="L739" s="37">
        <v>4.3099999999999979E-2</v>
      </c>
      <c r="M739" s="8">
        <v>544506</v>
      </c>
      <c r="N739" s="8">
        <v>100.11</v>
      </c>
      <c r="O739" s="8">
        <v>545.10495000000014</v>
      </c>
      <c r="P739" s="37">
        <v>5.4680026190793605E-5</v>
      </c>
      <c r="Q739" s="37">
        <v>1.1024959457580718E-5</v>
      </c>
    </row>
    <row r="740" spans="2:17" ht="15" x14ac:dyDescent="0.25">
      <c r="B740" s="39" t="s">
        <v>4710</v>
      </c>
      <c r="C740" s="3" t="s">
        <v>3392</v>
      </c>
      <c r="D740" s="3" t="s">
        <v>4722</v>
      </c>
      <c r="E740" s="3"/>
      <c r="F740" s="3" t="s">
        <v>93</v>
      </c>
      <c r="G740" s="3" t="s">
        <v>4651</v>
      </c>
      <c r="H740" s="3" t="s">
        <v>630</v>
      </c>
      <c r="I740" s="8">
        <v>0.14000000000000004</v>
      </c>
      <c r="J740" s="3" t="s">
        <v>78</v>
      </c>
      <c r="K740" s="37">
        <v>4.2000000000000003E-2</v>
      </c>
      <c r="L740" s="37">
        <v>4.3100000000000013E-2</v>
      </c>
      <c r="M740" s="8">
        <v>758016</v>
      </c>
      <c r="N740" s="8">
        <v>100.11</v>
      </c>
      <c r="O740" s="8">
        <v>758.84981999999991</v>
      </c>
      <c r="P740" s="37">
        <v>7.6120989237905468E-5</v>
      </c>
      <c r="Q740" s="37">
        <v>1.5348032520879554E-5</v>
      </c>
    </row>
    <row r="741" spans="2:17" ht="15" x14ac:dyDescent="0.25">
      <c r="B741" s="39" t="s">
        <v>4710</v>
      </c>
      <c r="C741" s="3" t="s">
        <v>3392</v>
      </c>
      <c r="D741" s="3" t="s">
        <v>4723</v>
      </c>
      <c r="E741" s="3"/>
      <c r="F741" s="3" t="s">
        <v>93</v>
      </c>
      <c r="G741" s="3" t="s">
        <v>4724</v>
      </c>
      <c r="H741" s="3" t="s">
        <v>630</v>
      </c>
      <c r="I741" s="8">
        <v>0.13999999999999993</v>
      </c>
      <c r="J741" s="3" t="s">
        <v>78</v>
      </c>
      <c r="K741" s="37">
        <v>4.2000000000000003E-2</v>
      </c>
      <c r="L741" s="37">
        <v>4.3799999999999985E-2</v>
      </c>
      <c r="M741" s="8">
        <v>904044</v>
      </c>
      <c r="N741" s="8">
        <v>100.1</v>
      </c>
      <c r="O741" s="8">
        <v>904.94804000000033</v>
      </c>
      <c r="P741" s="37">
        <v>9.0776248736151345E-5</v>
      </c>
      <c r="Q741" s="37">
        <v>1.8302925798448786E-5</v>
      </c>
    </row>
    <row r="742" spans="2:17" ht="15" x14ac:dyDescent="0.25">
      <c r="B742" s="39" t="s">
        <v>4710</v>
      </c>
      <c r="C742" s="3" t="s">
        <v>3392</v>
      </c>
      <c r="D742" s="3" t="s">
        <v>4725</v>
      </c>
      <c r="E742" s="3"/>
      <c r="F742" s="3" t="s">
        <v>93</v>
      </c>
      <c r="G742" s="3" t="s">
        <v>3940</v>
      </c>
      <c r="H742" s="3" t="s">
        <v>630</v>
      </c>
      <c r="I742" s="8">
        <v>1.85</v>
      </c>
      <c r="J742" s="3" t="s">
        <v>78</v>
      </c>
      <c r="K742" s="37">
        <v>4.2000000000000003E-2</v>
      </c>
      <c r="L742" s="37">
        <v>4.3999999999999997E-2</v>
      </c>
      <c r="M742" s="8">
        <v>6760000</v>
      </c>
      <c r="N742" s="8">
        <v>99.97</v>
      </c>
      <c r="O742" s="8">
        <v>6757.9720000000007</v>
      </c>
      <c r="P742" s="37">
        <v>6.778989733199997E-4</v>
      </c>
      <c r="Q742" s="37">
        <v>1.366826100468647E-4</v>
      </c>
    </row>
    <row r="743" spans="2:17" ht="15" x14ac:dyDescent="0.25">
      <c r="B743" s="39" t="s">
        <v>4710</v>
      </c>
      <c r="C743" s="3" t="s">
        <v>3392</v>
      </c>
      <c r="D743" s="3" t="s">
        <v>4726</v>
      </c>
      <c r="E743" s="3"/>
      <c r="F743" s="3" t="s">
        <v>93</v>
      </c>
      <c r="G743" s="3" t="s">
        <v>2858</v>
      </c>
      <c r="H743" s="3" t="s">
        <v>630</v>
      </c>
      <c r="I743" s="8">
        <v>0</v>
      </c>
      <c r="J743" s="3" t="s">
        <v>78</v>
      </c>
      <c r="K743" s="37">
        <v>2.5000000000000001E-3</v>
      </c>
      <c r="L743" s="37">
        <v>0</v>
      </c>
      <c r="M743" s="8">
        <v>4545.2499999983702</v>
      </c>
      <c r="N743" s="8">
        <v>100</v>
      </c>
      <c r="O743" s="8">
        <v>4.5452500000015164</v>
      </c>
      <c r="P743" s="37">
        <v>4.5593860236232946E-7</v>
      </c>
      <c r="Q743" s="37">
        <v>9.1929447667986629E-8</v>
      </c>
    </row>
    <row r="744" spans="2:17" ht="15" x14ac:dyDescent="0.25">
      <c r="B744" s="39" t="s">
        <v>4727</v>
      </c>
      <c r="C744" s="3" t="s">
        <v>3482</v>
      </c>
      <c r="D744" s="3" t="s">
        <v>4728</v>
      </c>
      <c r="E744" s="3"/>
      <c r="F744" s="3" t="s">
        <v>93</v>
      </c>
      <c r="G744" s="3" t="s">
        <v>4331</v>
      </c>
      <c r="H744" s="3" t="s">
        <v>630</v>
      </c>
      <c r="I744" s="8">
        <v>0</v>
      </c>
      <c r="J744" s="3" t="s">
        <v>78</v>
      </c>
      <c r="K744" s="37">
        <v>6.0000000000000001E-3</v>
      </c>
      <c r="L744" s="37">
        <v>0</v>
      </c>
      <c r="M744" s="8">
        <v>62806.102657013398</v>
      </c>
      <c r="N744" s="8">
        <v>100</v>
      </c>
      <c r="O744" s="8">
        <v>62.806102657005454</v>
      </c>
      <c r="P744" s="37">
        <v>6.3001433728068864E-6</v>
      </c>
      <c r="Q744" s="37">
        <v>1.2702778345383538E-6</v>
      </c>
    </row>
    <row r="745" spans="2:17" ht="15" x14ac:dyDescent="0.25">
      <c r="B745" s="39" t="s">
        <v>4727</v>
      </c>
      <c r="C745" s="3" t="s">
        <v>3482</v>
      </c>
      <c r="D745" s="3" t="s">
        <v>4729</v>
      </c>
      <c r="E745" s="3"/>
      <c r="F745" s="3" t="s">
        <v>93</v>
      </c>
      <c r="G745" s="3" t="s">
        <v>4651</v>
      </c>
      <c r="H745" s="3" t="s">
        <v>630</v>
      </c>
      <c r="I745" s="8">
        <v>11.560000000000054</v>
      </c>
      <c r="J745" s="3" t="s">
        <v>78</v>
      </c>
      <c r="K745" s="37">
        <v>3.9E-2</v>
      </c>
      <c r="L745" s="37">
        <v>4.0300000000002965E-2</v>
      </c>
      <c r="M745" s="8">
        <v>908013.25721700012</v>
      </c>
      <c r="N745" s="8">
        <v>96.76</v>
      </c>
      <c r="O745" s="8">
        <v>878.59362795999994</v>
      </c>
      <c r="P745" s="37">
        <v>8.8132611138308609E-5</v>
      </c>
      <c r="Q745" s="37">
        <v>1.7769897572839423E-5</v>
      </c>
    </row>
    <row r="746" spans="2:17" ht="15" x14ac:dyDescent="0.25">
      <c r="B746" s="39" t="s">
        <v>4727</v>
      </c>
      <c r="C746" s="3" t="s">
        <v>3482</v>
      </c>
      <c r="D746" s="3" t="s">
        <v>4730</v>
      </c>
      <c r="E746" s="3"/>
      <c r="F746" s="3" t="s">
        <v>93</v>
      </c>
      <c r="G746" s="3" t="s">
        <v>4731</v>
      </c>
      <c r="H746" s="3" t="s">
        <v>630</v>
      </c>
      <c r="I746" s="8">
        <v>11.590000000000177</v>
      </c>
      <c r="J746" s="3" t="s">
        <v>78</v>
      </c>
      <c r="K746" s="37">
        <v>3.8199999999999998E-2</v>
      </c>
      <c r="L746" s="37">
        <v>3.9699999999999624E-2</v>
      </c>
      <c r="M746" s="8">
        <v>1618246.3746709998</v>
      </c>
      <c r="N746" s="8">
        <v>96.57</v>
      </c>
      <c r="O746" s="8">
        <v>1562.740522504</v>
      </c>
      <c r="P746" s="37">
        <v>1.5676007473410978E-4</v>
      </c>
      <c r="Q746" s="37">
        <v>3.1607034394615395E-5</v>
      </c>
    </row>
    <row r="747" spans="2:17" ht="15" x14ac:dyDescent="0.25">
      <c r="B747" s="39" t="s">
        <v>4732</v>
      </c>
      <c r="C747" s="3" t="s">
        <v>3392</v>
      </c>
      <c r="D747" s="3" t="s">
        <v>4733</v>
      </c>
      <c r="E747" s="3"/>
      <c r="F747" s="3" t="s">
        <v>93</v>
      </c>
      <c r="G747" s="3" t="s">
        <v>4734</v>
      </c>
      <c r="H747" s="3" t="s">
        <v>630</v>
      </c>
      <c r="I747" s="8">
        <v>5.9200000000000008</v>
      </c>
      <c r="J747" s="3" t="s">
        <v>78</v>
      </c>
      <c r="K747" s="37">
        <v>2.98E-2</v>
      </c>
      <c r="L747" s="37">
        <v>2.98E-2</v>
      </c>
      <c r="M747" s="8">
        <v>219800.62</v>
      </c>
      <c r="N747" s="8">
        <v>100.62</v>
      </c>
      <c r="O747" s="8">
        <v>221.16337999999999</v>
      </c>
      <c r="P747" s="37">
        <v>2.2185121252053271E-5</v>
      </c>
      <c r="Q747" s="37">
        <v>4.4731153111002156E-6</v>
      </c>
    </row>
    <row r="748" spans="2:17" ht="15" x14ac:dyDescent="0.25">
      <c r="B748" s="39" t="s">
        <v>4732</v>
      </c>
      <c r="C748" s="3" t="s">
        <v>3392</v>
      </c>
      <c r="D748" s="3" t="s">
        <v>4735</v>
      </c>
      <c r="E748" s="3"/>
      <c r="F748" s="3" t="s">
        <v>93</v>
      </c>
      <c r="G748" s="3" t="s">
        <v>2957</v>
      </c>
      <c r="H748" s="3" t="s">
        <v>630</v>
      </c>
      <c r="I748" s="8">
        <v>5.53</v>
      </c>
      <c r="J748" s="3" t="s">
        <v>78</v>
      </c>
      <c r="K748" s="37">
        <v>3.0099999999999998E-2</v>
      </c>
      <c r="L748" s="37">
        <v>3.2600000000000004E-2</v>
      </c>
      <c r="M748" s="8">
        <v>478655</v>
      </c>
      <c r="N748" s="8">
        <v>99.2</v>
      </c>
      <c r="O748" s="8">
        <v>474.82577000000003</v>
      </c>
      <c r="P748" s="37">
        <v>4.7630250907946692E-5</v>
      </c>
      <c r="Q748" s="37">
        <v>9.6035357295224448E-6</v>
      </c>
    </row>
    <row r="749" spans="2:17" ht="15" x14ac:dyDescent="0.25">
      <c r="B749" s="39" t="s">
        <v>4732</v>
      </c>
      <c r="C749" s="3" t="s">
        <v>3392</v>
      </c>
      <c r="D749" s="3" t="s">
        <v>4736</v>
      </c>
      <c r="E749" s="3"/>
      <c r="F749" s="3" t="s">
        <v>93</v>
      </c>
      <c r="G749" s="3" t="s">
        <v>2870</v>
      </c>
      <c r="H749" s="3" t="s">
        <v>630</v>
      </c>
      <c r="I749" s="8">
        <v>5.5799999999999992</v>
      </c>
      <c r="J749" s="3" t="s">
        <v>78</v>
      </c>
      <c r="K749" s="37">
        <v>2.8900000000000002E-2</v>
      </c>
      <c r="L749" s="37">
        <v>3.0099999999999998E-2</v>
      </c>
      <c r="M749" s="8">
        <v>602263</v>
      </c>
      <c r="N749" s="8">
        <v>99.75</v>
      </c>
      <c r="O749" s="8">
        <v>600.75736000000006</v>
      </c>
      <c r="P749" s="37">
        <v>6.0262575452877502E-5</v>
      </c>
      <c r="Q749" s="37">
        <v>1.2150551077995574E-5</v>
      </c>
    </row>
    <row r="750" spans="2:17" ht="15" x14ac:dyDescent="0.25">
      <c r="B750" s="39" t="s">
        <v>4737</v>
      </c>
      <c r="C750" s="3" t="s">
        <v>3392</v>
      </c>
      <c r="D750" s="3" t="s">
        <v>4738</v>
      </c>
      <c r="E750" s="3"/>
      <c r="F750" s="3" t="s">
        <v>93</v>
      </c>
      <c r="G750" s="3" t="s">
        <v>4121</v>
      </c>
      <c r="H750" s="3" t="s">
        <v>630</v>
      </c>
      <c r="I750" s="8">
        <v>5.95</v>
      </c>
      <c r="J750" s="3" t="s">
        <v>78</v>
      </c>
      <c r="K750" s="37">
        <v>3.4300000000000004E-2</v>
      </c>
      <c r="L750" s="37">
        <v>1.95E-2</v>
      </c>
      <c r="M750" s="8">
        <v>296364.34999999998</v>
      </c>
      <c r="N750" s="8">
        <v>109.64</v>
      </c>
      <c r="O750" s="8">
        <v>324.93387000000001</v>
      </c>
      <c r="P750" s="37">
        <v>3.2594443550505129E-5</v>
      </c>
      <c r="Q750" s="37">
        <v>6.5719137996174924E-6</v>
      </c>
    </row>
    <row r="751" spans="2:17" x14ac:dyDescent="0.2">
      <c r="B751" s="40"/>
      <c r="C751" s="41"/>
      <c r="D751" s="41"/>
      <c r="E751" s="41"/>
      <c r="F751" s="41"/>
      <c r="G751" s="41"/>
      <c r="H751" s="41"/>
      <c r="I751" s="12"/>
      <c r="J751" s="41"/>
      <c r="K751" s="12"/>
      <c r="L751" s="12"/>
      <c r="M751" s="12"/>
      <c r="N751" s="12"/>
      <c r="O751" s="12"/>
      <c r="P751" s="12"/>
      <c r="Q751" s="12"/>
    </row>
    <row r="752" spans="2:17" ht="15" x14ac:dyDescent="0.25">
      <c r="B752" s="7" t="s">
        <v>4739</v>
      </c>
      <c r="C752" s="33"/>
      <c r="D752" s="33"/>
      <c r="E752" s="33"/>
      <c r="F752" s="33"/>
      <c r="G752" s="33"/>
      <c r="H752" s="33"/>
      <c r="I752" s="8">
        <v>1.2527150383634298</v>
      </c>
      <c r="J752" s="33"/>
      <c r="K752" s="37"/>
      <c r="L752" s="37">
        <v>1.962721172719702E-2</v>
      </c>
      <c r="M752" s="8"/>
      <c r="N752" s="8"/>
      <c r="O752" s="8">
        <v>127045.28436507391</v>
      </c>
      <c r="P752" s="37">
        <v>1.2744040347641424E-2</v>
      </c>
      <c r="Q752" s="37">
        <v>2.5695402498211641E-3</v>
      </c>
    </row>
    <row r="753" spans="2:17" ht="15" x14ac:dyDescent="0.25">
      <c r="B753" s="38" t="s">
        <v>4739</v>
      </c>
      <c r="C753" s="33"/>
      <c r="D753" s="33"/>
      <c r="E753" s="33"/>
      <c r="F753" s="33"/>
      <c r="G753" s="33"/>
      <c r="H753" s="33"/>
      <c r="I753" s="4"/>
      <c r="J753" s="33"/>
      <c r="K753" s="4"/>
      <c r="L753" s="4"/>
      <c r="M753" s="4"/>
      <c r="N753" s="4"/>
      <c r="O753" s="4"/>
      <c r="P753" s="4"/>
      <c r="Q753" s="4"/>
    </row>
    <row r="754" spans="2:17" ht="15" x14ac:dyDescent="0.25">
      <c r="B754" s="39" t="s">
        <v>4740</v>
      </c>
      <c r="C754" s="3" t="s">
        <v>3392</v>
      </c>
      <c r="D754" s="3" t="s">
        <v>4741</v>
      </c>
      <c r="E754" s="3"/>
      <c r="F754" s="3" t="s">
        <v>455</v>
      </c>
      <c r="G754" s="3" t="s">
        <v>4742</v>
      </c>
      <c r="H754" s="3" t="s">
        <v>141</v>
      </c>
      <c r="I754" s="8">
        <v>0.67000000000006954</v>
      </c>
      <c r="J754" s="3" t="s">
        <v>78</v>
      </c>
      <c r="K754" s="37">
        <v>4.4999999999999998E-2</v>
      </c>
      <c r="L754" s="37">
        <v>1.1300000000001682E-2</v>
      </c>
      <c r="M754" s="8">
        <v>2870525.8150530001</v>
      </c>
      <c r="N754" s="8">
        <v>102.45</v>
      </c>
      <c r="O754" s="8">
        <v>2940.8536990379994</v>
      </c>
      <c r="P754" s="37">
        <v>2.9499999456378083E-4</v>
      </c>
      <c r="Q754" s="37">
        <v>5.9479908965365701E-5</v>
      </c>
    </row>
    <row r="755" spans="2:17" ht="15" x14ac:dyDescent="0.25">
      <c r="B755" s="39" t="s">
        <v>4740</v>
      </c>
      <c r="C755" s="3" t="s">
        <v>3392</v>
      </c>
      <c r="D755" s="3" t="s">
        <v>4743</v>
      </c>
      <c r="E755" s="3"/>
      <c r="F755" s="3" t="s">
        <v>455</v>
      </c>
      <c r="G755" s="3" t="s">
        <v>4744</v>
      </c>
      <c r="H755" s="3" t="s">
        <v>141</v>
      </c>
      <c r="I755" s="8">
        <v>0.72000000000064202</v>
      </c>
      <c r="J755" s="3" t="s">
        <v>78</v>
      </c>
      <c r="K755" s="37">
        <v>4.4000000000000004E-2</v>
      </c>
      <c r="L755" s="37">
        <v>1.1500000000000008E-2</v>
      </c>
      <c r="M755" s="8">
        <v>2301757.8407700006</v>
      </c>
      <c r="N755" s="8">
        <v>102.48</v>
      </c>
      <c r="O755" s="8">
        <v>2358.84143619</v>
      </c>
      <c r="P755" s="37">
        <v>2.3661775867344145E-4</v>
      </c>
      <c r="Q755" s="37">
        <v>4.7708484762165926E-5</v>
      </c>
    </row>
    <row r="756" spans="2:17" ht="15" x14ac:dyDescent="0.25">
      <c r="B756" s="39" t="s">
        <v>4740</v>
      </c>
      <c r="C756" s="3" t="s">
        <v>3392</v>
      </c>
      <c r="D756" s="3" t="s">
        <v>4745</v>
      </c>
      <c r="E756" s="3"/>
      <c r="F756" s="3" t="s">
        <v>455</v>
      </c>
      <c r="G756" s="3" t="s">
        <v>4746</v>
      </c>
      <c r="H756" s="3" t="s">
        <v>141</v>
      </c>
      <c r="I756" s="8">
        <v>0.93000000000015892</v>
      </c>
      <c r="J756" s="3" t="s">
        <v>78</v>
      </c>
      <c r="K756" s="37">
        <v>4.7E-2</v>
      </c>
      <c r="L756" s="37">
        <v>1.4600000000006032E-2</v>
      </c>
      <c r="M756" s="8">
        <v>2859017.8054700005</v>
      </c>
      <c r="N756" s="8">
        <v>103.17</v>
      </c>
      <c r="O756" s="8">
        <v>2949.6486693289999</v>
      </c>
      <c r="P756" s="37">
        <v>2.9588222688594034E-4</v>
      </c>
      <c r="Q756" s="37">
        <v>5.9657790657485557E-5</v>
      </c>
    </row>
    <row r="757" spans="2:17" ht="15" x14ac:dyDescent="0.25">
      <c r="B757" s="39" t="s">
        <v>4747</v>
      </c>
      <c r="C757" s="3" t="s">
        <v>3392</v>
      </c>
      <c r="D757" s="3" t="s">
        <v>4748</v>
      </c>
      <c r="E757" s="3"/>
      <c r="F757" s="3" t="s">
        <v>455</v>
      </c>
      <c r="G757" s="3" t="s">
        <v>4749</v>
      </c>
      <c r="H757" s="3" t="s">
        <v>141</v>
      </c>
      <c r="I757" s="8">
        <v>0.96000000000000008</v>
      </c>
      <c r="J757" s="3" t="s">
        <v>78</v>
      </c>
      <c r="K757" s="37">
        <v>9.300000000000001E-3</v>
      </c>
      <c r="L757" s="37">
        <v>3.5000000000000005E-3</v>
      </c>
      <c r="M757" s="8">
        <v>4587632.3000000007</v>
      </c>
      <c r="N757" s="8">
        <v>100.63</v>
      </c>
      <c r="O757" s="8">
        <v>4616.5343900000007</v>
      </c>
      <c r="P757" s="37">
        <v>4.6308921127188326E-4</v>
      </c>
      <c r="Q757" s="37">
        <v>9.3371202158918441E-5</v>
      </c>
    </row>
    <row r="758" spans="2:17" ht="15" x14ac:dyDescent="0.25">
      <c r="B758" s="39" t="s">
        <v>4747</v>
      </c>
      <c r="C758" s="3" t="s">
        <v>3392</v>
      </c>
      <c r="D758" s="3" t="s">
        <v>4750</v>
      </c>
      <c r="E758" s="3"/>
      <c r="F758" s="3" t="s">
        <v>455</v>
      </c>
      <c r="G758" s="3" t="s">
        <v>4751</v>
      </c>
      <c r="H758" s="3" t="s">
        <v>141</v>
      </c>
      <c r="I758" s="8">
        <v>0.17</v>
      </c>
      <c r="J758" s="3" t="s">
        <v>78</v>
      </c>
      <c r="K758" s="37">
        <v>8.0000000000000002E-3</v>
      </c>
      <c r="L758" s="37">
        <v>6.5000000000000006E-3</v>
      </c>
      <c r="M758" s="8">
        <v>2700000</v>
      </c>
      <c r="N758" s="8">
        <v>100.09</v>
      </c>
      <c r="O758" s="8">
        <v>2702.43</v>
      </c>
      <c r="P758" s="37">
        <v>2.7108347333625629E-4</v>
      </c>
      <c r="Q758" s="37">
        <v>5.465769699385385E-5</v>
      </c>
    </row>
    <row r="759" spans="2:17" ht="15" x14ac:dyDescent="0.25">
      <c r="B759" s="39" t="s">
        <v>4747</v>
      </c>
      <c r="C759" s="3" t="s">
        <v>3392</v>
      </c>
      <c r="D759" s="3" t="s">
        <v>4752</v>
      </c>
      <c r="E759" s="3"/>
      <c r="F759" s="3" t="s">
        <v>455</v>
      </c>
      <c r="G759" s="3" t="s">
        <v>4751</v>
      </c>
      <c r="H759" s="3" t="s">
        <v>141</v>
      </c>
      <c r="I759" s="8">
        <v>8.9999999999999983E-2</v>
      </c>
      <c r="J759" s="3" t="s">
        <v>78</v>
      </c>
      <c r="K759" s="37">
        <v>8.0000000000000002E-3</v>
      </c>
      <c r="L759" s="37">
        <v>7.1999999999999989E-3</v>
      </c>
      <c r="M759" s="8">
        <v>530790.94000000006</v>
      </c>
      <c r="N759" s="8">
        <v>100.07</v>
      </c>
      <c r="O759" s="8">
        <v>531.16249000000005</v>
      </c>
      <c r="P759" s="37">
        <v>5.3281443994898857E-5</v>
      </c>
      <c r="Q759" s="37">
        <v>1.0742967785630314E-5</v>
      </c>
    </row>
    <row r="760" spans="2:17" ht="15" x14ac:dyDescent="0.25">
      <c r="B760" s="39" t="s">
        <v>4747</v>
      </c>
      <c r="C760" s="3" t="s">
        <v>3392</v>
      </c>
      <c r="D760" s="3" t="s">
        <v>4753</v>
      </c>
      <c r="E760" s="3"/>
      <c r="F760" s="3" t="s">
        <v>455</v>
      </c>
      <c r="G760" s="3" t="s">
        <v>3761</v>
      </c>
      <c r="H760" s="3" t="s">
        <v>141</v>
      </c>
      <c r="I760" s="8">
        <v>1.17</v>
      </c>
      <c r="J760" s="3" t="s">
        <v>78</v>
      </c>
      <c r="K760" s="37">
        <v>1.15E-2</v>
      </c>
      <c r="L760" s="37">
        <v>3.8E-3</v>
      </c>
      <c r="M760" s="8">
        <v>2968299.78</v>
      </c>
      <c r="N760" s="8">
        <v>100.99</v>
      </c>
      <c r="O760" s="8">
        <v>2997.6859400000003</v>
      </c>
      <c r="P760" s="37">
        <v>3.0070089385718059E-4</v>
      </c>
      <c r="Q760" s="37">
        <v>6.0629363125504077E-5</v>
      </c>
    </row>
    <row r="761" spans="2:17" ht="15" x14ac:dyDescent="0.25">
      <c r="B761" s="39" t="s">
        <v>4747</v>
      </c>
      <c r="C761" s="3" t="s">
        <v>3392</v>
      </c>
      <c r="D761" s="3" t="s">
        <v>4754</v>
      </c>
      <c r="E761" s="3"/>
      <c r="F761" s="3" t="s">
        <v>455</v>
      </c>
      <c r="G761" s="3" t="s">
        <v>4755</v>
      </c>
      <c r="H761" s="3" t="s">
        <v>141</v>
      </c>
      <c r="I761" s="8">
        <v>0.78999999999990222</v>
      </c>
      <c r="J761" s="3" t="s">
        <v>78</v>
      </c>
      <c r="K761" s="37">
        <v>1.9E-2</v>
      </c>
      <c r="L761" s="37">
        <v>1.4600000000001308E-2</v>
      </c>
      <c r="M761" s="8">
        <v>7230705.6231870009</v>
      </c>
      <c r="N761" s="8">
        <v>100.51</v>
      </c>
      <c r="O761" s="8">
        <v>7267.582226077001</v>
      </c>
      <c r="P761" s="37">
        <v>7.2901848802810621E-4</v>
      </c>
      <c r="Q761" s="37">
        <v>1.4698967491880811E-4</v>
      </c>
    </row>
    <row r="762" spans="2:17" ht="15" x14ac:dyDescent="0.25">
      <c r="B762" s="39" t="s">
        <v>4756</v>
      </c>
      <c r="C762" s="3" t="s">
        <v>3392</v>
      </c>
      <c r="D762" s="3" t="s">
        <v>4757</v>
      </c>
      <c r="E762" s="3"/>
      <c r="F762" s="3" t="s">
        <v>455</v>
      </c>
      <c r="G762" s="3" t="s">
        <v>4758</v>
      </c>
      <c r="H762" s="3" t="s">
        <v>141</v>
      </c>
      <c r="I762" s="8">
        <v>0.52999999999999992</v>
      </c>
      <c r="J762" s="3" t="s">
        <v>78</v>
      </c>
      <c r="K762" s="37">
        <v>1.41E-2</v>
      </c>
      <c r="L762" s="37">
        <v>8.1000000000000013E-3</v>
      </c>
      <c r="M762" s="8">
        <v>6393055.8399999999</v>
      </c>
      <c r="N762" s="8">
        <v>101.01</v>
      </c>
      <c r="O762" s="8">
        <v>6457.6257000000014</v>
      </c>
      <c r="P762" s="37">
        <v>6.4777093366395202E-4</v>
      </c>
      <c r="Q762" s="37">
        <v>1.3060798940595073E-4</v>
      </c>
    </row>
    <row r="763" spans="2:17" ht="15" x14ac:dyDescent="0.25">
      <c r="B763" s="39" t="s">
        <v>4756</v>
      </c>
      <c r="C763" s="3" t="s">
        <v>3392</v>
      </c>
      <c r="D763" s="3" t="s">
        <v>4759</v>
      </c>
      <c r="E763" s="3"/>
      <c r="F763" s="3" t="s">
        <v>455</v>
      </c>
      <c r="G763" s="3" t="s">
        <v>4760</v>
      </c>
      <c r="H763" s="3" t="s">
        <v>141</v>
      </c>
      <c r="I763" s="8">
        <v>0.56999999999999984</v>
      </c>
      <c r="J763" s="3" t="s">
        <v>78</v>
      </c>
      <c r="K763" s="37">
        <v>1.9699999999999999E-2</v>
      </c>
      <c r="L763" s="37">
        <v>1.2700000000000001E-2</v>
      </c>
      <c r="M763" s="8">
        <v>6900898.6399999997</v>
      </c>
      <c r="N763" s="8">
        <v>100.51</v>
      </c>
      <c r="O763" s="8">
        <v>6936.0932200000007</v>
      </c>
      <c r="P763" s="37">
        <v>6.9576649217987455E-4</v>
      </c>
      <c r="Q763" s="37">
        <v>1.4028518094451442E-4</v>
      </c>
    </row>
    <row r="764" spans="2:17" ht="15" x14ac:dyDescent="0.25">
      <c r="B764" s="39" t="s">
        <v>4756</v>
      </c>
      <c r="C764" s="3" t="s">
        <v>3392</v>
      </c>
      <c r="D764" s="3" t="s">
        <v>4761</v>
      </c>
      <c r="E764" s="3"/>
      <c r="F764" s="3" t="s">
        <v>455</v>
      </c>
      <c r="G764" s="3" t="s">
        <v>4762</v>
      </c>
      <c r="H764" s="3" t="s">
        <v>141</v>
      </c>
      <c r="I764" s="8">
        <v>0.72999999999997434</v>
      </c>
      <c r="J764" s="3" t="s">
        <v>78</v>
      </c>
      <c r="K764" s="37">
        <v>1.9799999999999998E-2</v>
      </c>
      <c r="L764" s="37">
        <v>1.4700000000000501E-2</v>
      </c>
      <c r="M764" s="8">
        <v>13265333.975620998</v>
      </c>
      <c r="N764" s="8">
        <v>100.49</v>
      </c>
      <c r="O764" s="8">
        <v>13330.334114165002</v>
      </c>
      <c r="P764" s="37">
        <v>1.3371792321727617E-3</v>
      </c>
      <c r="Q764" s="37">
        <v>2.6961118801925078E-4</v>
      </c>
    </row>
    <row r="765" spans="2:17" ht="15" x14ac:dyDescent="0.25">
      <c r="B765" s="39" t="s">
        <v>4756</v>
      </c>
      <c r="C765" s="3" t="s">
        <v>3392</v>
      </c>
      <c r="D765" s="3" t="s">
        <v>4763</v>
      </c>
      <c r="E765" s="3"/>
      <c r="F765" s="3" t="s">
        <v>455</v>
      </c>
      <c r="G765" s="3" t="s">
        <v>4353</v>
      </c>
      <c r="H765" s="3" t="s">
        <v>141</v>
      </c>
      <c r="I765" s="8">
        <v>0.7299999999998803</v>
      </c>
      <c r="J765" s="3" t="s">
        <v>78</v>
      </c>
      <c r="K765" s="37">
        <v>2.0299999999999999E-2</v>
      </c>
      <c r="L765" s="37">
        <v>1.4599999999998883E-2</v>
      </c>
      <c r="M765" s="8">
        <v>7806016.1673980029</v>
      </c>
      <c r="N765" s="8">
        <v>100.54</v>
      </c>
      <c r="O765" s="8">
        <v>7848.1686567270008</v>
      </c>
      <c r="P765" s="37">
        <v>7.8725769725554277E-4</v>
      </c>
      <c r="Q765" s="37">
        <v>1.5873226111168297E-4</v>
      </c>
    </row>
    <row r="766" spans="2:17" ht="15" x14ac:dyDescent="0.25">
      <c r="B766" s="39" t="s">
        <v>4764</v>
      </c>
      <c r="C766" s="3" t="s">
        <v>3392</v>
      </c>
      <c r="D766" s="3" t="s">
        <v>4765</v>
      </c>
      <c r="E766" s="3"/>
      <c r="F766" s="3" t="s">
        <v>568</v>
      </c>
      <c r="G766" s="3" t="s">
        <v>4766</v>
      </c>
      <c r="H766" s="3" t="s">
        <v>141</v>
      </c>
      <c r="I766" s="8">
        <v>0.70000000000036133</v>
      </c>
      <c r="J766" s="3" t="s">
        <v>78</v>
      </c>
      <c r="K766" s="37">
        <v>3.7499999999999999E-2</v>
      </c>
      <c r="L766" s="37">
        <v>2.3600000000001533E-2</v>
      </c>
      <c r="M766" s="8">
        <v>5778080.2022940004</v>
      </c>
      <c r="N766" s="8">
        <v>101.16</v>
      </c>
      <c r="O766" s="8">
        <v>5845.1059330550006</v>
      </c>
      <c r="P766" s="37">
        <v>5.8632845933138283E-4</v>
      </c>
      <c r="Q766" s="37">
        <v>1.1821953907627491E-4</v>
      </c>
    </row>
    <row r="767" spans="2:17" ht="15" x14ac:dyDescent="0.25">
      <c r="B767" s="39" t="s">
        <v>4764</v>
      </c>
      <c r="C767" s="3" t="s">
        <v>3392</v>
      </c>
      <c r="D767" s="3" t="s">
        <v>4767</v>
      </c>
      <c r="E767" s="3"/>
      <c r="F767" s="3" t="s">
        <v>568</v>
      </c>
      <c r="G767" s="3" t="s">
        <v>4090</v>
      </c>
      <c r="H767" s="3" t="s">
        <v>141</v>
      </c>
      <c r="I767" s="8">
        <v>0.6999999999998735</v>
      </c>
      <c r="J767" s="3" t="s">
        <v>78</v>
      </c>
      <c r="K767" s="37">
        <v>3.7499999999999999E-2</v>
      </c>
      <c r="L767" s="37">
        <v>2.3999999999996836E-2</v>
      </c>
      <c r="M767" s="8">
        <v>3568375.1083549997</v>
      </c>
      <c r="N767" s="8">
        <v>101.13</v>
      </c>
      <c r="O767" s="8">
        <v>3608.6977434800001</v>
      </c>
      <c r="P767" s="37">
        <v>3.6199210285678776E-4</v>
      </c>
      <c r="Q767" s="37">
        <v>7.2987314308061251E-5</v>
      </c>
    </row>
    <row r="768" spans="2:17" ht="15" x14ac:dyDescent="0.25">
      <c r="B768" s="39" t="s">
        <v>4768</v>
      </c>
      <c r="C768" s="3" t="s">
        <v>3392</v>
      </c>
      <c r="D768" s="3" t="s">
        <v>4769</v>
      </c>
      <c r="E768" s="3"/>
      <c r="F768" s="3" t="s">
        <v>568</v>
      </c>
      <c r="G768" s="3" t="s">
        <v>3975</v>
      </c>
      <c r="H768" s="3" t="s">
        <v>141</v>
      </c>
      <c r="I768" s="8">
        <v>2.34000000000013</v>
      </c>
      <c r="J768" s="3" t="s">
        <v>78</v>
      </c>
      <c r="K768" s="37">
        <v>3.6000000000000004E-2</v>
      </c>
      <c r="L768" s="37">
        <v>6.8999999999760711E-3</v>
      </c>
      <c r="M768" s="8">
        <v>787145.15757900011</v>
      </c>
      <c r="N768" s="8">
        <v>107.19</v>
      </c>
      <c r="O768" s="8">
        <v>843.74089476299991</v>
      </c>
      <c r="P768" s="37">
        <v>8.4636498391519753E-5</v>
      </c>
      <c r="Q768" s="37">
        <v>1.706498749913196E-5</v>
      </c>
    </row>
    <row r="769" spans="2:17" ht="15" x14ac:dyDescent="0.25">
      <c r="B769" s="39" t="s">
        <v>4770</v>
      </c>
      <c r="C769" s="3" t="s">
        <v>3482</v>
      </c>
      <c r="D769" s="3" t="s">
        <v>4771</v>
      </c>
      <c r="E769" s="3"/>
      <c r="F769" s="3" t="s">
        <v>600</v>
      </c>
      <c r="G769" s="3" t="s">
        <v>3571</v>
      </c>
      <c r="H769" s="3" t="s">
        <v>141</v>
      </c>
      <c r="I769" s="8">
        <v>1.9099999999999828</v>
      </c>
      <c r="J769" s="3" t="s">
        <v>78</v>
      </c>
      <c r="K769" s="37">
        <v>2.9399999999999999E-2</v>
      </c>
      <c r="L769" s="37">
        <v>3.319999999999998E-2</v>
      </c>
      <c r="M769" s="8">
        <v>29735923.565503005</v>
      </c>
      <c r="N769" s="8">
        <v>99.44</v>
      </c>
      <c r="O769" s="8">
        <v>29569.40239079301</v>
      </c>
      <c r="P769" s="37">
        <v>2.9661365158666722E-3</v>
      </c>
      <c r="Q769" s="37">
        <v>5.9805265489404054E-4</v>
      </c>
    </row>
    <row r="770" spans="2:17" ht="15" x14ac:dyDescent="0.25">
      <c r="B770" s="39" t="s">
        <v>4770</v>
      </c>
      <c r="C770" s="3" t="s">
        <v>3482</v>
      </c>
      <c r="D770" s="3" t="s">
        <v>4772</v>
      </c>
      <c r="E770" s="3"/>
      <c r="F770" s="3" t="s">
        <v>600</v>
      </c>
      <c r="G770" s="3" t="s">
        <v>3571</v>
      </c>
      <c r="H770" s="3" t="s">
        <v>141</v>
      </c>
      <c r="I770" s="8">
        <v>1.9299999999999282</v>
      </c>
      <c r="J770" s="3" t="s">
        <v>78</v>
      </c>
      <c r="K770" s="37">
        <v>2.29E-2</v>
      </c>
      <c r="L770" s="37">
        <v>2.1799999999999806E-2</v>
      </c>
      <c r="M770" s="8">
        <v>26162888.197132003</v>
      </c>
      <c r="N770" s="8">
        <v>100.3</v>
      </c>
      <c r="O770" s="8">
        <v>26241.376861457</v>
      </c>
      <c r="P770" s="37">
        <v>2.6322989253114537E-3</v>
      </c>
      <c r="Q770" s="37">
        <v>5.3074204519452657E-4</v>
      </c>
    </row>
    <row r="771" spans="2:17" x14ac:dyDescent="0.2">
      <c r="B771" s="40"/>
      <c r="C771" s="41"/>
      <c r="D771" s="41"/>
      <c r="E771" s="41"/>
      <c r="F771" s="41"/>
      <c r="G771" s="41"/>
      <c r="H771" s="41"/>
      <c r="I771" s="12"/>
      <c r="J771" s="41"/>
      <c r="K771" s="12"/>
      <c r="L771" s="12"/>
      <c r="M771" s="12"/>
      <c r="N771" s="12"/>
      <c r="O771" s="12"/>
      <c r="P771" s="12"/>
      <c r="Q771" s="12"/>
    </row>
    <row r="772" spans="2:17" ht="15" x14ac:dyDescent="0.25">
      <c r="B772" s="7" t="s">
        <v>4773</v>
      </c>
      <c r="C772" s="33"/>
      <c r="D772" s="33"/>
      <c r="E772" s="33"/>
      <c r="F772" s="33"/>
      <c r="G772" s="33"/>
      <c r="H772" s="33"/>
      <c r="I772" s="8">
        <v>0</v>
      </c>
      <c r="J772" s="33"/>
      <c r="K772" s="37"/>
      <c r="L772" s="37">
        <v>0</v>
      </c>
      <c r="M772" s="8"/>
      <c r="N772" s="8"/>
      <c r="O772" s="8">
        <v>0</v>
      </c>
      <c r="P772" s="37">
        <v>0</v>
      </c>
      <c r="Q772" s="37">
        <v>0</v>
      </c>
    </row>
    <row r="773" spans="2:17" ht="15" x14ac:dyDescent="0.25">
      <c r="B773" s="38" t="s">
        <v>4774</v>
      </c>
      <c r="C773" s="33"/>
      <c r="D773" s="33"/>
      <c r="E773" s="33"/>
      <c r="F773" s="33"/>
      <c r="G773" s="33"/>
      <c r="H773" s="33"/>
      <c r="I773" s="4"/>
      <c r="J773" s="33"/>
      <c r="K773" s="4"/>
      <c r="L773" s="4"/>
      <c r="M773" s="4"/>
      <c r="N773" s="4"/>
      <c r="O773" s="4"/>
      <c r="P773" s="4"/>
      <c r="Q773" s="4"/>
    </row>
    <row r="774" spans="2:17" ht="15" x14ac:dyDescent="0.25">
      <c r="B774" s="39"/>
      <c r="C774" s="3" t="s">
        <v>92</v>
      </c>
      <c r="D774" s="3"/>
      <c r="E774" s="3"/>
      <c r="F774" s="3"/>
      <c r="G774" s="3" t="s">
        <v>92</v>
      </c>
      <c r="H774" s="3"/>
      <c r="I774" s="8">
        <v>0</v>
      </c>
      <c r="J774" s="3" t="s">
        <v>92</v>
      </c>
      <c r="K774" s="37">
        <v>0</v>
      </c>
      <c r="L774" s="37">
        <v>0</v>
      </c>
      <c r="M774" s="8">
        <v>0</v>
      </c>
      <c r="N774" s="8">
        <v>0</v>
      </c>
      <c r="O774" s="8">
        <v>0</v>
      </c>
      <c r="P774" s="37">
        <v>0</v>
      </c>
      <c r="Q774" s="37">
        <v>0</v>
      </c>
    </row>
    <row r="775" spans="2:17" ht="15" x14ac:dyDescent="0.25">
      <c r="B775" s="38" t="s">
        <v>4775</v>
      </c>
      <c r="C775" s="33"/>
      <c r="D775" s="33"/>
      <c r="E775" s="33"/>
      <c r="F775" s="33"/>
      <c r="G775" s="33"/>
      <c r="H775" s="33"/>
      <c r="I775" s="4"/>
      <c r="J775" s="33"/>
      <c r="K775" s="4"/>
      <c r="L775" s="4"/>
      <c r="M775" s="4"/>
      <c r="N775" s="4"/>
      <c r="O775" s="4"/>
      <c r="P775" s="4"/>
      <c r="Q775" s="4"/>
    </row>
    <row r="776" spans="2:17" ht="15" x14ac:dyDescent="0.25">
      <c r="B776" s="39"/>
      <c r="C776" s="3" t="s">
        <v>92</v>
      </c>
      <c r="D776" s="3"/>
      <c r="E776" s="3"/>
      <c r="F776" s="3"/>
      <c r="G776" s="3" t="s">
        <v>92</v>
      </c>
      <c r="H776" s="3"/>
      <c r="I776" s="8">
        <v>0</v>
      </c>
      <c r="J776" s="3" t="s">
        <v>92</v>
      </c>
      <c r="K776" s="37">
        <v>0</v>
      </c>
      <c r="L776" s="37">
        <v>0</v>
      </c>
      <c r="M776" s="8">
        <v>0</v>
      </c>
      <c r="N776" s="8">
        <v>0</v>
      </c>
      <c r="O776" s="8">
        <v>0</v>
      </c>
      <c r="P776" s="37">
        <v>0</v>
      </c>
      <c r="Q776" s="37">
        <v>0</v>
      </c>
    </row>
    <row r="777" spans="2:17" x14ac:dyDescent="0.2">
      <c r="B777" s="40"/>
      <c r="C777" s="41"/>
      <c r="D777" s="41"/>
      <c r="E777" s="41"/>
      <c r="F777" s="41"/>
      <c r="G777" s="41"/>
      <c r="H777" s="41"/>
      <c r="I777" s="12"/>
      <c r="J777" s="41"/>
      <c r="K777" s="12"/>
      <c r="L777" s="12"/>
      <c r="M777" s="12"/>
      <c r="N777" s="12"/>
      <c r="O777" s="12"/>
      <c r="P777" s="12"/>
      <c r="Q777" s="12"/>
    </row>
    <row r="778" spans="2:17" ht="15" x14ac:dyDescent="0.25">
      <c r="B778" s="7" t="s">
        <v>4776</v>
      </c>
      <c r="C778" s="33"/>
      <c r="D778" s="33"/>
      <c r="E778" s="33"/>
      <c r="F778" s="33"/>
      <c r="G778" s="33"/>
      <c r="H778" s="33"/>
      <c r="I778" s="8">
        <v>0</v>
      </c>
      <c r="J778" s="33"/>
      <c r="K778" s="37"/>
      <c r="L778" s="37">
        <v>0</v>
      </c>
      <c r="M778" s="8"/>
      <c r="N778" s="8"/>
      <c r="O778" s="8">
        <v>0</v>
      </c>
      <c r="P778" s="37">
        <v>0</v>
      </c>
      <c r="Q778" s="37">
        <v>0</v>
      </c>
    </row>
    <row r="779" spans="2:17" ht="15" x14ac:dyDescent="0.25">
      <c r="B779" s="38" t="s">
        <v>4776</v>
      </c>
      <c r="C779" s="33"/>
      <c r="D779" s="33"/>
      <c r="E779" s="33"/>
      <c r="F779" s="33"/>
      <c r="G779" s="33"/>
      <c r="H779" s="33"/>
      <c r="I779" s="4"/>
      <c r="J779" s="33"/>
      <c r="K779" s="4"/>
      <c r="L779" s="4"/>
      <c r="M779" s="4"/>
      <c r="N779" s="4"/>
      <c r="O779" s="4"/>
      <c r="P779" s="4"/>
      <c r="Q779" s="4"/>
    </row>
    <row r="780" spans="2:17" ht="15" x14ac:dyDescent="0.25">
      <c r="B780" s="39"/>
      <c r="C780" s="3" t="s">
        <v>92</v>
      </c>
      <c r="D780" s="3"/>
      <c r="E780" s="3"/>
      <c r="F780" s="3"/>
      <c r="G780" s="3" t="s">
        <v>92</v>
      </c>
      <c r="H780" s="3"/>
      <c r="I780" s="8">
        <v>0</v>
      </c>
      <c r="J780" s="3" t="s">
        <v>92</v>
      </c>
      <c r="K780" s="37">
        <v>0</v>
      </c>
      <c r="L780" s="37">
        <v>0</v>
      </c>
      <c r="M780" s="8">
        <v>0</v>
      </c>
      <c r="N780" s="8">
        <v>0</v>
      </c>
      <c r="O780" s="8">
        <v>0</v>
      </c>
      <c r="P780" s="37">
        <v>0</v>
      </c>
      <c r="Q780" s="37">
        <v>0</v>
      </c>
    </row>
    <row r="781" spans="2:17" x14ac:dyDescent="0.2">
      <c r="B781" s="40"/>
      <c r="C781" s="41"/>
      <c r="D781" s="41"/>
      <c r="E781" s="41"/>
      <c r="F781" s="41"/>
      <c r="G781" s="41"/>
      <c r="H781" s="41"/>
      <c r="I781" s="12"/>
      <c r="J781" s="41"/>
      <c r="K781" s="12"/>
      <c r="L781" s="12"/>
      <c r="M781" s="12"/>
      <c r="N781" s="12"/>
      <c r="O781" s="12"/>
      <c r="P781" s="12"/>
      <c r="Q781" s="12"/>
    </row>
    <row r="782" spans="2:17" ht="15" x14ac:dyDescent="0.25">
      <c r="B782" s="7" t="s">
        <v>4777</v>
      </c>
      <c r="C782" s="33"/>
      <c r="D782" s="33"/>
      <c r="E782" s="33"/>
      <c r="F782" s="33"/>
      <c r="G782" s="33"/>
      <c r="H782" s="33"/>
      <c r="I782" s="8">
        <v>0</v>
      </c>
      <c r="J782" s="33"/>
      <c r="K782" s="37"/>
      <c r="L782" s="37">
        <v>0</v>
      </c>
      <c r="M782" s="8"/>
      <c r="N782" s="8"/>
      <c r="O782" s="8">
        <v>0</v>
      </c>
      <c r="P782" s="37">
        <v>0</v>
      </c>
      <c r="Q782" s="37">
        <v>0</v>
      </c>
    </row>
    <row r="783" spans="2:17" ht="15" x14ac:dyDescent="0.25">
      <c r="B783" s="38" t="s">
        <v>4777</v>
      </c>
      <c r="C783" s="33"/>
      <c r="D783" s="33"/>
      <c r="E783" s="33"/>
      <c r="F783" s="33"/>
      <c r="G783" s="33"/>
      <c r="H783" s="33"/>
      <c r="I783" s="4"/>
      <c r="J783" s="33"/>
      <c r="K783" s="4"/>
      <c r="L783" s="4"/>
      <c r="M783" s="4"/>
      <c r="N783" s="4"/>
      <c r="O783" s="4"/>
      <c r="P783" s="4"/>
      <c r="Q783" s="4"/>
    </row>
    <row r="784" spans="2:17" ht="15" x14ac:dyDescent="0.25">
      <c r="B784" s="39"/>
      <c r="C784" s="3" t="s">
        <v>92</v>
      </c>
      <c r="D784" s="3"/>
      <c r="E784" s="3"/>
      <c r="F784" s="3"/>
      <c r="G784" s="3" t="s">
        <v>92</v>
      </c>
      <c r="H784" s="3"/>
      <c r="I784" s="8">
        <v>0</v>
      </c>
      <c r="J784" s="3" t="s">
        <v>92</v>
      </c>
      <c r="K784" s="37">
        <v>0</v>
      </c>
      <c r="L784" s="37">
        <v>0</v>
      </c>
      <c r="M784" s="8">
        <v>0</v>
      </c>
      <c r="N784" s="8">
        <v>0</v>
      </c>
      <c r="O784" s="8">
        <v>0</v>
      </c>
      <c r="P784" s="37">
        <v>0</v>
      </c>
      <c r="Q784" s="37">
        <v>0</v>
      </c>
    </row>
    <row r="785" spans="2:17" x14ac:dyDescent="0.2">
      <c r="B785" s="40"/>
      <c r="C785" s="41"/>
      <c r="D785" s="41"/>
      <c r="E785" s="41"/>
      <c r="F785" s="41"/>
      <c r="G785" s="41"/>
      <c r="H785" s="41"/>
      <c r="I785" s="12"/>
      <c r="J785" s="41"/>
      <c r="K785" s="12"/>
      <c r="L785" s="12"/>
      <c r="M785" s="12"/>
      <c r="N785" s="12"/>
      <c r="O785" s="12"/>
      <c r="P785" s="12"/>
      <c r="Q785" s="12"/>
    </row>
    <row r="786" spans="2:17" ht="15" x14ac:dyDescent="0.25">
      <c r="B786" s="13" t="s">
        <v>4778</v>
      </c>
      <c r="C786" s="33"/>
      <c r="D786" s="33"/>
      <c r="E786" s="33"/>
      <c r="F786" s="33"/>
      <c r="G786" s="33"/>
      <c r="H786" s="33"/>
      <c r="I786" s="8">
        <v>1.3116927792808772</v>
      </c>
      <c r="J786" s="33"/>
      <c r="K786" s="37"/>
      <c r="L786" s="37">
        <v>5.056752703284835E-2</v>
      </c>
      <c r="M786" s="8"/>
      <c r="N786" s="8"/>
      <c r="O786" s="8">
        <v>471973.8199280228</v>
      </c>
      <c r="P786" s="37">
        <v>4.7344168925696206E-2</v>
      </c>
      <c r="Q786" s="37">
        <v>9.5458539309649509E-3</v>
      </c>
    </row>
    <row r="787" spans="2:17" ht="15" x14ac:dyDescent="0.25">
      <c r="B787" s="7" t="s">
        <v>3445</v>
      </c>
      <c r="C787" s="33"/>
      <c r="D787" s="33"/>
      <c r="E787" s="33"/>
      <c r="F787" s="33"/>
      <c r="G787" s="33"/>
      <c r="H787" s="33"/>
      <c r="I787" s="8">
        <v>0</v>
      </c>
      <c r="J787" s="33"/>
      <c r="K787" s="37"/>
      <c r="L787" s="37">
        <v>0</v>
      </c>
      <c r="M787" s="8"/>
      <c r="N787" s="8"/>
      <c r="O787" s="8">
        <v>0</v>
      </c>
      <c r="P787" s="37">
        <v>0</v>
      </c>
      <c r="Q787" s="37">
        <v>0</v>
      </c>
    </row>
    <row r="788" spans="2:17" ht="15" x14ac:dyDescent="0.25">
      <c r="B788" s="38" t="s">
        <v>3445</v>
      </c>
      <c r="C788" s="33"/>
      <c r="D788" s="33"/>
      <c r="E788" s="33"/>
      <c r="F788" s="33"/>
      <c r="G788" s="33"/>
      <c r="H788" s="33"/>
      <c r="I788" s="4"/>
      <c r="J788" s="33"/>
      <c r="K788" s="4"/>
      <c r="L788" s="4"/>
      <c r="M788" s="4"/>
      <c r="N788" s="4"/>
      <c r="O788" s="4"/>
      <c r="P788" s="4"/>
      <c r="Q788" s="4"/>
    </row>
    <row r="789" spans="2:17" ht="15" x14ac:dyDescent="0.25">
      <c r="B789" s="39"/>
      <c r="C789" s="3" t="s">
        <v>92</v>
      </c>
      <c r="D789" s="3"/>
      <c r="E789" s="3"/>
      <c r="F789" s="3"/>
      <c r="G789" s="3" t="s">
        <v>92</v>
      </c>
      <c r="H789" s="3"/>
      <c r="I789" s="8">
        <v>0</v>
      </c>
      <c r="J789" s="3" t="s">
        <v>92</v>
      </c>
      <c r="K789" s="37">
        <v>0</v>
      </c>
      <c r="L789" s="37">
        <v>0</v>
      </c>
      <c r="M789" s="8">
        <v>0</v>
      </c>
      <c r="N789" s="8">
        <v>0</v>
      </c>
      <c r="O789" s="8">
        <v>0</v>
      </c>
      <c r="P789" s="37">
        <v>0</v>
      </c>
      <c r="Q789" s="37">
        <v>0</v>
      </c>
    </row>
    <row r="790" spans="2:17" x14ac:dyDescent="0.2">
      <c r="B790" s="40"/>
      <c r="C790" s="41"/>
      <c r="D790" s="41"/>
      <c r="E790" s="41"/>
      <c r="F790" s="41"/>
      <c r="G790" s="41"/>
      <c r="H790" s="41"/>
      <c r="I790" s="12"/>
      <c r="J790" s="41"/>
      <c r="K790" s="12"/>
      <c r="L790" s="12"/>
      <c r="M790" s="12"/>
      <c r="N790" s="12"/>
      <c r="O790" s="12"/>
      <c r="P790" s="12"/>
      <c r="Q790" s="12"/>
    </row>
    <row r="791" spans="2:17" ht="15" x14ac:dyDescent="0.25">
      <c r="B791" s="7" t="s">
        <v>3475</v>
      </c>
      <c r="C791" s="33"/>
      <c r="D791" s="33"/>
      <c r="E791" s="33"/>
      <c r="F791" s="33"/>
      <c r="G791" s="33"/>
      <c r="H791" s="33"/>
      <c r="I791" s="8">
        <v>0</v>
      </c>
      <c r="J791" s="33"/>
      <c r="K791" s="37"/>
      <c r="L791" s="37">
        <v>0</v>
      </c>
      <c r="M791" s="8"/>
      <c r="N791" s="8"/>
      <c r="O791" s="8">
        <v>0</v>
      </c>
      <c r="P791" s="37">
        <v>0</v>
      </c>
      <c r="Q791" s="37">
        <v>0</v>
      </c>
    </row>
    <row r="792" spans="2:17" ht="15" x14ac:dyDescent="0.25">
      <c r="B792" s="38" t="s">
        <v>3475</v>
      </c>
      <c r="C792" s="33"/>
      <c r="D792" s="33"/>
      <c r="E792" s="33"/>
      <c r="F792" s="33"/>
      <c r="G792" s="33"/>
      <c r="H792" s="33"/>
      <c r="I792" s="4"/>
      <c r="J792" s="33"/>
      <c r="K792" s="4"/>
      <c r="L792" s="4"/>
      <c r="M792" s="4"/>
      <c r="N792" s="4"/>
      <c r="O792" s="4"/>
      <c r="P792" s="4"/>
      <c r="Q792" s="4"/>
    </row>
    <row r="793" spans="2:17" ht="15" x14ac:dyDescent="0.25">
      <c r="B793" s="39"/>
      <c r="C793" s="3" t="s">
        <v>92</v>
      </c>
      <c r="D793" s="3"/>
      <c r="E793" s="3"/>
      <c r="F793" s="3"/>
      <c r="G793" s="3" t="s">
        <v>92</v>
      </c>
      <c r="H793" s="3"/>
      <c r="I793" s="8">
        <v>0</v>
      </c>
      <c r="J793" s="3" t="s">
        <v>92</v>
      </c>
      <c r="K793" s="37">
        <v>0</v>
      </c>
      <c r="L793" s="37">
        <v>0</v>
      </c>
      <c r="M793" s="8">
        <v>0</v>
      </c>
      <c r="N793" s="8">
        <v>0</v>
      </c>
      <c r="O793" s="8">
        <v>0</v>
      </c>
      <c r="P793" s="37">
        <v>0</v>
      </c>
      <c r="Q793" s="37">
        <v>0</v>
      </c>
    </row>
    <row r="794" spans="2:17" x14ac:dyDescent="0.2">
      <c r="B794" s="40"/>
      <c r="C794" s="41"/>
      <c r="D794" s="41"/>
      <c r="E794" s="41"/>
      <c r="F794" s="41"/>
      <c r="G794" s="41"/>
      <c r="H794" s="41"/>
      <c r="I794" s="12"/>
      <c r="J794" s="41"/>
      <c r="K794" s="12"/>
      <c r="L794" s="12"/>
      <c r="M794" s="12"/>
      <c r="N794" s="12"/>
      <c r="O794" s="12"/>
      <c r="P794" s="12"/>
      <c r="Q794" s="12"/>
    </row>
    <row r="795" spans="2:17" ht="15" x14ac:dyDescent="0.25">
      <c r="B795" s="7" t="s">
        <v>3479</v>
      </c>
      <c r="C795" s="33"/>
      <c r="D795" s="33"/>
      <c r="E795" s="33"/>
      <c r="F795" s="33"/>
      <c r="G795" s="33"/>
      <c r="H795" s="33"/>
      <c r="I795" s="8">
        <v>1.3116927792808772</v>
      </c>
      <c r="J795" s="33"/>
      <c r="K795" s="37"/>
      <c r="L795" s="37">
        <v>5.056752703284835E-2</v>
      </c>
      <c r="M795" s="8"/>
      <c r="N795" s="8"/>
      <c r="O795" s="8">
        <v>471973.8199280228</v>
      </c>
      <c r="P795" s="37">
        <v>4.7344168925696206E-2</v>
      </c>
      <c r="Q795" s="37">
        <v>9.5458539309649509E-3</v>
      </c>
    </row>
    <row r="796" spans="2:17" ht="15" x14ac:dyDescent="0.25">
      <c r="B796" s="38" t="s">
        <v>3479</v>
      </c>
      <c r="C796" s="33"/>
      <c r="D796" s="33"/>
      <c r="E796" s="33"/>
      <c r="F796" s="33"/>
      <c r="G796" s="33"/>
      <c r="H796" s="33"/>
      <c r="I796" s="4"/>
      <c r="J796" s="33"/>
      <c r="K796" s="4"/>
      <c r="L796" s="4"/>
      <c r="M796" s="4"/>
      <c r="N796" s="4"/>
      <c r="O796" s="4"/>
      <c r="P796" s="4"/>
      <c r="Q796" s="4"/>
    </row>
    <row r="797" spans="2:17" ht="15" x14ac:dyDescent="0.25">
      <c r="B797" s="39" t="s">
        <v>4779</v>
      </c>
      <c r="C797" s="3" t="s">
        <v>3482</v>
      </c>
      <c r="D797" s="3" t="s">
        <v>4780</v>
      </c>
      <c r="E797" s="3"/>
      <c r="F797" s="3" t="s">
        <v>455</v>
      </c>
      <c r="G797" s="3" t="s">
        <v>4781</v>
      </c>
      <c r="H797" s="3" t="s">
        <v>141</v>
      </c>
      <c r="I797" s="8">
        <v>1.6199999999999997</v>
      </c>
      <c r="J797" s="3" t="s">
        <v>58</v>
      </c>
      <c r="K797" s="37">
        <v>3.1301000000000002E-2</v>
      </c>
      <c r="L797" s="37">
        <v>3.040000000000001E-2</v>
      </c>
      <c r="M797" s="8">
        <v>12357000</v>
      </c>
      <c r="N797" s="8">
        <v>100.46</v>
      </c>
      <c r="O797" s="8">
        <v>61376.518590000007</v>
      </c>
      <c r="P797" s="37">
        <v>6.156740356147803E-3</v>
      </c>
      <c r="Q797" s="37">
        <v>1.2413639412047152E-3</v>
      </c>
    </row>
    <row r="798" spans="2:17" ht="15" x14ac:dyDescent="0.25">
      <c r="B798" s="39" t="s">
        <v>4782</v>
      </c>
      <c r="C798" s="3" t="s">
        <v>3482</v>
      </c>
      <c r="D798" s="3" t="s">
        <v>4783</v>
      </c>
      <c r="E798" s="3"/>
      <c r="F798" s="3" t="s">
        <v>455</v>
      </c>
      <c r="G798" s="3" t="s">
        <v>4784</v>
      </c>
      <c r="H798" s="3" t="s">
        <v>141</v>
      </c>
      <c r="I798" s="8">
        <v>3.5899999999999994</v>
      </c>
      <c r="J798" s="3" t="s">
        <v>53</v>
      </c>
      <c r="K798" s="37">
        <v>4.1270000000000001E-2</v>
      </c>
      <c r="L798" s="37">
        <v>4.0099999999999997E-2</v>
      </c>
      <c r="M798" s="8">
        <v>5348000</v>
      </c>
      <c r="N798" s="8">
        <v>101.01</v>
      </c>
      <c r="O798" s="8">
        <v>18982.68</v>
      </c>
      <c r="P798" s="37">
        <v>1.9041717371516323E-3</v>
      </c>
      <c r="Q798" s="37">
        <v>3.8393208022827218E-4</v>
      </c>
    </row>
    <row r="799" spans="2:17" ht="15" x14ac:dyDescent="0.25">
      <c r="B799" s="39" t="s">
        <v>4785</v>
      </c>
      <c r="C799" s="3" t="s">
        <v>3482</v>
      </c>
      <c r="D799" s="3" t="s">
        <v>4786</v>
      </c>
      <c r="E799" s="3"/>
      <c r="F799" s="3" t="s">
        <v>512</v>
      </c>
      <c r="G799" s="3" t="s">
        <v>4787</v>
      </c>
      <c r="H799" s="3" t="s">
        <v>141</v>
      </c>
      <c r="I799" s="8">
        <v>1.4000000000000001</v>
      </c>
      <c r="J799" s="3" t="s">
        <v>53</v>
      </c>
      <c r="K799" s="37">
        <v>3.8379999999999997E-2</v>
      </c>
      <c r="L799" s="37">
        <v>3.7699999999999997E-2</v>
      </c>
      <c r="M799" s="8">
        <v>9580000</v>
      </c>
      <c r="N799" s="8">
        <v>100.38</v>
      </c>
      <c r="O799" s="8">
        <v>33792.043669999999</v>
      </c>
      <c r="P799" s="37">
        <v>3.3897139127355949E-3</v>
      </c>
      <c r="Q799" s="37">
        <v>6.8345721580871177E-4</v>
      </c>
    </row>
    <row r="800" spans="2:17" ht="15" x14ac:dyDescent="0.25">
      <c r="B800" s="39" t="s">
        <v>4788</v>
      </c>
      <c r="C800" s="3" t="s">
        <v>3482</v>
      </c>
      <c r="D800" s="3" t="s">
        <v>4789</v>
      </c>
      <c r="E800" s="3"/>
      <c r="F800" s="3" t="s">
        <v>512</v>
      </c>
      <c r="G800" s="3" t="s">
        <v>4605</v>
      </c>
      <c r="H800" s="3" t="s">
        <v>141</v>
      </c>
      <c r="I800" s="8">
        <v>0.68000000000000016</v>
      </c>
      <c r="J800" s="3" t="s">
        <v>53</v>
      </c>
      <c r="K800" s="37">
        <v>4.478E-2</v>
      </c>
      <c r="L800" s="37">
        <v>3.7700000000000004E-2</v>
      </c>
      <c r="M800" s="8">
        <v>11016566</v>
      </c>
      <c r="N800" s="8">
        <v>100.77</v>
      </c>
      <c r="O800" s="8">
        <v>39010.296949999982</v>
      </c>
      <c r="P800" s="37">
        <v>3.9131621515024482E-3</v>
      </c>
      <c r="Q800" s="37">
        <v>7.8899841636355438E-4</v>
      </c>
    </row>
    <row r="801" spans="2:17" ht="15" x14ac:dyDescent="0.25">
      <c r="B801" s="39" t="s">
        <v>4788</v>
      </c>
      <c r="C801" s="3" t="s">
        <v>3482</v>
      </c>
      <c r="D801" s="3" t="s">
        <v>4790</v>
      </c>
      <c r="E801" s="3"/>
      <c r="F801" s="3" t="s">
        <v>512</v>
      </c>
      <c r="G801" s="3" t="s">
        <v>2879</v>
      </c>
      <c r="H801" s="3" t="s">
        <v>141</v>
      </c>
      <c r="I801" s="8">
        <v>0.67999999999999983</v>
      </c>
      <c r="J801" s="3" t="s">
        <v>53</v>
      </c>
      <c r="K801" s="37">
        <v>4.478E-2</v>
      </c>
      <c r="L801" s="37">
        <v>2.9404366329654114E-2</v>
      </c>
      <c r="M801" s="8">
        <v>16283.94</v>
      </c>
      <c r="N801" s="8">
        <v>101.32</v>
      </c>
      <c r="O801" s="8">
        <v>57.977070000000005</v>
      </c>
      <c r="P801" s="37">
        <v>5.8157382464889998E-6</v>
      </c>
      <c r="Q801" s="37">
        <v>1.172608772346168E-6</v>
      </c>
    </row>
    <row r="802" spans="2:17" ht="15" x14ac:dyDescent="0.25">
      <c r="B802" s="39" t="s">
        <v>4788</v>
      </c>
      <c r="C802" s="3" t="s">
        <v>3482</v>
      </c>
      <c r="D802" s="3" t="s">
        <v>4791</v>
      </c>
      <c r="E802" s="3"/>
      <c r="F802" s="3" t="s">
        <v>568</v>
      </c>
      <c r="G802" s="3" t="s">
        <v>2879</v>
      </c>
      <c r="H802" s="3" t="s">
        <v>141</v>
      </c>
      <c r="I802" s="8">
        <v>0</v>
      </c>
      <c r="J802" s="3" t="s">
        <v>53</v>
      </c>
      <c r="K802" s="37">
        <v>0</v>
      </c>
      <c r="L802" s="37">
        <v>0</v>
      </c>
      <c r="M802" s="8">
        <v>0</v>
      </c>
      <c r="N802" s="8">
        <v>100</v>
      </c>
      <c r="O802" s="8">
        <v>0</v>
      </c>
      <c r="P802" s="37">
        <v>0</v>
      </c>
      <c r="Q802" s="37">
        <v>0</v>
      </c>
    </row>
    <row r="803" spans="2:17" ht="15" x14ac:dyDescent="0.25">
      <c r="B803" s="39" t="s">
        <v>4788</v>
      </c>
      <c r="C803" s="3" t="s">
        <v>3482</v>
      </c>
      <c r="D803" s="3" t="s">
        <v>4792</v>
      </c>
      <c r="E803" s="3"/>
      <c r="F803" s="3" t="s">
        <v>512</v>
      </c>
      <c r="G803" s="3" t="s">
        <v>2790</v>
      </c>
      <c r="H803" s="3" t="s">
        <v>141</v>
      </c>
      <c r="I803" s="8">
        <v>0.67999999999999994</v>
      </c>
      <c r="J803" s="3" t="s">
        <v>53</v>
      </c>
      <c r="K803" s="37">
        <v>4.478E-2</v>
      </c>
      <c r="L803" s="37">
        <v>3.7693971863138845E-2</v>
      </c>
      <c r="M803" s="8">
        <v>15859</v>
      </c>
      <c r="N803" s="8">
        <v>100.77</v>
      </c>
      <c r="O803" s="8">
        <v>56.157650000000011</v>
      </c>
      <c r="P803" s="37">
        <v>5.6332303950155295E-6</v>
      </c>
      <c r="Q803" s="37">
        <v>1.1358102957659947E-6</v>
      </c>
    </row>
    <row r="804" spans="2:17" ht="15" x14ac:dyDescent="0.25">
      <c r="B804" s="39" t="s">
        <v>4788</v>
      </c>
      <c r="C804" s="3" t="s">
        <v>3482</v>
      </c>
      <c r="D804" s="3" t="s">
        <v>4793</v>
      </c>
      <c r="E804" s="3"/>
      <c r="F804" s="3" t="s">
        <v>512</v>
      </c>
      <c r="G804" s="3" t="s">
        <v>2804</v>
      </c>
      <c r="H804" s="3" t="s">
        <v>141</v>
      </c>
      <c r="I804" s="8">
        <v>0.67999999999999994</v>
      </c>
      <c r="J804" s="3" t="s">
        <v>53</v>
      </c>
      <c r="K804" s="37">
        <v>4.478E-2</v>
      </c>
      <c r="L804" s="37">
        <v>3.7697616853556271E-2</v>
      </c>
      <c r="M804" s="8">
        <v>24967</v>
      </c>
      <c r="N804" s="8">
        <v>100.77</v>
      </c>
      <c r="O804" s="8">
        <v>88.409590000000009</v>
      </c>
      <c r="P804" s="37">
        <v>8.8684549584760208E-6</v>
      </c>
      <c r="Q804" s="37">
        <v>1.7881183163193319E-6</v>
      </c>
    </row>
    <row r="805" spans="2:17" ht="15" x14ac:dyDescent="0.25">
      <c r="B805" s="39" t="s">
        <v>4788</v>
      </c>
      <c r="C805" s="3" t="s">
        <v>3482</v>
      </c>
      <c r="D805" s="3" t="s">
        <v>4794</v>
      </c>
      <c r="E805" s="3"/>
      <c r="F805" s="3" t="s">
        <v>512</v>
      </c>
      <c r="G805" s="3" t="s">
        <v>2916</v>
      </c>
      <c r="H805" s="3" t="s">
        <v>141</v>
      </c>
      <c r="I805" s="8">
        <v>0.68</v>
      </c>
      <c r="J805" s="3" t="s">
        <v>53</v>
      </c>
      <c r="K805" s="37">
        <v>4.478E-2</v>
      </c>
      <c r="L805" s="37">
        <v>3.7697625305993548E-2</v>
      </c>
      <c r="M805" s="8">
        <v>35752</v>
      </c>
      <c r="N805" s="8">
        <v>100.77</v>
      </c>
      <c r="O805" s="8">
        <v>126.59989000000002</v>
      </c>
      <c r="P805" s="37">
        <v>1.2699362390584765E-5</v>
      </c>
      <c r="Q805" s="37">
        <v>2.5605319756941824E-6</v>
      </c>
    </row>
    <row r="806" spans="2:17" ht="15" x14ac:dyDescent="0.25">
      <c r="B806" s="39" t="s">
        <v>4788</v>
      </c>
      <c r="C806" s="3" t="s">
        <v>3482</v>
      </c>
      <c r="D806" s="3" t="s">
        <v>4795</v>
      </c>
      <c r="E806" s="3"/>
      <c r="F806" s="3" t="s">
        <v>512</v>
      </c>
      <c r="G806" s="3" t="s">
        <v>2947</v>
      </c>
      <c r="H806" s="3" t="s">
        <v>141</v>
      </c>
      <c r="I806" s="8">
        <v>0.68</v>
      </c>
      <c r="J806" s="3" t="s">
        <v>53</v>
      </c>
      <c r="K806" s="37">
        <v>4.478E-2</v>
      </c>
      <c r="L806" s="37">
        <v>5.1399999999999994E-2</v>
      </c>
      <c r="M806" s="8">
        <v>39721</v>
      </c>
      <c r="N806" s="8">
        <v>99.87</v>
      </c>
      <c r="O806" s="8">
        <v>139.39813000000001</v>
      </c>
      <c r="P806" s="37">
        <v>1.3983166726604942E-5</v>
      </c>
      <c r="Q806" s="37">
        <v>2.8193813534670091E-6</v>
      </c>
    </row>
    <row r="807" spans="2:17" ht="15" x14ac:dyDescent="0.25">
      <c r="B807" s="39" t="s">
        <v>4788</v>
      </c>
      <c r="C807" s="3" t="s">
        <v>3392</v>
      </c>
      <c r="D807" s="3" t="s">
        <v>4796</v>
      </c>
      <c r="E807" s="3"/>
      <c r="F807" s="3" t="s">
        <v>512</v>
      </c>
      <c r="G807" s="3" t="s">
        <v>2872</v>
      </c>
      <c r="H807" s="3" t="s">
        <v>141</v>
      </c>
      <c r="I807" s="8">
        <v>0.68</v>
      </c>
      <c r="J807" s="3" t="s">
        <v>53</v>
      </c>
      <c r="K807" s="37">
        <v>4.478E-2</v>
      </c>
      <c r="L807" s="37">
        <v>4.6999999999999993E-2</v>
      </c>
      <c r="M807" s="8">
        <v>34038.140000000007</v>
      </c>
      <c r="N807" s="8">
        <v>100.07</v>
      </c>
      <c r="O807" s="8">
        <v>119.69374000000002</v>
      </c>
      <c r="P807" s="37">
        <v>1.2006599532941391E-5</v>
      </c>
      <c r="Q807" s="37">
        <v>2.4208524080109849E-6</v>
      </c>
    </row>
    <row r="808" spans="2:17" ht="15" x14ac:dyDescent="0.25">
      <c r="B808" s="39" t="s">
        <v>4797</v>
      </c>
      <c r="C808" s="3" t="s">
        <v>3482</v>
      </c>
      <c r="D808" s="3" t="s">
        <v>4798</v>
      </c>
      <c r="E808" s="3"/>
      <c r="F808" s="3" t="s">
        <v>512</v>
      </c>
      <c r="G808" s="3" t="s">
        <v>4799</v>
      </c>
      <c r="H808" s="3" t="s">
        <v>141</v>
      </c>
      <c r="I808" s="8">
        <v>1.1599999999999997</v>
      </c>
      <c r="J808" s="3" t="s">
        <v>53</v>
      </c>
      <c r="K808" s="37">
        <v>5.1756999999999997E-2</v>
      </c>
      <c r="L808" s="37">
        <v>4.6699999999999992E-2</v>
      </c>
      <c r="M808" s="8">
        <v>9284000</v>
      </c>
      <c r="N808" s="8">
        <v>100.94</v>
      </c>
      <c r="O808" s="8">
        <v>32930.641370000005</v>
      </c>
      <c r="P808" s="37">
        <v>3.3033057810082835E-3</v>
      </c>
      <c r="Q808" s="37">
        <v>6.6603501952491959E-4</v>
      </c>
    </row>
    <row r="809" spans="2:17" ht="15" x14ac:dyDescent="0.25">
      <c r="B809" s="39" t="s">
        <v>4800</v>
      </c>
      <c r="C809" s="3" t="s">
        <v>3482</v>
      </c>
      <c r="D809" s="3" t="s">
        <v>4801</v>
      </c>
      <c r="E809" s="3"/>
      <c r="F809" s="3" t="s">
        <v>512</v>
      </c>
      <c r="G809" s="3" t="s">
        <v>4125</v>
      </c>
      <c r="H809" s="3" t="s">
        <v>141</v>
      </c>
      <c r="I809" s="8">
        <v>0.66</v>
      </c>
      <c r="J809" s="3" t="s">
        <v>58</v>
      </c>
      <c r="K809" s="37">
        <v>3.0282E-2</v>
      </c>
      <c r="L809" s="37">
        <v>2.3300000000000001E-2</v>
      </c>
      <c r="M809" s="8">
        <v>17455723.310000002</v>
      </c>
      <c r="N809" s="8">
        <v>100.98</v>
      </c>
      <c r="O809" s="8">
        <v>87150.372130000003</v>
      </c>
      <c r="P809" s="37">
        <v>8.7421415465146809E-3</v>
      </c>
      <c r="Q809" s="37">
        <v>1.7626501455294478E-3</v>
      </c>
    </row>
    <row r="810" spans="2:17" ht="15" x14ac:dyDescent="0.25">
      <c r="B810" s="39" t="s">
        <v>4802</v>
      </c>
      <c r="C810" s="3" t="s">
        <v>3482</v>
      </c>
      <c r="D810" s="3" t="s">
        <v>4803</v>
      </c>
      <c r="E810" s="3"/>
      <c r="F810" s="3" t="s">
        <v>956</v>
      </c>
      <c r="G810" s="3" t="s">
        <v>4567</v>
      </c>
      <c r="H810" s="3" t="s">
        <v>225</v>
      </c>
      <c r="I810" s="8">
        <v>0</v>
      </c>
      <c r="J810" s="3" t="s">
        <v>51</v>
      </c>
      <c r="K810" s="37">
        <v>3.0000000000000001E-3</v>
      </c>
      <c r="L810" s="37">
        <v>0</v>
      </c>
      <c r="M810" s="8">
        <v>4897.4769042303087</v>
      </c>
      <c r="N810" s="8">
        <v>100</v>
      </c>
      <c r="O810" s="8">
        <v>21.200198022984296</v>
      </c>
      <c r="P810" s="37">
        <v>2.1266132020022784E-6</v>
      </c>
      <c r="Q810" s="37">
        <v>4.2878224403591403E-7</v>
      </c>
    </row>
    <row r="811" spans="2:17" ht="15" x14ac:dyDescent="0.25">
      <c r="B811" s="39" t="s">
        <v>4804</v>
      </c>
      <c r="C811" s="3" t="s">
        <v>3482</v>
      </c>
      <c r="D811" s="3" t="s">
        <v>4805</v>
      </c>
      <c r="E811" s="3"/>
      <c r="F811" s="3" t="s">
        <v>606</v>
      </c>
      <c r="G811" s="3" t="s">
        <v>4806</v>
      </c>
      <c r="H811" s="3" t="s">
        <v>141</v>
      </c>
      <c r="I811" s="8">
        <v>5.51</v>
      </c>
      <c r="J811" s="3" t="s">
        <v>53</v>
      </c>
      <c r="K811" s="37">
        <v>4.9000000000000002E-2</v>
      </c>
      <c r="L811" s="37">
        <v>4.6299999999999994E-2</v>
      </c>
      <c r="M811" s="8">
        <v>2727379.51</v>
      </c>
      <c r="N811" s="8">
        <v>102.73</v>
      </c>
      <c r="O811" s="8">
        <v>9845.6551100000033</v>
      </c>
      <c r="P811" s="37">
        <v>9.8762757388337966E-4</v>
      </c>
      <c r="Q811" s="37">
        <v>1.9913220091116846E-4</v>
      </c>
    </row>
    <row r="812" spans="2:17" ht="15" x14ac:dyDescent="0.25">
      <c r="B812" s="39" t="s">
        <v>4807</v>
      </c>
      <c r="C812" s="3" t="s">
        <v>3482</v>
      </c>
      <c r="D812" s="3" t="s">
        <v>4808</v>
      </c>
      <c r="E812" s="3"/>
      <c r="F812" s="3" t="s">
        <v>93</v>
      </c>
      <c r="G812" s="3" t="s">
        <v>2804</v>
      </c>
      <c r="H812" s="3" t="s">
        <v>630</v>
      </c>
      <c r="I812" s="8">
        <v>1.6099999999999999</v>
      </c>
      <c r="J812" s="3" t="s">
        <v>53</v>
      </c>
      <c r="K812" s="37">
        <v>5.2499999999999998E-2</v>
      </c>
      <c r="L812" s="37">
        <v>6.2300000000000015E-2</v>
      </c>
      <c r="M812" s="8">
        <v>18542.569999999996</v>
      </c>
      <c r="N812" s="8">
        <v>99.09</v>
      </c>
      <c r="O812" s="8">
        <v>64.565629999999999</v>
      </c>
      <c r="P812" s="37">
        <v>6.4766433315732843E-6</v>
      </c>
      <c r="Q812" s="37">
        <v>1.3058649588545421E-6</v>
      </c>
    </row>
    <row r="813" spans="2:17" ht="15" x14ac:dyDescent="0.25">
      <c r="B813" s="39" t="s">
        <v>4807</v>
      </c>
      <c r="C813" s="3" t="s">
        <v>3482</v>
      </c>
      <c r="D813" s="3" t="s">
        <v>4809</v>
      </c>
      <c r="E813" s="3"/>
      <c r="F813" s="3" t="s">
        <v>93</v>
      </c>
      <c r="G813" s="3" t="s">
        <v>2804</v>
      </c>
      <c r="H813" s="3" t="s">
        <v>630</v>
      </c>
      <c r="I813" s="8">
        <v>1.6099999999999999</v>
      </c>
      <c r="J813" s="3" t="s">
        <v>53</v>
      </c>
      <c r="K813" s="37">
        <v>5.2499999999999998E-2</v>
      </c>
      <c r="L813" s="37">
        <v>6.2300000000000001E-2</v>
      </c>
      <c r="M813" s="8">
        <v>100226.43000000001</v>
      </c>
      <c r="N813" s="8">
        <v>99.09</v>
      </c>
      <c r="O813" s="8">
        <v>348.99068999999997</v>
      </c>
      <c r="P813" s="37">
        <v>3.5007607378254637E-5</v>
      </c>
      <c r="Q813" s="37">
        <v>7.058472333305943E-6</v>
      </c>
    </row>
    <row r="814" spans="2:17" ht="15" x14ac:dyDescent="0.25">
      <c r="B814" s="39" t="s">
        <v>4807</v>
      </c>
      <c r="C814" s="3" t="s">
        <v>3482</v>
      </c>
      <c r="D814" s="3" t="s">
        <v>4810</v>
      </c>
      <c r="E814" s="3"/>
      <c r="F814" s="3" t="s">
        <v>93</v>
      </c>
      <c r="G814" s="3" t="s">
        <v>2229</v>
      </c>
      <c r="H814" s="3" t="s">
        <v>630</v>
      </c>
      <c r="I814" s="8">
        <v>1.6100000000000003</v>
      </c>
      <c r="J814" s="3" t="s">
        <v>53</v>
      </c>
      <c r="K814" s="37">
        <v>5.2499999999999998E-2</v>
      </c>
      <c r="L814" s="37">
        <v>5.7200000000000001E-2</v>
      </c>
      <c r="M814" s="8">
        <v>187697.91</v>
      </c>
      <c r="N814" s="8">
        <v>99.85</v>
      </c>
      <c r="O814" s="8">
        <v>658.58110999999985</v>
      </c>
      <c r="P814" s="37">
        <v>6.6062934015847607E-5</v>
      </c>
      <c r="Q814" s="37">
        <v>1.3320058893757072E-5</v>
      </c>
    </row>
    <row r="815" spans="2:17" ht="15" x14ac:dyDescent="0.25">
      <c r="B815" s="39" t="s">
        <v>4807</v>
      </c>
      <c r="C815" s="3" t="s">
        <v>3482</v>
      </c>
      <c r="D815" s="3" t="s">
        <v>4811</v>
      </c>
      <c r="E815" s="3"/>
      <c r="F815" s="3" t="s">
        <v>93</v>
      </c>
      <c r="G815" s="3" t="s">
        <v>2229</v>
      </c>
      <c r="H815" s="3" t="s">
        <v>630</v>
      </c>
      <c r="I815" s="8">
        <v>1.6100000000000008</v>
      </c>
      <c r="J815" s="3" t="s">
        <v>53</v>
      </c>
      <c r="K815" s="37">
        <v>5.2499999999999998E-2</v>
      </c>
      <c r="L815" s="37">
        <v>5.8400000000000014E-2</v>
      </c>
      <c r="M815" s="8">
        <v>880364.95</v>
      </c>
      <c r="N815" s="8">
        <v>99.67</v>
      </c>
      <c r="O815" s="8">
        <v>3083.3935399999991</v>
      </c>
      <c r="P815" s="37">
        <v>3.0929830947916311E-4</v>
      </c>
      <c r="Q815" s="37">
        <v>6.2362832644000525E-5</v>
      </c>
    </row>
    <row r="816" spans="2:17" ht="15" x14ac:dyDescent="0.25">
      <c r="B816" s="39" t="s">
        <v>4807</v>
      </c>
      <c r="C816" s="3" t="s">
        <v>3482</v>
      </c>
      <c r="D816" s="3" t="s">
        <v>4812</v>
      </c>
      <c r="E816" s="3"/>
      <c r="F816" s="3" t="s">
        <v>93</v>
      </c>
      <c r="G816" s="3" t="s">
        <v>2911</v>
      </c>
      <c r="H816" s="3" t="s">
        <v>630</v>
      </c>
      <c r="I816" s="8">
        <v>1.61</v>
      </c>
      <c r="J816" s="3" t="s">
        <v>53</v>
      </c>
      <c r="K816" s="37">
        <v>5.2499999999999998E-2</v>
      </c>
      <c r="L816" s="37">
        <v>6.0903838590158944E-2</v>
      </c>
      <c r="M816" s="8">
        <v>8747.4599999999991</v>
      </c>
      <c r="N816" s="8">
        <v>99.29</v>
      </c>
      <c r="O816" s="8">
        <v>30.520320000000002</v>
      </c>
      <c r="P816" s="37">
        <v>3.0615240183590364E-6</v>
      </c>
      <c r="Q816" s="37">
        <v>6.1728533309482857E-7</v>
      </c>
    </row>
    <row r="817" spans="2:17" ht="15" x14ac:dyDescent="0.25">
      <c r="B817" s="39" t="s">
        <v>4807</v>
      </c>
      <c r="C817" s="3" t="s">
        <v>3482</v>
      </c>
      <c r="D817" s="3" t="s">
        <v>4813</v>
      </c>
      <c r="E817" s="3"/>
      <c r="F817" s="3" t="s">
        <v>93</v>
      </c>
      <c r="G817" s="3" t="s">
        <v>2911</v>
      </c>
      <c r="H817" s="3" t="s">
        <v>630</v>
      </c>
      <c r="I817" s="8">
        <v>1.61</v>
      </c>
      <c r="J817" s="3" t="s">
        <v>53</v>
      </c>
      <c r="K817" s="37">
        <v>5.2499999999999998E-2</v>
      </c>
      <c r="L817" s="37">
        <v>6.0900000000000003E-2</v>
      </c>
      <c r="M817" s="8">
        <v>59193.16</v>
      </c>
      <c r="N817" s="8">
        <v>99.29</v>
      </c>
      <c r="O817" s="8">
        <v>206.52794</v>
      </c>
      <c r="P817" s="37">
        <v>2.0717025534863786E-5</v>
      </c>
      <c r="Q817" s="37">
        <v>4.1771078493373844E-6</v>
      </c>
    </row>
    <row r="818" spans="2:17" ht="15" x14ac:dyDescent="0.25">
      <c r="B818" s="39" t="s">
        <v>4807</v>
      </c>
      <c r="C818" s="3" t="s">
        <v>3482</v>
      </c>
      <c r="D818" s="3" t="s">
        <v>4814</v>
      </c>
      <c r="E818" s="3"/>
      <c r="F818" s="3" t="s">
        <v>93</v>
      </c>
      <c r="G818" s="3" t="s">
        <v>2829</v>
      </c>
      <c r="H818" s="3" t="s">
        <v>630</v>
      </c>
      <c r="I818" s="8">
        <v>1.6099999999999997</v>
      </c>
      <c r="J818" s="3" t="s">
        <v>53</v>
      </c>
      <c r="K818" s="37">
        <v>5.3099999999999994E-2</v>
      </c>
      <c r="L818" s="37">
        <v>3.6399999999999995E-2</v>
      </c>
      <c r="M818" s="8">
        <v>18314</v>
      </c>
      <c r="N818" s="8">
        <v>103.22</v>
      </c>
      <c r="O818" s="8">
        <v>66.427630000000008</v>
      </c>
      <c r="P818" s="37">
        <v>6.663422425704163E-6</v>
      </c>
      <c r="Q818" s="37">
        <v>1.3435246324825569E-6</v>
      </c>
    </row>
    <row r="819" spans="2:17" ht="15" x14ac:dyDescent="0.25">
      <c r="B819" s="39" t="s">
        <v>4807</v>
      </c>
      <c r="C819" s="3" t="s">
        <v>3482</v>
      </c>
      <c r="D819" s="3" t="s">
        <v>4815</v>
      </c>
      <c r="E819" s="3"/>
      <c r="F819" s="3" t="s">
        <v>93</v>
      </c>
      <c r="G819" s="3" t="s">
        <v>2829</v>
      </c>
      <c r="H819" s="3" t="s">
        <v>630</v>
      </c>
      <c r="I819" s="8">
        <v>1.6100000000000003</v>
      </c>
      <c r="J819" s="3" t="s">
        <v>53</v>
      </c>
      <c r="K819" s="37">
        <v>5.3099999999999994E-2</v>
      </c>
      <c r="L819" s="37">
        <v>4.2700000000000002E-2</v>
      </c>
      <c r="M819" s="8">
        <v>100453</v>
      </c>
      <c r="N819" s="8">
        <v>102.21</v>
      </c>
      <c r="O819" s="8">
        <v>360.79296999999997</v>
      </c>
      <c r="P819" s="37">
        <v>3.6191505964226164E-5</v>
      </c>
      <c r="Q819" s="37">
        <v>7.2971780330193941E-6</v>
      </c>
    </row>
    <row r="820" spans="2:17" ht="15" x14ac:dyDescent="0.25">
      <c r="B820" s="39" t="s">
        <v>4816</v>
      </c>
      <c r="C820" s="3" t="s">
        <v>3482</v>
      </c>
      <c r="D820" s="3" t="s">
        <v>4817</v>
      </c>
      <c r="E820" s="3"/>
      <c r="F820" s="3" t="s">
        <v>93</v>
      </c>
      <c r="G820" s="3" t="s">
        <v>4818</v>
      </c>
      <c r="H820" s="3" t="s">
        <v>630</v>
      </c>
      <c r="I820" s="8">
        <v>1.05</v>
      </c>
      <c r="J820" s="3" t="s">
        <v>53</v>
      </c>
      <c r="K820" s="37">
        <v>4.8399999999999999E-2</v>
      </c>
      <c r="L820" s="37">
        <v>8.7000000000000008E-2</v>
      </c>
      <c r="M820" s="8">
        <v>5784847.9800000004</v>
      </c>
      <c r="N820" s="8">
        <v>96.6</v>
      </c>
      <c r="O820" s="8">
        <v>19636.80531</v>
      </c>
      <c r="P820" s="37">
        <v>1.9697877053846506E-3</v>
      </c>
      <c r="Q820" s="37">
        <v>3.9716201883537424E-4</v>
      </c>
    </row>
    <row r="821" spans="2:17" ht="15" x14ac:dyDescent="0.25">
      <c r="B821" s="39" t="s">
        <v>4816</v>
      </c>
      <c r="C821" s="3" t="s">
        <v>3482</v>
      </c>
      <c r="D821" s="3" t="s">
        <v>4819</v>
      </c>
      <c r="E821" s="3"/>
      <c r="F821" s="3" t="s">
        <v>93</v>
      </c>
      <c r="G821" s="3" t="s">
        <v>3916</v>
      </c>
      <c r="H821" s="3" t="s">
        <v>630</v>
      </c>
      <c r="I821" s="8">
        <v>1.0500000000000003</v>
      </c>
      <c r="J821" s="3" t="s">
        <v>53</v>
      </c>
      <c r="K821" s="37">
        <v>4.8399999999999999E-2</v>
      </c>
      <c r="L821" s="37">
        <v>3.0800000000000015E-2</v>
      </c>
      <c r="M821" s="8">
        <v>300012.47000000003</v>
      </c>
      <c r="N821" s="8">
        <v>102.12</v>
      </c>
      <c r="O821" s="8">
        <v>1076.5937999999999</v>
      </c>
      <c r="P821" s="37">
        <v>1.0799420768577866E-4</v>
      </c>
      <c r="Q821" s="37">
        <v>2.177452800104413E-5</v>
      </c>
    </row>
    <row r="822" spans="2:17" ht="15" x14ac:dyDescent="0.25">
      <c r="B822" s="39" t="s">
        <v>4816</v>
      </c>
      <c r="C822" s="3" t="s">
        <v>3482</v>
      </c>
      <c r="D822" s="3" t="s">
        <v>4820</v>
      </c>
      <c r="E822" s="3"/>
      <c r="F822" s="3" t="s">
        <v>93</v>
      </c>
      <c r="G822" s="3" t="s">
        <v>3916</v>
      </c>
      <c r="H822" s="3" t="s">
        <v>630</v>
      </c>
      <c r="I822" s="8">
        <v>1.04</v>
      </c>
      <c r="J822" s="3" t="s">
        <v>53</v>
      </c>
      <c r="K822" s="37">
        <v>6.0899999999999996E-2</v>
      </c>
      <c r="L822" s="37">
        <v>6.5863553390564211E-2</v>
      </c>
      <c r="M822" s="8">
        <v>272.93</v>
      </c>
      <c r="N822" s="8">
        <v>99.96</v>
      </c>
      <c r="O822" s="8">
        <v>0.95869000000000015</v>
      </c>
      <c r="P822" s="37">
        <v>9.6167158835838713E-8</v>
      </c>
      <c r="Q822" s="37">
        <v>1.9389877825156529E-8</v>
      </c>
    </row>
    <row r="823" spans="2:17" ht="15" x14ac:dyDescent="0.25">
      <c r="B823" s="39" t="s">
        <v>4816</v>
      </c>
      <c r="C823" s="3" t="s">
        <v>3482</v>
      </c>
      <c r="D823" s="3" t="s">
        <v>4821</v>
      </c>
      <c r="E823" s="3"/>
      <c r="F823" s="3" t="s">
        <v>93</v>
      </c>
      <c r="G823" s="3" t="s">
        <v>2831</v>
      </c>
      <c r="H823" s="3" t="s">
        <v>630</v>
      </c>
      <c r="I823" s="8">
        <v>1.04</v>
      </c>
      <c r="J823" s="3" t="s">
        <v>53</v>
      </c>
      <c r="K823" s="37">
        <v>6.0899999999999996E-2</v>
      </c>
      <c r="L823" s="37">
        <v>7.0500000000000007E-2</v>
      </c>
      <c r="M823" s="8">
        <v>361587.35999999987</v>
      </c>
      <c r="N823" s="8">
        <v>99.51</v>
      </c>
      <c r="O823" s="8">
        <v>1264.3919599999999</v>
      </c>
      <c r="P823" s="37">
        <v>1.2683243013703846E-4</v>
      </c>
      <c r="Q823" s="37">
        <v>2.5572818770937628E-5</v>
      </c>
    </row>
    <row r="824" spans="2:17" ht="15" x14ac:dyDescent="0.25">
      <c r="B824" s="39" t="s">
        <v>4816</v>
      </c>
      <c r="C824" s="3" t="s">
        <v>3482</v>
      </c>
      <c r="D824" s="3" t="s">
        <v>4822</v>
      </c>
      <c r="E824" s="3"/>
      <c r="F824" s="3" t="s">
        <v>93</v>
      </c>
      <c r="G824" s="3" t="s">
        <v>2953</v>
      </c>
      <c r="H824" s="3" t="s">
        <v>630</v>
      </c>
      <c r="I824" s="8">
        <v>1.04</v>
      </c>
      <c r="J824" s="3" t="s">
        <v>53</v>
      </c>
      <c r="K824" s="37">
        <v>6.0899999999999996E-2</v>
      </c>
      <c r="L824" s="37">
        <v>6.8899999999999989E-2</v>
      </c>
      <c r="M824" s="8">
        <v>28424.720000000001</v>
      </c>
      <c r="N824" s="8">
        <v>99.66</v>
      </c>
      <c r="O824" s="8">
        <v>99.54486</v>
      </c>
      <c r="P824" s="37">
        <v>9.9854450999919945E-6</v>
      </c>
      <c r="Q824" s="37">
        <v>2.0133334795630608E-6</v>
      </c>
    </row>
    <row r="825" spans="2:17" ht="15" x14ac:dyDescent="0.25">
      <c r="B825" s="39" t="s">
        <v>4816</v>
      </c>
      <c r="C825" s="3" t="s">
        <v>3482</v>
      </c>
      <c r="D825" s="3" t="s">
        <v>4823</v>
      </c>
      <c r="E825" s="3"/>
      <c r="F825" s="3" t="s">
        <v>93</v>
      </c>
      <c r="G825" s="3" t="s">
        <v>2854</v>
      </c>
      <c r="H825" s="3" t="s">
        <v>630</v>
      </c>
      <c r="I825" s="8">
        <v>1.04</v>
      </c>
      <c r="J825" s="3" t="s">
        <v>53</v>
      </c>
      <c r="K825" s="37">
        <v>6.0899999999999996E-2</v>
      </c>
      <c r="L825" s="37">
        <v>6.7799999999999999E-2</v>
      </c>
      <c r="M825" s="8">
        <v>146936.77000000002</v>
      </c>
      <c r="N825" s="8">
        <v>99.77</v>
      </c>
      <c r="O825" s="8">
        <v>515.14823999999999</v>
      </c>
      <c r="P825" s="37">
        <v>5.1675038458816456E-5</v>
      </c>
      <c r="Q825" s="37">
        <v>1.0419073355771325E-5</v>
      </c>
    </row>
    <row r="826" spans="2:17" ht="15" x14ac:dyDescent="0.25">
      <c r="B826" s="39" t="s">
        <v>4816</v>
      </c>
      <c r="C826" s="3" t="s">
        <v>3482</v>
      </c>
      <c r="D826" s="3" t="s">
        <v>4824</v>
      </c>
      <c r="E826" s="3"/>
      <c r="F826" s="3" t="s">
        <v>93</v>
      </c>
      <c r="G826" s="3" t="s">
        <v>2868</v>
      </c>
      <c r="H826" s="3" t="s">
        <v>630</v>
      </c>
      <c r="I826" s="8">
        <v>1.0399999999999998</v>
      </c>
      <c r="J826" s="3" t="s">
        <v>53</v>
      </c>
      <c r="K826" s="37">
        <v>6.0899999999999996E-2</v>
      </c>
      <c r="L826" s="37">
        <v>6.4700000000000021E-2</v>
      </c>
      <c r="M826" s="8">
        <v>353508.9</v>
      </c>
      <c r="N826" s="8">
        <v>100.21</v>
      </c>
      <c r="O826" s="8">
        <v>1244.8389600000003</v>
      </c>
      <c r="P826" s="37">
        <v>1.2487104902665123E-4</v>
      </c>
      <c r="Q826" s="37">
        <v>2.5177351747066224E-5</v>
      </c>
    </row>
    <row r="827" spans="2:17" ht="15" x14ac:dyDescent="0.25">
      <c r="B827" s="39" t="s">
        <v>4816</v>
      </c>
      <c r="C827" s="3" t="s">
        <v>3392</v>
      </c>
      <c r="D827" s="3" t="s">
        <v>4825</v>
      </c>
      <c r="E827" s="3"/>
      <c r="F827" s="3" t="s">
        <v>93</v>
      </c>
      <c r="G827" s="3" t="s">
        <v>2868</v>
      </c>
      <c r="H827" s="3" t="s">
        <v>630</v>
      </c>
      <c r="I827" s="8">
        <v>1.04</v>
      </c>
      <c r="J827" s="3" t="s">
        <v>53</v>
      </c>
      <c r="K827" s="37">
        <v>6.0899999999999996E-2</v>
      </c>
      <c r="L827" s="37">
        <v>6.5700000000000008E-2</v>
      </c>
      <c r="M827" s="8">
        <v>25127.98</v>
      </c>
      <c r="N827" s="8">
        <v>100.11</v>
      </c>
      <c r="O827" s="8">
        <v>88.396860000000004</v>
      </c>
      <c r="P827" s="37">
        <v>8.8671779993630857E-6</v>
      </c>
      <c r="Q827" s="37">
        <v>1.7878608471220791E-6</v>
      </c>
    </row>
    <row r="828" spans="2:17" ht="15" x14ac:dyDescent="0.25">
      <c r="B828" s="39" t="s">
        <v>4826</v>
      </c>
      <c r="C828" s="3" t="s">
        <v>3392</v>
      </c>
      <c r="D828" s="3" t="s">
        <v>4827</v>
      </c>
      <c r="E828" s="3"/>
      <c r="F828" s="3" t="s">
        <v>93</v>
      </c>
      <c r="G828" s="3" t="s">
        <v>4828</v>
      </c>
      <c r="H828" s="3" t="s">
        <v>630</v>
      </c>
      <c r="I828" s="8">
        <v>0.39999999999999997</v>
      </c>
      <c r="J828" s="3" t="s">
        <v>53</v>
      </c>
      <c r="K828" s="37">
        <v>4.5697999999999996E-2</v>
      </c>
      <c r="L828" s="37">
        <v>4.8898336394092599E-2</v>
      </c>
      <c r="M828" s="8">
        <v>19716.48</v>
      </c>
      <c r="N828" s="8">
        <v>100.27</v>
      </c>
      <c r="O828" s="8">
        <v>69.470780000000005</v>
      </c>
      <c r="P828" s="37">
        <v>6.9686838651802004E-6</v>
      </c>
      <c r="Q828" s="37">
        <v>1.405073523890233E-6</v>
      </c>
    </row>
    <row r="829" spans="2:17" ht="15" x14ac:dyDescent="0.25">
      <c r="B829" s="39" t="s">
        <v>4826</v>
      </c>
      <c r="C829" s="3" t="s">
        <v>3392</v>
      </c>
      <c r="D829" s="3" t="s">
        <v>4829</v>
      </c>
      <c r="E829" s="3"/>
      <c r="F829" s="3" t="s">
        <v>93</v>
      </c>
      <c r="G829" s="3" t="s">
        <v>4828</v>
      </c>
      <c r="H829" s="3" t="s">
        <v>630</v>
      </c>
      <c r="I829" s="8">
        <v>0.3999999999999998</v>
      </c>
      <c r="J829" s="3" t="s">
        <v>53</v>
      </c>
      <c r="K829" s="37">
        <v>4.5697999999999996E-2</v>
      </c>
      <c r="L829" s="37">
        <v>4.8896070714051491E-2</v>
      </c>
      <c r="M829" s="8">
        <v>5548.08</v>
      </c>
      <c r="N829" s="8">
        <v>100.27</v>
      </c>
      <c r="O829" s="8">
        <v>19.548590000000004</v>
      </c>
      <c r="P829" s="37">
        <v>1.9609387388485206E-6</v>
      </c>
      <c r="Q829" s="37">
        <v>3.953778299075579E-7</v>
      </c>
    </row>
    <row r="830" spans="2:17" ht="15" x14ac:dyDescent="0.25">
      <c r="B830" s="39" t="s">
        <v>4826</v>
      </c>
      <c r="C830" s="3" t="s">
        <v>3482</v>
      </c>
      <c r="D830" s="3" t="s">
        <v>4830</v>
      </c>
      <c r="E830" s="3"/>
      <c r="F830" s="3" t="s">
        <v>93</v>
      </c>
      <c r="G830" s="3" t="s">
        <v>2804</v>
      </c>
      <c r="H830" s="3" t="s">
        <v>630</v>
      </c>
      <c r="I830" s="8">
        <v>0.40000000000000013</v>
      </c>
      <c r="J830" s="3" t="s">
        <v>53</v>
      </c>
      <c r="K830" s="37">
        <v>4.5697999999999996E-2</v>
      </c>
      <c r="L830" s="37">
        <v>4.9400000000000013E-2</v>
      </c>
      <c r="M830" s="8">
        <v>363475.36</v>
      </c>
      <c r="N830" s="8">
        <v>100.25</v>
      </c>
      <c r="O830" s="8">
        <v>1280.4455399999997</v>
      </c>
      <c r="P830" s="37">
        <v>1.2844278090500707E-4</v>
      </c>
      <c r="Q830" s="37">
        <v>2.5897508665331409E-5</v>
      </c>
    </row>
    <row r="831" spans="2:17" ht="15" x14ac:dyDescent="0.25">
      <c r="B831" s="39" t="s">
        <v>4826</v>
      </c>
      <c r="C831" s="3" t="s">
        <v>3482</v>
      </c>
      <c r="D831" s="3" t="s">
        <v>4831</v>
      </c>
      <c r="E831" s="3"/>
      <c r="F831" s="3" t="s">
        <v>93</v>
      </c>
      <c r="G831" s="3" t="s">
        <v>2804</v>
      </c>
      <c r="H831" s="3" t="s">
        <v>630</v>
      </c>
      <c r="I831" s="8">
        <v>0.39999999999999986</v>
      </c>
      <c r="J831" s="3" t="s">
        <v>53</v>
      </c>
      <c r="K831" s="37">
        <v>4.5697999999999996E-2</v>
      </c>
      <c r="L831" s="37">
        <v>4.940113349694962E-2</v>
      </c>
      <c r="M831" s="8">
        <v>54168.65</v>
      </c>
      <c r="N831" s="8">
        <v>100.25</v>
      </c>
      <c r="O831" s="8">
        <v>190.82451000000003</v>
      </c>
      <c r="P831" s="37">
        <v>1.9141798665826381E-5</v>
      </c>
      <c r="Q831" s="37">
        <v>3.8594998747721995E-6</v>
      </c>
    </row>
    <row r="832" spans="2:17" ht="15" x14ac:dyDescent="0.25">
      <c r="B832" s="39" t="s">
        <v>4826</v>
      </c>
      <c r="C832" s="3" t="s">
        <v>3392</v>
      </c>
      <c r="D832" s="3" t="s">
        <v>4832</v>
      </c>
      <c r="E832" s="3"/>
      <c r="F832" s="3" t="s">
        <v>93</v>
      </c>
      <c r="G832" s="3" t="s">
        <v>2813</v>
      </c>
      <c r="H832" s="3" t="s">
        <v>630</v>
      </c>
      <c r="I832" s="8">
        <v>0.39999999999999997</v>
      </c>
      <c r="J832" s="3" t="s">
        <v>53</v>
      </c>
      <c r="K832" s="37">
        <v>4.5697999999999996E-2</v>
      </c>
      <c r="L832" s="37">
        <v>5.0998642320167924E-2</v>
      </c>
      <c r="M832" s="8">
        <v>21433.690000000002</v>
      </c>
      <c r="N832" s="8">
        <v>100.19</v>
      </c>
      <c r="O832" s="8">
        <v>75.461089999999999</v>
      </c>
      <c r="P832" s="37">
        <v>7.569577890616903E-6</v>
      </c>
      <c r="Q832" s="37">
        <v>1.5262298716510455E-6</v>
      </c>
    </row>
    <row r="833" spans="2:17" ht="15" x14ac:dyDescent="0.25">
      <c r="B833" s="39" t="s">
        <v>4826</v>
      </c>
      <c r="C833" s="3" t="s">
        <v>3392</v>
      </c>
      <c r="D833" s="3" t="s">
        <v>4833</v>
      </c>
      <c r="E833" s="3"/>
      <c r="F833" s="3" t="s">
        <v>93</v>
      </c>
      <c r="G833" s="3" t="s">
        <v>2813</v>
      </c>
      <c r="H833" s="3" t="s">
        <v>630</v>
      </c>
      <c r="I833" s="8">
        <v>0.40000000000000013</v>
      </c>
      <c r="J833" s="3" t="s">
        <v>53</v>
      </c>
      <c r="K833" s="37">
        <v>4.5697999999999996E-2</v>
      </c>
      <c r="L833" s="37">
        <v>5.1001716515017281E-2</v>
      </c>
      <c r="M833" s="8">
        <v>5882.7199999999993</v>
      </c>
      <c r="N833" s="8">
        <v>100.19</v>
      </c>
      <c r="O833" s="8">
        <v>20.71115</v>
      </c>
      <c r="P833" s="37">
        <v>2.0775563025825663E-6</v>
      </c>
      <c r="Q833" s="37">
        <v>4.18891057712598E-7</v>
      </c>
    </row>
    <row r="834" spans="2:17" ht="15" x14ac:dyDescent="0.25">
      <c r="B834" s="39" t="s">
        <v>4826</v>
      </c>
      <c r="C834" s="3" t="s">
        <v>3482</v>
      </c>
      <c r="D834" s="3" t="s">
        <v>4834</v>
      </c>
      <c r="E834" s="3"/>
      <c r="F834" s="3" t="s">
        <v>93</v>
      </c>
      <c r="G834" s="3" t="s">
        <v>2825</v>
      </c>
      <c r="H834" s="3" t="s">
        <v>630</v>
      </c>
      <c r="I834" s="8">
        <v>0.39999999999999986</v>
      </c>
      <c r="J834" s="3" t="s">
        <v>53</v>
      </c>
      <c r="K834" s="37">
        <v>4.5697999999999996E-2</v>
      </c>
      <c r="L834" s="37">
        <v>4.8899999999999985E-2</v>
      </c>
      <c r="M834" s="8">
        <v>301233.38</v>
      </c>
      <c r="N834" s="8">
        <v>100.27</v>
      </c>
      <c r="O834" s="8">
        <v>1061.3921400000002</v>
      </c>
      <c r="P834" s="37">
        <v>1.0646931387048029E-4</v>
      </c>
      <c r="Q834" s="37">
        <v>2.1467068519731545E-5</v>
      </c>
    </row>
    <row r="835" spans="2:17" ht="15" x14ac:dyDescent="0.25">
      <c r="B835" s="39" t="s">
        <v>4826</v>
      </c>
      <c r="C835" s="3" t="s">
        <v>3482</v>
      </c>
      <c r="D835" s="3" t="s">
        <v>4835</v>
      </c>
      <c r="E835" s="3"/>
      <c r="F835" s="3" t="s">
        <v>93</v>
      </c>
      <c r="G835" s="3" t="s">
        <v>2825</v>
      </c>
      <c r="H835" s="3" t="s">
        <v>630</v>
      </c>
      <c r="I835" s="8">
        <v>0.4</v>
      </c>
      <c r="J835" s="3" t="s">
        <v>53</v>
      </c>
      <c r="K835" s="37">
        <v>4.5697999999999996E-2</v>
      </c>
      <c r="L835" s="37">
        <v>4.8901669283080235E-2</v>
      </c>
      <c r="M835" s="8">
        <v>40438.660000000003</v>
      </c>
      <c r="N835" s="8">
        <v>100.27</v>
      </c>
      <c r="O835" s="8">
        <v>142.48511999999999</v>
      </c>
      <c r="P835" s="37">
        <v>1.4292825800606595E-5</v>
      </c>
      <c r="Q835" s="37">
        <v>2.8818169259121994E-6</v>
      </c>
    </row>
    <row r="836" spans="2:17" ht="15" x14ac:dyDescent="0.25">
      <c r="B836" s="39" t="s">
        <v>4826</v>
      </c>
      <c r="C836" s="3" t="s">
        <v>3482</v>
      </c>
      <c r="D836" s="3" t="s">
        <v>4836</v>
      </c>
      <c r="E836" s="3"/>
      <c r="F836" s="3" t="s">
        <v>93</v>
      </c>
      <c r="G836" s="3" t="s">
        <v>2827</v>
      </c>
      <c r="H836" s="3" t="s">
        <v>630</v>
      </c>
      <c r="I836" s="8">
        <v>0.39999999999999997</v>
      </c>
      <c r="J836" s="3" t="s">
        <v>53</v>
      </c>
      <c r="K836" s="37">
        <v>4.5697999999999996E-2</v>
      </c>
      <c r="L836" s="37">
        <v>4.9699999999999994E-2</v>
      </c>
      <c r="M836" s="8">
        <v>336420.93000000005</v>
      </c>
      <c r="N836" s="8">
        <v>100.24</v>
      </c>
      <c r="O836" s="8">
        <v>1185.0203900000001</v>
      </c>
      <c r="P836" s="37">
        <v>1.1887058806166491E-4</v>
      </c>
      <c r="Q836" s="37">
        <v>2.396749792155894E-5</v>
      </c>
    </row>
    <row r="837" spans="2:17" ht="15" x14ac:dyDescent="0.25">
      <c r="B837" s="39" t="s">
        <v>4826</v>
      </c>
      <c r="C837" s="3" t="s">
        <v>3482</v>
      </c>
      <c r="D837" s="3" t="s">
        <v>4837</v>
      </c>
      <c r="E837" s="3"/>
      <c r="F837" s="3" t="s">
        <v>93</v>
      </c>
      <c r="G837" s="3" t="s">
        <v>2827</v>
      </c>
      <c r="H837" s="3" t="s">
        <v>630</v>
      </c>
      <c r="I837" s="8">
        <v>0.40000000000000013</v>
      </c>
      <c r="J837" s="3" t="s">
        <v>53</v>
      </c>
      <c r="K837" s="37">
        <v>4.5697999999999996E-2</v>
      </c>
      <c r="L837" s="37">
        <v>4.9700000000000008E-2</v>
      </c>
      <c r="M837" s="8">
        <v>58081.75</v>
      </c>
      <c r="N837" s="8">
        <v>100.24</v>
      </c>
      <c r="O837" s="8">
        <v>204.5891</v>
      </c>
      <c r="P837" s="37">
        <v>2.0522538542992296E-5</v>
      </c>
      <c r="Q837" s="37">
        <v>4.137894056847084E-6</v>
      </c>
    </row>
    <row r="838" spans="2:17" ht="15" x14ac:dyDescent="0.25">
      <c r="B838" s="39" t="s">
        <v>4826</v>
      </c>
      <c r="C838" s="3" t="s">
        <v>3392</v>
      </c>
      <c r="D838" s="3" t="s">
        <v>4838</v>
      </c>
      <c r="E838" s="3"/>
      <c r="F838" s="3" t="s">
        <v>93</v>
      </c>
      <c r="G838" s="3" t="s">
        <v>4839</v>
      </c>
      <c r="H838" s="3" t="s">
        <v>630</v>
      </c>
      <c r="I838" s="8">
        <v>0.4</v>
      </c>
      <c r="J838" s="3" t="s">
        <v>53</v>
      </c>
      <c r="K838" s="37">
        <v>4.5697999999999996E-2</v>
      </c>
      <c r="L838" s="37">
        <v>5.3687524466951679E-2</v>
      </c>
      <c r="M838" s="8">
        <v>21930.93</v>
      </c>
      <c r="N838" s="8">
        <v>100.09</v>
      </c>
      <c r="O838" s="8">
        <v>77.134660000000011</v>
      </c>
      <c r="P838" s="37">
        <v>7.7374553817901656E-6</v>
      </c>
      <c r="Q838" s="37">
        <v>1.5600784752996153E-6</v>
      </c>
    </row>
    <row r="839" spans="2:17" ht="15" x14ac:dyDescent="0.25">
      <c r="B839" s="39" t="s">
        <v>4826</v>
      </c>
      <c r="C839" s="3" t="s">
        <v>3392</v>
      </c>
      <c r="D839" s="3" t="s">
        <v>4840</v>
      </c>
      <c r="E839" s="3"/>
      <c r="F839" s="3" t="s">
        <v>93</v>
      </c>
      <c r="G839" s="3" t="s">
        <v>4839</v>
      </c>
      <c r="H839" s="3" t="s">
        <v>630</v>
      </c>
      <c r="I839" s="8">
        <v>0.40000000000000008</v>
      </c>
      <c r="J839" s="3" t="s">
        <v>53</v>
      </c>
      <c r="K839" s="37">
        <v>4.5697999999999996E-2</v>
      </c>
      <c r="L839" s="37">
        <v>5.3601508222815772E-2</v>
      </c>
      <c r="M839" s="8">
        <v>5901.6</v>
      </c>
      <c r="N839" s="8">
        <v>100.09</v>
      </c>
      <c r="O839" s="8">
        <v>20.756879999999995</v>
      </c>
      <c r="P839" s="37">
        <v>2.0821435249104955E-6</v>
      </c>
      <c r="Q839" s="37">
        <v>4.1981596473462213E-7</v>
      </c>
    </row>
    <row r="840" spans="2:17" ht="15" x14ac:dyDescent="0.25">
      <c r="B840" s="39" t="s">
        <v>4826</v>
      </c>
      <c r="C840" s="3" t="s">
        <v>3392</v>
      </c>
      <c r="D840" s="3" t="s">
        <v>4841</v>
      </c>
      <c r="E840" s="3"/>
      <c r="F840" s="3" t="s">
        <v>93</v>
      </c>
      <c r="G840" s="3" t="s">
        <v>3418</v>
      </c>
      <c r="H840" s="3" t="s">
        <v>630</v>
      </c>
      <c r="I840" s="8">
        <v>0.4</v>
      </c>
      <c r="J840" s="3" t="s">
        <v>53</v>
      </c>
      <c r="K840" s="37">
        <v>4.5697999999999996E-2</v>
      </c>
      <c r="L840" s="37">
        <v>5.74E-2</v>
      </c>
      <c r="M840" s="8">
        <v>334364.31</v>
      </c>
      <c r="N840" s="8">
        <v>99.95</v>
      </c>
      <c r="O840" s="8">
        <v>1174.3686999999998</v>
      </c>
      <c r="P840" s="37">
        <v>1.178021063166794E-4</v>
      </c>
      <c r="Q840" s="37">
        <v>2.3752063351748627E-5</v>
      </c>
    </row>
    <row r="841" spans="2:17" ht="15" x14ac:dyDescent="0.25">
      <c r="B841" s="39" t="s">
        <v>4826</v>
      </c>
      <c r="C841" s="3" t="s">
        <v>3392</v>
      </c>
      <c r="D841" s="3" t="s">
        <v>4842</v>
      </c>
      <c r="E841" s="3"/>
      <c r="F841" s="3" t="s">
        <v>93</v>
      </c>
      <c r="G841" s="3" t="s">
        <v>3418</v>
      </c>
      <c r="H841" s="3" t="s">
        <v>630</v>
      </c>
      <c r="I841" s="8">
        <v>0.4</v>
      </c>
      <c r="J841" s="3" t="s">
        <v>53</v>
      </c>
      <c r="K841" s="37">
        <v>4.5697999999999996E-2</v>
      </c>
      <c r="L841" s="37">
        <v>5.3099999999999987E-2</v>
      </c>
      <c r="M841" s="8">
        <v>46106.15</v>
      </c>
      <c r="N841" s="8">
        <v>100.11</v>
      </c>
      <c r="O841" s="8">
        <v>162.19522000000001</v>
      </c>
      <c r="P841" s="37">
        <v>1.6269965770117347E-5</v>
      </c>
      <c r="Q841" s="37">
        <v>3.2804613583372982E-6</v>
      </c>
    </row>
    <row r="842" spans="2:17" ht="15" x14ac:dyDescent="0.25">
      <c r="B842" s="39" t="s">
        <v>4826</v>
      </c>
      <c r="C842" s="3" t="s">
        <v>3482</v>
      </c>
      <c r="D842" s="3" t="s">
        <v>4843</v>
      </c>
      <c r="E842" s="3"/>
      <c r="F842" s="3" t="s">
        <v>93</v>
      </c>
      <c r="G842" s="3" t="s">
        <v>2937</v>
      </c>
      <c r="H842" s="3" t="s">
        <v>630</v>
      </c>
      <c r="I842" s="8">
        <v>0.4</v>
      </c>
      <c r="J842" s="3" t="s">
        <v>53</v>
      </c>
      <c r="K842" s="37">
        <v>4.5697999999999996E-2</v>
      </c>
      <c r="L842" s="37">
        <v>5.7059896710366126E-2</v>
      </c>
      <c r="M842" s="8">
        <v>1110.7600000000002</v>
      </c>
      <c r="N842" s="8">
        <v>99.96</v>
      </c>
      <c r="O842" s="8">
        <v>3.9016500000000001</v>
      </c>
      <c r="P842" s="37">
        <v>3.9137843856914129E-7</v>
      </c>
      <c r="Q842" s="37">
        <v>7.8912387546049252E-8</v>
      </c>
    </row>
    <row r="843" spans="2:17" ht="15" x14ac:dyDescent="0.25">
      <c r="B843" s="39" t="s">
        <v>4826</v>
      </c>
      <c r="C843" s="3" t="s">
        <v>3482</v>
      </c>
      <c r="D843" s="3" t="s">
        <v>4844</v>
      </c>
      <c r="E843" s="3"/>
      <c r="F843" s="3" t="s">
        <v>93</v>
      </c>
      <c r="G843" s="3" t="s">
        <v>2937</v>
      </c>
      <c r="H843" s="3" t="s">
        <v>630</v>
      </c>
      <c r="I843" s="8">
        <v>0.4</v>
      </c>
      <c r="J843" s="3" t="s">
        <v>53</v>
      </c>
      <c r="K843" s="37">
        <v>4.5697999999999996E-2</v>
      </c>
      <c r="L843" s="37">
        <v>5.7094097501554579E-2</v>
      </c>
      <c r="M843" s="8">
        <v>6359.26</v>
      </c>
      <c r="N843" s="8">
        <v>99.96</v>
      </c>
      <c r="O843" s="8">
        <v>22.337490000000003</v>
      </c>
      <c r="P843" s="37">
        <v>2.2406961049181264E-6</v>
      </c>
      <c r="Q843" s="37">
        <v>4.5178441625619927E-7</v>
      </c>
    </row>
    <row r="844" spans="2:17" ht="15" x14ac:dyDescent="0.25">
      <c r="B844" s="39" t="s">
        <v>4826</v>
      </c>
      <c r="C844" s="3" t="s">
        <v>3392</v>
      </c>
      <c r="D844" s="3" t="s">
        <v>4845</v>
      </c>
      <c r="E844" s="3"/>
      <c r="F844" s="3" t="s">
        <v>93</v>
      </c>
      <c r="G844" s="3" t="s">
        <v>4846</v>
      </c>
      <c r="H844" s="3" t="s">
        <v>630</v>
      </c>
      <c r="I844" s="8">
        <v>0.4</v>
      </c>
      <c r="J844" s="3" t="s">
        <v>53</v>
      </c>
      <c r="K844" s="37">
        <v>4.5697999999999996E-2</v>
      </c>
      <c r="L844" s="37">
        <v>5.5493143829777519E-2</v>
      </c>
      <c r="M844" s="8">
        <v>6968.7599999999993</v>
      </c>
      <c r="N844" s="8">
        <v>100.02</v>
      </c>
      <c r="O844" s="8">
        <v>24.493119999999998</v>
      </c>
      <c r="P844" s="37">
        <v>2.4569295198919953E-6</v>
      </c>
      <c r="Q844" s="37">
        <v>4.9538287074747594E-7</v>
      </c>
    </row>
    <row r="845" spans="2:17" ht="15" x14ac:dyDescent="0.25">
      <c r="B845" s="39" t="s">
        <v>4826</v>
      </c>
      <c r="C845" s="3" t="s">
        <v>3392</v>
      </c>
      <c r="D845" s="3" t="s">
        <v>4847</v>
      </c>
      <c r="E845" s="3"/>
      <c r="F845" s="3" t="s">
        <v>93</v>
      </c>
      <c r="G845" s="3" t="s">
        <v>4846</v>
      </c>
      <c r="H845" s="3" t="s">
        <v>630</v>
      </c>
      <c r="I845" s="8">
        <v>0.39999999999999991</v>
      </c>
      <c r="J845" s="3" t="s">
        <v>53</v>
      </c>
      <c r="K845" s="37">
        <v>4.5697999999999996E-2</v>
      </c>
      <c r="L845" s="37">
        <v>5.5498032579018503E-2</v>
      </c>
      <c r="M845" s="8">
        <v>27043.050000000003</v>
      </c>
      <c r="N845" s="8">
        <v>100.02</v>
      </c>
      <c r="O845" s="8">
        <v>95.048290000000009</v>
      </c>
      <c r="P845" s="37">
        <v>9.5343896374269666E-6</v>
      </c>
      <c r="Q845" s="37">
        <v>1.922388603813586E-6</v>
      </c>
    </row>
    <row r="846" spans="2:17" ht="15" x14ac:dyDescent="0.25">
      <c r="B846" s="39" t="s">
        <v>4826</v>
      </c>
      <c r="C846" s="3" t="s">
        <v>3482</v>
      </c>
      <c r="D846" s="3" t="s">
        <v>4848</v>
      </c>
      <c r="E846" s="3"/>
      <c r="F846" s="3" t="s">
        <v>93</v>
      </c>
      <c r="G846" s="3" t="s">
        <v>2854</v>
      </c>
      <c r="H846" s="3" t="s">
        <v>630</v>
      </c>
      <c r="I846" s="8">
        <v>0.4</v>
      </c>
      <c r="J846" s="3" t="s">
        <v>53</v>
      </c>
      <c r="K846" s="37">
        <v>4.5697999999999996E-2</v>
      </c>
      <c r="L846" s="37">
        <v>5.1001967432926447E-2</v>
      </c>
      <c r="M846" s="8">
        <v>34380.460000000006</v>
      </c>
      <c r="N846" s="8">
        <v>100.19</v>
      </c>
      <c r="O846" s="8">
        <v>121.04249999999999</v>
      </c>
      <c r="P846" s="37">
        <v>1.2141895006088521E-5</v>
      </c>
      <c r="Q846" s="37">
        <v>2.4481316031788259E-6</v>
      </c>
    </row>
    <row r="847" spans="2:17" ht="15" x14ac:dyDescent="0.25">
      <c r="B847" s="39" t="s">
        <v>4826</v>
      </c>
      <c r="C847" s="3" t="s">
        <v>3482</v>
      </c>
      <c r="D847" s="3" t="s">
        <v>4849</v>
      </c>
      <c r="E847" s="3"/>
      <c r="F847" s="3" t="s">
        <v>93</v>
      </c>
      <c r="G847" s="3" t="s">
        <v>2854</v>
      </c>
      <c r="H847" s="3" t="s">
        <v>630</v>
      </c>
      <c r="I847" s="8">
        <v>0.40000000000000008</v>
      </c>
      <c r="J847" s="3" t="s">
        <v>53</v>
      </c>
      <c r="K847" s="37">
        <v>4.5697999999999996E-2</v>
      </c>
      <c r="L847" s="37">
        <v>5.0999999999999997E-2</v>
      </c>
      <c r="M847" s="8">
        <v>247716.52999999997</v>
      </c>
      <c r="N847" s="8">
        <v>100.19</v>
      </c>
      <c r="O847" s="8">
        <v>872.1297800000001</v>
      </c>
      <c r="P847" s="37">
        <v>8.7484216043481273E-5</v>
      </c>
      <c r="Q847" s="37">
        <v>1.7639163735806822E-5</v>
      </c>
    </row>
    <row r="848" spans="2:17" ht="15" x14ac:dyDescent="0.25">
      <c r="B848" s="39" t="s">
        <v>4826</v>
      </c>
      <c r="C848" s="3" t="s">
        <v>3392</v>
      </c>
      <c r="D848" s="3" t="s">
        <v>4850</v>
      </c>
      <c r="E848" s="3"/>
      <c r="F848" s="3" t="s">
        <v>93</v>
      </c>
      <c r="G848" s="3" t="s">
        <v>2860</v>
      </c>
      <c r="H848" s="3" t="s">
        <v>630</v>
      </c>
      <c r="I848" s="8">
        <v>0.39999999999999991</v>
      </c>
      <c r="J848" s="3" t="s">
        <v>53</v>
      </c>
      <c r="K848" s="37">
        <v>4.5602999999999998E-2</v>
      </c>
      <c r="L848" s="37">
        <v>5.0349259380996707E-2</v>
      </c>
      <c r="M848" s="8">
        <v>25082.210000000003</v>
      </c>
      <c r="N848" s="8">
        <v>100.24</v>
      </c>
      <c r="O848" s="8">
        <v>88.350420000000014</v>
      </c>
      <c r="P848" s="37">
        <v>8.8625195562205314E-6</v>
      </c>
      <c r="Q848" s="37">
        <v>1.786921580074128E-6</v>
      </c>
    </row>
    <row r="849" spans="2:17" ht="15" x14ac:dyDescent="0.25">
      <c r="B849" s="39" t="s">
        <v>4826</v>
      </c>
      <c r="C849" s="3" t="s">
        <v>3392</v>
      </c>
      <c r="D849" s="3" t="s">
        <v>4851</v>
      </c>
      <c r="E849" s="3"/>
      <c r="F849" s="3" t="s">
        <v>93</v>
      </c>
      <c r="G849" s="3" t="s">
        <v>2860</v>
      </c>
      <c r="H849" s="3" t="s">
        <v>630</v>
      </c>
      <c r="I849" s="8">
        <v>0.39999999999999991</v>
      </c>
      <c r="J849" s="3" t="s">
        <v>53</v>
      </c>
      <c r="K849" s="37">
        <v>4.5602999999999998E-2</v>
      </c>
      <c r="L849" s="37">
        <v>5.0394097705700872E-2</v>
      </c>
      <c r="M849" s="8">
        <v>7205.33</v>
      </c>
      <c r="N849" s="8">
        <v>100.24</v>
      </c>
      <c r="O849" s="8">
        <v>25.380300000000005</v>
      </c>
      <c r="P849" s="37">
        <v>2.5459234386519491E-6</v>
      </c>
      <c r="Q849" s="37">
        <v>5.1332643103174148E-7</v>
      </c>
    </row>
    <row r="850" spans="2:17" ht="15" x14ac:dyDescent="0.25">
      <c r="B850" s="39" t="s">
        <v>4826</v>
      </c>
      <c r="C850" s="3" t="s">
        <v>3482</v>
      </c>
      <c r="D850" s="3" t="s">
        <v>4852</v>
      </c>
      <c r="E850" s="3"/>
      <c r="F850" s="3" t="s">
        <v>93</v>
      </c>
      <c r="G850" s="3" t="s">
        <v>4853</v>
      </c>
      <c r="H850" s="3" t="s">
        <v>630</v>
      </c>
      <c r="I850" s="8">
        <v>0.39999999999999991</v>
      </c>
      <c r="J850" s="3" t="s">
        <v>53</v>
      </c>
      <c r="K850" s="37">
        <v>4.6172999999999999E-2</v>
      </c>
      <c r="L850" s="37">
        <v>4.9699999999999994E-2</v>
      </c>
      <c r="M850" s="8">
        <v>265563.98</v>
      </c>
      <c r="N850" s="8">
        <v>100.09</v>
      </c>
      <c r="O850" s="8">
        <v>934.03171000000009</v>
      </c>
      <c r="P850" s="37">
        <v>9.3693660947000634E-5</v>
      </c>
      <c r="Q850" s="37">
        <v>1.8891154326969128E-5</v>
      </c>
    </row>
    <row r="851" spans="2:17" ht="15" x14ac:dyDescent="0.25">
      <c r="B851" s="39" t="s">
        <v>4826</v>
      </c>
      <c r="C851" s="3" t="s">
        <v>3482</v>
      </c>
      <c r="D851" s="3" t="s">
        <v>4854</v>
      </c>
      <c r="E851" s="3"/>
      <c r="F851" s="3" t="s">
        <v>93</v>
      </c>
      <c r="G851" s="3" t="s">
        <v>4853</v>
      </c>
      <c r="H851" s="3" t="s">
        <v>630</v>
      </c>
      <c r="I851" s="8">
        <v>0.4</v>
      </c>
      <c r="J851" s="3" t="s">
        <v>53</v>
      </c>
      <c r="K851" s="37">
        <v>4.6172999999999999E-2</v>
      </c>
      <c r="L851" s="37">
        <v>4.9700000000000001E-2</v>
      </c>
      <c r="M851" s="8">
        <v>48948.59</v>
      </c>
      <c r="N851" s="8">
        <v>100.09</v>
      </c>
      <c r="O851" s="8">
        <v>172.16014000000001</v>
      </c>
      <c r="P851" s="37">
        <v>1.7269556925158527E-5</v>
      </c>
      <c r="Q851" s="37">
        <v>3.482005737998564E-6</v>
      </c>
    </row>
    <row r="852" spans="2:17" ht="15" x14ac:dyDescent="0.25">
      <c r="B852" s="39" t="s">
        <v>4855</v>
      </c>
      <c r="C852" s="3" t="s">
        <v>3482</v>
      </c>
      <c r="D852" s="3" t="s">
        <v>4856</v>
      </c>
      <c r="E852" s="3"/>
      <c r="F852" s="3" t="s">
        <v>93</v>
      </c>
      <c r="G852" s="3" t="s">
        <v>4857</v>
      </c>
      <c r="H852" s="3" t="s">
        <v>630</v>
      </c>
      <c r="I852" s="8">
        <v>9.0000000000000011E-2</v>
      </c>
      <c r="J852" s="3" t="s">
        <v>53</v>
      </c>
      <c r="K852" s="37">
        <v>4.4025000000000002E-2</v>
      </c>
      <c r="L852" s="37">
        <v>5.0099999999999999E-2</v>
      </c>
      <c r="M852" s="8">
        <v>3622716.7800000003</v>
      </c>
      <c r="N852" s="8">
        <v>100.27</v>
      </c>
      <c r="O852" s="8">
        <v>12764.59836</v>
      </c>
      <c r="P852" s="37">
        <v>1.2804297092509633E-3</v>
      </c>
      <c r="Q852" s="37">
        <v>2.5816896252969508E-4</v>
      </c>
    </row>
    <row r="853" spans="2:17" ht="15" x14ac:dyDescent="0.25">
      <c r="B853" s="39" t="s">
        <v>4855</v>
      </c>
      <c r="C853" s="3" t="s">
        <v>3482</v>
      </c>
      <c r="D853" s="3" t="s">
        <v>4858</v>
      </c>
      <c r="E853" s="3"/>
      <c r="F853" s="3" t="s">
        <v>93</v>
      </c>
      <c r="G853" s="3" t="s">
        <v>4857</v>
      </c>
      <c r="H853" s="3" t="s">
        <v>630</v>
      </c>
      <c r="I853" s="8">
        <v>9.0000000000000011E-2</v>
      </c>
      <c r="J853" s="3" t="s">
        <v>53</v>
      </c>
      <c r="K853" s="37">
        <v>4.4025000000000002E-2</v>
      </c>
      <c r="L853" s="37">
        <v>5.0100000000000006E-2</v>
      </c>
      <c r="M853" s="8">
        <v>1096514.0399999998</v>
      </c>
      <c r="N853" s="8">
        <v>100.27</v>
      </c>
      <c r="O853" s="8">
        <v>3863.55384</v>
      </c>
      <c r="P853" s="37">
        <v>3.8755697441518586E-4</v>
      </c>
      <c r="Q853" s="37">
        <v>7.8141877904759979E-5</v>
      </c>
    </row>
    <row r="854" spans="2:17" ht="15" x14ac:dyDescent="0.25">
      <c r="B854" s="39" t="s">
        <v>4855</v>
      </c>
      <c r="C854" s="3" t="s">
        <v>3482</v>
      </c>
      <c r="D854" s="3" t="s">
        <v>4859</v>
      </c>
      <c r="E854" s="3"/>
      <c r="F854" s="3" t="s">
        <v>93</v>
      </c>
      <c r="G854" s="3" t="s">
        <v>4544</v>
      </c>
      <c r="H854" s="3" t="s">
        <v>630</v>
      </c>
      <c r="I854" s="8">
        <v>9.0000000000000024E-2</v>
      </c>
      <c r="J854" s="3" t="s">
        <v>53</v>
      </c>
      <c r="K854" s="37">
        <v>4.9024999999999999E-2</v>
      </c>
      <c r="L854" s="37">
        <v>5.3597830132400569E-2</v>
      </c>
      <c r="M854" s="8">
        <v>14175.000000000002</v>
      </c>
      <c r="N854" s="8">
        <v>100.32</v>
      </c>
      <c r="O854" s="8">
        <v>49.970329999999997</v>
      </c>
      <c r="P854" s="37">
        <v>5.0125740981853104E-6</v>
      </c>
      <c r="Q854" s="37">
        <v>1.0106693441912963E-6</v>
      </c>
    </row>
    <row r="855" spans="2:17" ht="15" x14ac:dyDescent="0.25">
      <c r="B855" s="39" t="s">
        <v>4855</v>
      </c>
      <c r="C855" s="3" t="s">
        <v>3392</v>
      </c>
      <c r="D855" s="3" t="s">
        <v>4860</v>
      </c>
      <c r="E855" s="3"/>
      <c r="F855" s="3" t="s">
        <v>93</v>
      </c>
      <c r="G855" s="3" t="s">
        <v>4861</v>
      </c>
      <c r="H855" s="3" t="s">
        <v>630</v>
      </c>
      <c r="I855" s="8">
        <v>9.0000000000000011E-2</v>
      </c>
      <c r="J855" s="3" t="s">
        <v>53</v>
      </c>
      <c r="K855" s="37">
        <v>4.9375000000000002E-2</v>
      </c>
      <c r="L855" s="37">
        <v>5.1306997839077967E-2</v>
      </c>
      <c r="M855" s="8">
        <v>32625.150000000005</v>
      </c>
      <c r="N855" s="8">
        <v>100.15</v>
      </c>
      <c r="O855" s="8">
        <v>114.81673000000001</v>
      </c>
      <c r="P855" s="37">
        <v>1.1517381751057805E-5</v>
      </c>
      <c r="Q855" s="37">
        <v>2.3222129854113259E-6</v>
      </c>
    </row>
    <row r="856" spans="2:17" ht="15" x14ac:dyDescent="0.25">
      <c r="B856" s="39" t="s">
        <v>4855</v>
      </c>
      <c r="C856" s="3" t="s">
        <v>3392</v>
      </c>
      <c r="D856" s="3" t="s">
        <v>4862</v>
      </c>
      <c r="E856" s="3"/>
      <c r="F856" s="3" t="s">
        <v>93</v>
      </c>
      <c r="G856" s="3" t="s">
        <v>4861</v>
      </c>
      <c r="H856" s="3" t="s">
        <v>630</v>
      </c>
      <c r="I856" s="8">
        <v>0.09</v>
      </c>
      <c r="J856" s="3" t="s">
        <v>53</v>
      </c>
      <c r="K856" s="37">
        <v>4.9375000000000002E-2</v>
      </c>
      <c r="L856" s="37">
        <v>5.1306997913137614E-2</v>
      </c>
      <c r="M856" s="8">
        <v>83367.44</v>
      </c>
      <c r="N856" s="8">
        <v>100.15</v>
      </c>
      <c r="O856" s="8">
        <v>293.39261000000005</v>
      </c>
      <c r="P856" s="37">
        <v>2.94305080131547E-5</v>
      </c>
      <c r="Q856" s="37">
        <v>5.9339795582553254E-6</v>
      </c>
    </row>
    <row r="857" spans="2:17" ht="15" x14ac:dyDescent="0.25">
      <c r="B857" s="39" t="s">
        <v>4863</v>
      </c>
      <c r="C857" s="3" t="s">
        <v>3482</v>
      </c>
      <c r="D857" s="3" t="s">
        <v>4864</v>
      </c>
      <c r="E857" s="3"/>
      <c r="F857" s="3" t="s">
        <v>93</v>
      </c>
      <c r="G857" s="3" t="s">
        <v>2928</v>
      </c>
      <c r="H857" s="3" t="s">
        <v>630</v>
      </c>
      <c r="I857" s="8">
        <v>0.73000000000000009</v>
      </c>
      <c r="J857" s="3" t="s">
        <v>53</v>
      </c>
      <c r="K857" s="37">
        <v>6.3769000000000006E-2</v>
      </c>
      <c r="L857" s="37">
        <v>6.1800000000000001E-2</v>
      </c>
      <c r="M857" s="8">
        <v>8940385.0399999991</v>
      </c>
      <c r="N857" s="8">
        <v>100.33</v>
      </c>
      <c r="O857" s="8">
        <v>31520.187539999995</v>
      </c>
      <c r="P857" s="37">
        <v>3.1618217376780848E-3</v>
      </c>
      <c r="Q857" s="37">
        <v>6.3750804266928928E-4</v>
      </c>
    </row>
    <row r="858" spans="2:17" ht="15" x14ac:dyDescent="0.25">
      <c r="B858" s="39" t="s">
        <v>4863</v>
      </c>
      <c r="C858" s="3" t="s">
        <v>3482</v>
      </c>
      <c r="D858" s="3" t="s">
        <v>4865</v>
      </c>
      <c r="E858" s="3"/>
      <c r="F858" s="3" t="s">
        <v>93</v>
      </c>
      <c r="G858" s="3" t="s">
        <v>2928</v>
      </c>
      <c r="H858" s="3" t="s">
        <v>630</v>
      </c>
      <c r="I858" s="8">
        <v>2.0100000000000002</v>
      </c>
      <c r="J858" s="3" t="s">
        <v>53</v>
      </c>
      <c r="K858" s="37">
        <v>6.3769000000000006E-2</v>
      </c>
      <c r="L858" s="37">
        <v>6.9099999999999995E-2</v>
      </c>
      <c r="M858" s="8">
        <v>108125.41</v>
      </c>
      <c r="N858" s="8">
        <v>99.53</v>
      </c>
      <c r="O858" s="8">
        <v>378.16692000000006</v>
      </c>
      <c r="P858" s="37">
        <v>3.7934304375866972E-5</v>
      </c>
      <c r="Q858" s="37">
        <v>7.6485729237978323E-6</v>
      </c>
    </row>
    <row r="859" spans="2:17" ht="15" x14ac:dyDescent="0.25">
      <c r="B859" s="39" t="s">
        <v>4866</v>
      </c>
      <c r="C859" s="3" t="s">
        <v>3482</v>
      </c>
      <c r="D859" s="3" t="s">
        <v>4867</v>
      </c>
      <c r="E859" s="3"/>
      <c r="F859" s="3" t="s">
        <v>93</v>
      </c>
      <c r="G859" s="3" t="s">
        <v>4648</v>
      </c>
      <c r="H859" s="3" t="s">
        <v>630</v>
      </c>
      <c r="I859" s="8">
        <v>1.7399999999999995</v>
      </c>
      <c r="J859" s="3" t="s">
        <v>53</v>
      </c>
      <c r="K859" s="37">
        <v>5.5746999999999998E-2</v>
      </c>
      <c r="L859" s="37">
        <v>5.8800000000000012E-2</v>
      </c>
      <c r="M859" s="8">
        <v>155365.44</v>
      </c>
      <c r="N859" s="8">
        <v>100.24</v>
      </c>
      <c r="O859" s="8">
        <v>547.26444000000004</v>
      </c>
      <c r="P859" s="37">
        <v>5.4896646806252612E-5</v>
      </c>
      <c r="Q859" s="37">
        <v>1.1068635982072103E-5</v>
      </c>
    </row>
    <row r="860" spans="2:17" ht="15" x14ac:dyDescent="0.25">
      <c r="B860" s="39" t="s">
        <v>4866</v>
      </c>
      <c r="C860" s="3" t="s">
        <v>3482</v>
      </c>
      <c r="D860" s="3" t="s">
        <v>4868</v>
      </c>
      <c r="E860" s="3"/>
      <c r="F860" s="3" t="s">
        <v>93</v>
      </c>
      <c r="G860" s="3" t="s">
        <v>2831</v>
      </c>
      <c r="H860" s="3" t="s">
        <v>630</v>
      </c>
      <c r="I860" s="8">
        <v>1.74</v>
      </c>
      <c r="J860" s="3" t="s">
        <v>53</v>
      </c>
      <c r="K860" s="37">
        <v>5.5746999999999998E-2</v>
      </c>
      <c r="L860" s="37">
        <v>6.2000000000000013E-2</v>
      </c>
      <c r="M860" s="8">
        <v>187495.72000000003</v>
      </c>
      <c r="N860" s="8">
        <v>99.71</v>
      </c>
      <c r="O860" s="8">
        <v>656.94926999999984</v>
      </c>
      <c r="P860" s="37">
        <v>6.589924250297621E-5</v>
      </c>
      <c r="Q860" s="37">
        <v>1.3287054295576009E-5</v>
      </c>
    </row>
    <row r="861" spans="2:17" ht="15" x14ac:dyDescent="0.25">
      <c r="B861" s="39" t="s">
        <v>4866</v>
      </c>
      <c r="C861" s="3" t="s">
        <v>3482</v>
      </c>
      <c r="D861" s="3" t="s">
        <v>4869</v>
      </c>
      <c r="E861" s="3"/>
      <c r="F861" s="3" t="s">
        <v>93</v>
      </c>
      <c r="G861" s="3" t="s">
        <v>2831</v>
      </c>
      <c r="H861" s="3" t="s">
        <v>630</v>
      </c>
      <c r="I861" s="8">
        <v>1.7400000000000004</v>
      </c>
      <c r="J861" s="3" t="s">
        <v>53</v>
      </c>
      <c r="K861" s="37">
        <v>5.5746999999999998E-2</v>
      </c>
      <c r="L861" s="37">
        <v>6.2046970851275252E-2</v>
      </c>
      <c r="M861" s="8">
        <v>1033.96</v>
      </c>
      <c r="N861" s="8">
        <v>99.71</v>
      </c>
      <c r="O861" s="8">
        <v>3.6227999999999994</v>
      </c>
      <c r="P861" s="37">
        <v>3.6340671440244122E-7</v>
      </c>
      <c r="Q861" s="37">
        <v>7.3272537926730276E-8</v>
      </c>
    </row>
    <row r="862" spans="2:17" ht="15" x14ac:dyDescent="0.25">
      <c r="B862" s="39" t="s">
        <v>4866</v>
      </c>
      <c r="C862" s="3" t="s">
        <v>3482</v>
      </c>
      <c r="D862" s="3" t="s">
        <v>4870</v>
      </c>
      <c r="E862" s="3"/>
      <c r="F862" s="3" t="s">
        <v>93</v>
      </c>
      <c r="G862" s="3" t="s">
        <v>2947</v>
      </c>
      <c r="H862" s="3" t="s">
        <v>630</v>
      </c>
      <c r="I862" s="8">
        <v>1.7400000000000002</v>
      </c>
      <c r="J862" s="3" t="s">
        <v>53</v>
      </c>
      <c r="K862" s="37">
        <v>5.5746999999999998E-2</v>
      </c>
      <c r="L862" s="37">
        <v>6.5000000000000002E-2</v>
      </c>
      <c r="M862" s="8">
        <v>102212</v>
      </c>
      <c r="N862" s="8">
        <v>99.22</v>
      </c>
      <c r="O862" s="8">
        <v>356.37141999999994</v>
      </c>
      <c r="P862" s="37">
        <v>3.5747975833369888E-5</v>
      </c>
      <c r="Q862" s="37">
        <v>7.207750465924899E-6</v>
      </c>
    </row>
    <row r="863" spans="2:17" ht="15" x14ac:dyDescent="0.25">
      <c r="B863" s="39" t="s">
        <v>4866</v>
      </c>
      <c r="C863" s="3" t="s">
        <v>3482</v>
      </c>
      <c r="D863" s="3" t="s">
        <v>4871</v>
      </c>
      <c r="E863" s="3"/>
      <c r="F863" s="3" t="s">
        <v>93</v>
      </c>
      <c r="G863" s="3" t="s">
        <v>2947</v>
      </c>
      <c r="H863" s="3" t="s">
        <v>630</v>
      </c>
      <c r="I863" s="8">
        <v>1.74</v>
      </c>
      <c r="J863" s="3" t="s">
        <v>53</v>
      </c>
      <c r="K863" s="37">
        <v>5.5746999999999998E-2</v>
      </c>
      <c r="L863" s="37">
        <v>6.5000000000000002E-2</v>
      </c>
      <c r="M863" s="8">
        <v>7167</v>
      </c>
      <c r="N863" s="8">
        <v>99.22</v>
      </c>
      <c r="O863" s="8">
        <v>24.988409999999998</v>
      </c>
      <c r="P863" s="37">
        <v>2.5066125583087963E-6</v>
      </c>
      <c r="Q863" s="37">
        <v>5.0540030348175062E-7</v>
      </c>
    </row>
    <row r="864" spans="2:17" ht="15" x14ac:dyDescent="0.25">
      <c r="B864" s="39" t="s">
        <v>4866</v>
      </c>
      <c r="C864" s="3" t="s">
        <v>3482</v>
      </c>
      <c r="D864" s="3" t="s">
        <v>4872</v>
      </c>
      <c r="E864" s="3"/>
      <c r="F864" s="3" t="s">
        <v>93</v>
      </c>
      <c r="G864" s="3" t="s">
        <v>2858</v>
      </c>
      <c r="H864" s="3" t="s">
        <v>630</v>
      </c>
      <c r="I864" s="8">
        <v>1.7400000000000002</v>
      </c>
      <c r="J864" s="3" t="s">
        <v>53</v>
      </c>
      <c r="K864" s="37">
        <v>5.5746999999999998E-2</v>
      </c>
      <c r="L864" s="37">
        <v>6.0599999999999994E-2</v>
      </c>
      <c r="M864" s="8">
        <v>118538</v>
      </c>
      <c r="N864" s="8">
        <v>99.94</v>
      </c>
      <c r="O864" s="8">
        <v>416.29261000000002</v>
      </c>
      <c r="P864" s="37">
        <v>4.1758730713844781E-5</v>
      </c>
      <c r="Q864" s="37">
        <v>8.419679820813333E-6</v>
      </c>
    </row>
    <row r="865" spans="2:17" ht="15" x14ac:dyDescent="0.25">
      <c r="B865" s="39" t="s">
        <v>4873</v>
      </c>
      <c r="C865" s="3" t="s">
        <v>3482</v>
      </c>
      <c r="D865" s="3" t="s">
        <v>4874</v>
      </c>
      <c r="E865" s="3"/>
      <c r="F865" s="3" t="s">
        <v>93</v>
      </c>
      <c r="G865" s="3" t="s">
        <v>4724</v>
      </c>
      <c r="H865" s="3" t="s">
        <v>630</v>
      </c>
      <c r="I865" s="8">
        <v>2.6499999999999995</v>
      </c>
      <c r="J865" s="3" t="s">
        <v>53</v>
      </c>
      <c r="K865" s="37">
        <v>6.3715000000000008E-2</v>
      </c>
      <c r="L865" s="37">
        <v>6.3200000000000006E-2</v>
      </c>
      <c r="M865" s="8">
        <v>201670.64</v>
      </c>
      <c r="N865" s="8">
        <v>101.06</v>
      </c>
      <c r="O865" s="8">
        <v>716.18254999999999</v>
      </c>
      <c r="P865" s="37">
        <v>7.1840992438959399E-5</v>
      </c>
      <c r="Q865" s="37">
        <v>1.4485070403372367E-5</v>
      </c>
    </row>
    <row r="866" spans="2:17" ht="15" x14ac:dyDescent="0.25">
      <c r="B866" s="39" t="s">
        <v>4873</v>
      </c>
      <c r="C866" s="3" t="s">
        <v>3482</v>
      </c>
      <c r="D866" s="3" t="s">
        <v>4875</v>
      </c>
      <c r="E866" s="3"/>
      <c r="F866" s="3" t="s">
        <v>93</v>
      </c>
      <c r="G866" s="3" t="s">
        <v>4724</v>
      </c>
      <c r="H866" s="3" t="s">
        <v>630</v>
      </c>
      <c r="I866" s="8">
        <v>2.6500000000000004</v>
      </c>
      <c r="J866" s="3" t="s">
        <v>53</v>
      </c>
      <c r="K866" s="37">
        <v>6.3715000000000008E-2</v>
      </c>
      <c r="L866" s="37">
        <v>6.3899999999999985E-2</v>
      </c>
      <c r="M866" s="8">
        <v>1039920.3200000001</v>
      </c>
      <c r="N866" s="8">
        <v>100.9</v>
      </c>
      <c r="O866" s="8">
        <v>3687.1685200000002</v>
      </c>
      <c r="P866" s="37">
        <v>3.6986358543152038E-4</v>
      </c>
      <c r="Q866" s="37">
        <v>7.4574416259232088E-5</v>
      </c>
    </row>
    <row r="867" spans="2:17" ht="15" x14ac:dyDescent="0.25">
      <c r="B867" s="39" t="s">
        <v>4876</v>
      </c>
      <c r="C867" s="3" t="s">
        <v>3482</v>
      </c>
      <c r="D867" s="3" t="s">
        <v>4877</v>
      </c>
      <c r="E867" s="3"/>
      <c r="F867" s="3" t="s">
        <v>93</v>
      </c>
      <c r="G867" s="3" t="s">
        <v>2229</v>
      </c>
      <c r="H867" s="3" t="s">
        <v>630</v>
      </c>
      <c r="I867" s="8">
        <v>1.6500000000000001</v>
      </c>
      <c r="J867" s="3" t="s">
        <v>53</v>
      </c>
      <c r="K867" s="37">
        <v>0.1075</v>
      </c>
      <c r="L867" s="37">
        <v>0.11819999999999997</v>
      </c>
      <c r="M867" s="8">
        <v>20976.16</v>
      </c>
      <c r="N867" s="8">
        <v>100.21</v>
      </c>
      <c r="O867" s="8">
        <v>73.865020000000001</v>
      </c>
      <c r="P867" s="37">
        <v>7.4094745024485514E-6</v>
      </c>
      <c r="Q867" s="37">
        <v>1.4939487356212575E-6</v>
      </c>
    </row>
    <row r="868" spans="2:17" ht="15" x14ac:dyDescent="0.25">
      <c r="B868" s="39" t="s">
        <v>4876</v>
      </c>
      <c r="C868" s="3" t="s">
        <v>3482</v>
      </c>
      <c r="D868" s="3" t="s">
        <v>4878</v>
      </c>
      <c r="E868" s="3"/>
      <c r="F868" s="3" t="s">
        <v>93</v>
      </c>
      <c r="G868" s="3" t="s">
        <v>3569</v>
      </c>
      <c r="H868" s="3" t="s">
        <v>630</v>
      </c>
      <c r="I868" s="8">
        <v>1.6499999999999995</v>
      </c>
      <c r="J868" s="3" t="s">
        <v>53</v>
      </c>
      <c r="K868" s="37">
        <v>0.1075</v>
      </c>
      <c r="L868" s="37">
        <v>0.11590000000000002</v>
      </c>
      <c r="M868" s="8">
        <v>195478.58000000002</v>
      </c>
      <c r="N868" s="8">
        <v>100.56</v>
      </c>
      <c r="O868" s="8">
        <v>690.75844000000006</v>
      </c>
      <c r="P868" s="37">
        <v>6.9290674375112037E-5</v>
      </c>
      <c r="Q868" s="37">
        <v>1.3970857898064771E-5</v>
      </c>
    </row>
    <row r="869" spans="2:17" ht="15" x14ac:dyDescent="0.25">
      <c r="B869" s="39" t="s">
        <v>4876</v>
      </c>
      <c r="C869" s="3" t="s">
        <v>3482</v>
      </c>
      <c r="D869" s="3" t="s">
        <v>4879</v>
      </c>
      <c r="E869" s="3"/>
      <c r="F869" s="3" t="s">
        <v>93</v>
      </c>
      <c r="G869" s="3" t="s">
        <v>4880</v>
      </c>
      <c r="H869" s="3" t="s">
        <v>630</v>
      </c>
      <c r="I869" s="8">
        <v>1.6499999999999995</v>
      </c>
      <c r="J869" s="3" t="s">
        <v>53</v>
      </c>
      <c r="K869" s="37">
        <v>0.1075</v>
      </c>
      <c r="L869" s="37">
        <v>0.11749805756367965</v>
      </c>
      <c r="M869" s="8">
        <v>25103.53</v>
      </c>
      <c r="N869" s="8">
        <v>100.32</v>
      </c>
      <c r="O869" s="8">
        <v>88.496080000000006</v>
      </c>
      <c r="P869" s="37">
        <v>8.8771308574295013E-6</v>
      </c>
      <c r="Q869" s="37">
        <v>1.7898676101818919E-6</v>
      </c>
    </row>
    <row r="870" spans="2:17" ht="15" x14ac:dyDescent="0.25">
      <c r="B870" s="39" t="s">
        <v>4876</v>
      </c>
      <c r="C870" s="3" t="s">
        <v>3482</v>
      </c>
      <c r="D870" s="3" t="s">
        <v>4881</v>
      </c>
      <c r="E870" s="3"/>
      <c r="F870" s="3" t="s">
        <v>93</v>
      </c>
      <c r="G870" s="3" t="s">
        <v>2825</v>
      </c>
      <c r="H870" s="3" t="s">
        <v>630</v>
      </c>
      <c r="I870" s="8">
        <v>1.6499999999999997</v>
      </c>
      <c r="J870" s="3" t="s">
        <v>53</v>
      </c>
      <c r="K870" s="37">
        <v>0.1075</v>
      </c>
      <c r="L870" s="37">
        <v>0.11590000000000002</v>
      </c>
      <c r="M870" s="8">
        <v>181305.5</v>
      </c>
      <c r="N870" s="8">
        <v>100.55</v>
      </c>
      <c r="O870" s="8">
        <v>640.61162999999999</v>
      </c>
      <c r="P870" s="37">
        <v>6.4260397390496958E-5</v>
      </c>
      <c r="Q870" s="37">
        <v>1.2956619177288151E-5</v>
      </c>
    </row>
    <row r="871" spans="2:17" ht="15" x14ac:dyDescent="0.25">
      <c r="B871" s="39" t="s">
        <v>4876</v>
      </c>
      <c r="C871" s="3" t="s">
        <v>3482</v>
      </c>
      <c r="D871" s="3" t="s">
        <v>4882</v>
      </c>
      <c r="E871" s="3"/>
      <c r="F871" s="3" t="s">
        <v>93</v>
      </c>
      <c r="G871" s="3" t="s">
        <v>2916</v>
      </c>
      <c r="H871" s="3" t="s">
        <v>630</v>
      </c>
      <c r="I871" s="8">
        <v>1.6500000000000004</v>
      </c>
      <c r="J871" s="3" t="s">
        <v>53</v>
      </c>
      <c r="K871" s="37">
        <v>0.1075</v>
      </c>
      <c r="L871" s="37">
        <v>0.11700000000000001</v>
      </c>
      <c r="M871" s="8">
        <v>25426.97</v>
      </c>
      <c r="N871" s="8">
        <v>100.39</v>
      </c>
      <c r="O871" s="8">
        <v>89.698839999999976</v>
      </c>
      <c r="P871" s="37">
        <v>8.9977809236254466E-6</v>
      </c>
      <c r="Q871" s="37">
        <v>1.8141938986098349E-6</v>
      </c>
    </row>
    <row r="872" spans="2:17" ht="15" x14ac:dyDescent="0.25">
      <c r="B872" s="39" t="s">
        <v>4876</v>
      </c>
      <c r="C872" s="3" t="s">
        <v>3482</v>
      </c>
      <c r="D872" s="3" t="s">
        <v>4883</v>
      </c>
      <c r="E872" s="3"/>
      <c r="F872" s="3" t="s">
        <v>93</v>
      </c>
      <c r="G872" s="3" t="s">
        <v>3571</v>
      </c>
      <c r="H872" s="3" t="s">
        <v>630</v>
      </c>
      <c r="I872" s="8">
        <v>1.6500000000000001</v>
      </c>
      <c r="J872" s="3" t="s">
        <v>53</v>
      </c>
      <c r="K872" s="37">
        <v>0.1075</v>
      </c>
      <c r="L872" s="37">
        <v>0.1183</v>
      </c>
      <c r="M872" s="8">
        <v>149438.99000000002</v>
      </c>
      <c r="N872" s="8">
        <v>100.2</v>
      </c>
      <c r="O872" s="8">
        <v>526.17886999999996</v>
      </c>
      <c r="P872" s="37">
        <v>5.2781532056610705E-5</v>
      </c>
      <c r="Q872" s="37">
        <v>1.0642172134348869E-5</v>
      </c>
    </row>
    <row r="873" spans="2:17" ht="15" x14ac:dyDescent="0.25">
      <c r="B873" s="39" t="s">
        <v>4876</v>
      </c>
      <c r="C873" s="3" t="s">
        <v>3482</v>
      </c>
      <c r="D873" s="3" t="s">
        <v>4884</v>
      </c>
      <c r="E873" s="3"/>
      <c r="F873" s="3" t="s">
        <v>93</v>
      </c>
      <c r="G873" s="3" t="s">
        <v>4885</v>
      </c>
      <c r="H873" s="3" t="s">
        <v>630</v>
      </c>
      <c r="I873" s="8">
        <v>1.6500000000000001</v>
      </c>
      <c r="J873" s="3" t="s">
        <v>53</v>
      </c>
      <c r="K873" s="37">
        <v>0.1075</v>
      </c>
      <c r="L873" s="37">
        <v>0.13099036469372002</v>
      </c>
      <c r="M873" s="8">
        <v>28806.360000000004</v>
      </c>
      <c r="N873" s="8">
        <v>98.35</v>
      </c>
      <c r="O873" s="8">
        <v>99.555319999999995</v>
      </c>
      <c r="P873" s="37">
        <v>9.9864943531201416E-6</v>
      </c>
      <c r="Q873" s="37">
        <v>2.0135450371281248E-6</v>
      </c>
    </row>
    <row r="874" spans="2:17" ht="15" x14ac:dyDescent="0.25">
      <c r="B874" s="39" t="s">
        <v>4876</v>
      </c>
      <c r="C874" s="3" t="s">
        <v>3482</v>
      </c>
      <c r="D874" s="3" t="s">
        <v>4886</v>
      </c>
      <c r="E874" s="3"/>
      <c r="F874" s="3" t="s">
        <v>93</v>
      </c>
      <c r="G874" s="3" t="s">
        <v>2944</v>
      </c>
      <c r="H874" s="3" t="s">
        <v>630</v>
      </c>
      <c r="I874" s="8">
        <v>1.65</v>
      </c>
      <c r="J874" s="3" t="s">
        <v>53</v>
      </c>
      <c r="K874" s="37">
        <v>0.1075</v>
      </c>
      <c r="L874" s="37">
        <v>0.13339999999999999</v>
      </c>
      <c r="M874" s="8">
        <v>105452.54999999999</v>
      </c>
      <c r="N874" s="8">
        <v>98</v>
      </c>
      <c r="O874" s="8">
        <v>363.14906999999999</v>
      </c>
      <c r="P874" s="37">
        <v>3.6427848726676093E-5</v>
      </c>
      <c r="Q874" s="37">
        <v>7.3448310711692153E-6</v>
      </c>
    </row>
    <row r="875" spans="2:17" ht="15" x14ac:dyDescent="0.25">
      <c r="B875" s="39" t="s">
        <v>4876</v>
      </c>
      <c r="C875" s="3" t="s">
        <v>3482</v>
      </c>
      <c r="D875" s="3" t="s">
        <v>4887</v>
      </c>
      <c r="E875" s="3"/>
      <c r="F875" s="3" t="s">
        <v>93</v>
      </c>
      <c r="G875" s="3" t="s">
        <v>4888</v>
      </c>
      <c r="H875" s="3" t="s">
        <v>630</v>
      </c>
      <c r="I875" s="8">
        <v>1.6500000000000001</v>
      </c>
      <c r="J875" s="3" t="s">
        <v>53</v>
      </c>
      <c r="K875" s="37">
        <v>0.1075</v>
      </c>
      <c r="L875" s="37">
        <v>0.1331</v>
      </c>
      <c r="M875" s="8">
        <v>30306.75</v>
      </c>
      <c r="N875" s="8">
        <v>98.04</v>
      </c>
      <c r="O875" s="8">
        <v>104.41056000000002</v>
      </c>
      <c r="P875" s="37">
        <v>1.0473528364391897E-5</v>
      </c>
      <c r="Q875" s="37">
        <v>2.111744153017321E-6</v>
      </c>
    </row>
    <row r="876" spans="2:17" ht="15" x14ac:dyDescent="0.25">
      <c r="B876" s="39" t="s">
        <v>4876</v>
      </c>
      <c r="C876" s="3" t="s">
        <v>3482</v>
      </c>
      <c r="D876" s="3" t="s">
        <v>4889</v>
      </c>
      <c r="E876" s="3"/>
      <c r="F876" s="3" t="s">
        <v>93</v>
      </c>
      <c r="G876" s="3" t="s">
        <v>2860</v>
      </c>
      <c r="H876" s="3" t="s">
        <v>630</v>
      </c>
      <c r="I876" s="8">
        <v>1.6500000000000001</v>
      </c>
      <c r="J876" s="3" t="s">
        <v>53</v>
      </c>
      <c r="K876" s="37">
        <v>0.1075</v>
      </c>
      <c r="L876" s="37">
        <v>0.11949999999999998</v>
      </c>
      <c r="M876" s="8">
        <v>28556.02</v>
      </c>
      <c r="N876" s="8">
        <v>100.05</v>
      </c>
      <c r="O876" s="8">
        <v>100.39603000000001</v>
      </c>
      <c r="P876" s="37">
        <v>1.0070826819407345E-5</v>
      </c>
      <c r="Q876" s="37">
        <v>2.0305487236027805E-6</v>
      </c>
    </row>
    <row r="877" spans="2:17" ht="15" x14ac:dyDescent="0.25">
      <c r="B877" s="39" t="s">
        <v>4876</v>
      </c>
      <c r="C877" s="3" t="s">
        <v>3482</v>
      </c>
      <c r="D877" s="3" t="s">
        <v>4890</v>
      </c>
      <c r="E877" s="3"/>
      <c r="F877" s="3" t="s">
        <v>93</v>
      </c>
      <c r="G877" s="3" t="s">
        <v>2866</v>
      </c>
      <c r="H877" s="3" t="s">
        <v>630</v>
      </c>
      <c r="I877" s="8">
        <v>1.6600000000000004</v>
      </c>
      <c r="J877" s="3" t="s">
        <v>53</v>
      </c>
      <c r="K877" s="37">
        <v>0.1075</v>
      </c>
      <c r="L877" s="37">
        <v>0.11779999999999997</v>
      </c>
      <c r="M877" s="8">
        <v>127611.40000000001</v>
      </c>
      <c r="N877" s="8">
        <v>100.21</v>
      </c>
      <c r="O877" s="8">
        <v>449.36815999999999</v>
      </c>
      <c r="P877" s="37">
        <v>4.5076572425381069E-5</v>
      </c>
      <c r="Q877" s="37">
        <v>9.0886456736957618E-6</v>
      </c>
    </row>
    <row r="878" spans="2:17" ht="15" x14ac:dyDescent="0.25">
      <c r="B878" s="39" t="s">
        <v>4876</v>
      </c>
      <c r="C878" s="3" t="s">
        <v>3392</v>
      </c>
      <c r="D878" s="3" t="s">
        <v>4891</v>
      </c>
      <c r="E878" s="3"/>
      <c r="F878" s="3" t="s">
        <v>93</v>
      </c>
      <c r="G878" s="3" t="s">
        <v>2985</v>
      </c>
      <c r="H878" s="3" t="s">
        <v>630</v>
      </c>
      <c r="I878" s="8">
        <v>1.67</v>
      </c>
      <c r="J878" s="3" t="s">
        <v>53</v>
      </c>
      <c r="K878" s="37">
        <v>0.1075</v>
      </c>
      <c r="L878" s="37">
        <v>0.11459999999999998</v>
      </c>
      <c r="M878" s="8">
        <v>124778.20000000001</v>
      </c>
      <c r="N878" s="8">
        <v>100.06</v>
      </c>
      <c r="O878" s="8">
        <v>438.73368000000005</v>
      </c>
      <c r="P878" s="37">
        <v>4.4009817032817729E-5</v>
      </c>
      <c r="Q878" s="37">
        <v>8.8735591828237696E-6</v>
      </c>
    </row>
    <row r="879" spans="2:17" ht="15" x14ac:dyDescent="0.25">
      <c r="B879" s="39" t="s">
        <v>4892</v>
      </c>
      <c r="C879" s="3" t="s">
        <v>3482</v>
      </c>
      <c r="D879" s="3" t="s">
        <v>4893</v>
      </c>
      <c r="E879" s="3"/>
      <c r="F879" s="3" t="s">
        <v>93</v>
      </c>
      <c r="G879" s="3" t="s">
        <v>2229</v>
      </c>
      <c r="H879" s="3" t="s">
        <v>630</v>
      </c>
      <c r="I879" s="8">
        <v>2.4699999999999998</v>
      </c>
      <c r="J879" s="3" t="s">
        <v>53</v>
      </c>
      <c r="K879" s="37">
        <v>0.15815099999999999</v>
      </c>
      <c r="L879" s="37">
        <v>0.17160069871737213</v>
      </c>
      <c r="M879" s="8">
        <v>25439.460000000003</v>
      </c>
      <c r="N879" s="8">
        <v>101.49</v>
      </c>
      <c r="O879" s="8">
        <v>90.726240000000004</v>
      </c>
      <c r="P879" s="37">
        <v>9.1008404517189307E-6</v>
      </c>
      <c r="Q879" s="37">
        <v>1.8349734628877209E-6</v>
      </c>
    </row>
    <row r="880" spans="2:17" ht="15" x14ac:dyDescent="0.25">
      <c r="B880" s="39" t="s">
        <v>4892</v>
      </c>
      <c r="C880" s="3" t="s">
        <v>3482</v>
      </c>
      <c r="D880" s="3" t="s">
        <v>4894</v>
      </c>
      <c r="E880" s="3"/>
      <c r="F880" s="3" t="s">
        <v>93</v>
      </c>
      <c r="G880" s="3" t="s">
        <v>2813</v>
      </c>
      <c r="H880" s="3" t="s">
        <v>630</v>
      </c>
      <c r="I880" s="8">
        <v>2.4599999999999995</v>
      </c>
      <c r="J880" s="3" t="s">
        <v>53</v>
      </c>
      <c r="K880" s="37">
        <v>0.15815099999999999</v>
      </c>
      <c r="L880" s="37">
        <v>0.17669999999999997</v>
      </c>
      <c r="M880" s="8">
        <v>23406.85</v>
      </c>
      <c r="N880" s="8">
        <v>100.41</v>
      </c>
      <c r="O880" s="8">
        <v>82.588910000000013</v>
      </c>
      <c r="P880" s="37">
        <v>8.2845766890744532E-6</v>
      </c>
      <c r="Q880" s="37">
        <v>1.670392801231731E-6</v>
      </c>
    </row>
    <row r="881" spans="2:17" ht="15" x14ac:dyDescent="0.25">
      <c r="B881" s="39" t="s">
        <v>4892</v>
      </c>
      <c r="C881" s="3" t="s">
        <v>3482</v>
      </c>
      <c r="D881" s="3" t="s">
        <v>4895</v>
      </c>
      <c r="E881" s="3"/>
      <c r="F881" s="3" t="s">
        <v>93</v>
      </c>
      <c r="G881" s="3" t="s">
        <v>2908</v>
      </c>
      <c r="H881" s="3" t="s">
        <v>630</v>
      </c>
      <c r="I881" s="8">
        <v>2.4700000000000006</v>
      </c>
      <c r="J881" s="3" t="s">
        <v>53</v>
      </c>
      <c r="K881" s="37">
        <v>0.15815099999999999</v>
      </c>
      <c r="L881" s="37">
        <v>0.17560000000000003</v>
      </c>
      <c r="M881" s="8">
        <v>222273.04</v>
      </c>
      <c r="N881" s="8">
        <v>100.64</v>
      </c>
      <c r="O881" s="8">
        <v>786.06629999999996</v>
      </c>
      <c r="P881" s="37">
        <v>7.8851101740500079E-5</v>
      </c>
      <c r="Q881" s="37">
        <v>1.58984964060049E-5</v>
      </c>
    </row>
    <row r="882" spans="2:17" ht="15" x14ac:dyDescent="0.25">
      <c r="B882" s="39" t="s">
        <v>4892</v>
      </c>
      <c r="C882" s="3" t="s">
        <v>3482</v>
      </c>
      <c r="D882" s="3" t="s">
        <v>4896</v>
      </c>
      <c r="E882" s="3"/>
      <c r="F882" s="3" t="s">
        <v>93</v>
      </c>
      <c r="G882" s="3" t="s">
        <v>4897</v>
      </c>
      <c r="H882" s="3" t="s">
        <v>630</v>
      </c>
      <c r="I882" s="8">
        <v>2.4599999999999995</v>
      </c>
      <c r="J882" s="3" t="s">
        <v>53</v>
      </c>
      <c r="K882" s="37">
        <v>0.15815099999999999</v>
      </c>
      <c r="L882" s="37">
        <v>0.17739999999999997</v>
      </c>
      <c r="M882" s="8">
        <v>25426.97</v>
      </c>
      <c r="N882" s="8">
        <v>100.27</v>
      </c>
      <c r="O882" s="8">
        <v>89.59162000000002</v>
      </c>
      <c r="P882" s="37">
        <v>8.9870255775069149E-6</v>
      </c>
      <c r="Q882" s="37">
        <v>1.8120253324409875E-6</v>
      </c>
    </row>
    <row r="883" spans="2:17" ht="15" x14ac:dyDescent="0.25">
      <c r="B883" s="39" t="s">
        <v>4892</v>
      </c>
      <c r="C883" s="3" t="s">
        <v>3482</v>
      </c>
      <c r="D883" s="3" t="s">
        <v>4898</v>
      </c>
      <c r="E883" s="3"/>
      <c r="F883" s="3" t="s">
        <v>93</v>
      </c>
      <c r="G883" s="3" t="s">
        <v>3749</v>
      </c>
      <c r="H883" s="3" t="s">
        <v>630</v>
      </c>
      <c r="I883" s="8">
        <v>2.4600000000000009</v>
      </c>
      <c r="J883" s="3" t="s">
        <v>53</v>
      </c>
      <c r="K883" s="37">
        <v>0.15815099999999999</v>
      </c>
      <c r="L883" s="37">
        <v>0.18270000000000006</v>
      </c>
      <c r="M883" s="8">
        <v>267350.64</v>
      </c>
      <c r="N883" s="8">
        <v>99.16</v>
      </c>
      <c r="O883" s="8">
        <v>931.57859999999982</v>
      </c>
      <c r="P883" s="37">
        <v>9.3447587013808657E-5</v>
      </c>
      <c r="Q883" s="37">
        <v>1.8841539223868361E-5</v>
      </c>
    </row>
    <row r="884" spans="2:17" ht="15" x14ac:dyDescent="0.25">
      <c r="B884" s="39" t="s">
        <v>4892</v>
      </c>
      <c r="C884" s="3" t="s">
        <v>3482</v>
      </c>
      <c r="D884" s="3" t="s">
        <v>4899</v>
      </c>
      <c r="E884" s="3"/>
      <c r="F884" s="3" t="s">
        <v>93</v>
      </c>
      <c r="G884" s="3" t="s">
        <v>2931</v>
      </c>
      <c r="H884" s="3" t="s">
        <v>630</v>
      </c>
      <c r="I884" s="8">
        <v>2.46</v>
      </c>
      <c r="J884" s="3" t="s">
        <v>53</v>
      </c>
      <c r="K884" s="37">
        <v>0.15815099999999999</v>
      </c>
      <c r="L884" s="37">
        <v>0.18609999999999996</v>
      </c>
      <c r="M884" s="8">
        <v>30506.399999999998</v>
      </c>
      <c r="N884" s="8">
        <v>98.47</v>
      </c>
      <c r="O884" s="8">
        <v>105.55934000000001</v>
      </c>
      <c r="P884" s="37">
        <v>1.0588763642456166E-5</v>
      </c>
      <c r="Q884" s="37">
        <v>2.1349786749670472E-6</v>
      </c>
    </row>
    <row r="885" spans="2:17" ht="15" x14ac:dyDescent="0.25">
      <c r="B885" s="39" t="s">
        <v>4892</v>
      </c>
      <c r="C885" s="3" t="s">
        <v>3482</v>
      </c>
      <c r="D885" s="3" t="s">
        <v>4900</v>
      </c>
      <c r="E885" s="3"/>
      <c r="F885" s="3" t="s">
        <v>93</v>
      </c>
      <c r="G885" s="3" t="s">
        <v>4313</v>
      </c>
      <c r="H885" s="3" t="s">
        <v>630</v>
      </c>
      <c r="I885" s="8">
        <v>2.44</v>
      </c>
      <c r="J885" s="3" t="s">
        <v>53</v>
      </c>
      <c r="K885" s="37">
        <v>0.15815099999999999</v>
      </c>
      <c r="L885" s="37">
        <v>0.20200000000000001</v>
      </c>
      <c r="M885" s="8">
        <v>223987.96</v>
      </c>
      <c r="N885" s="8">
        <v>95.31</v>
      </c>
      <c r="O885" s="8">
        <v>750.17900000000009</v>
      </c>
      <c r="P885" s="37">
        <v>7.5251210556395332E-5</v>
      </c>
      <c r="Q885" s="37">
        <v>1.5172661816643648E-5</v>
      </c>
    </row>
    <row r="886" spans="2:17" ht="15" x14ac:dyDescent="0.25">
      <c r="B886" s="39" t="s">
        <v>4892</v>
      </c>
      <c r="C886" s="3" t="s">
        <v>3482</v>
      </c>
      <c r="D886" s="3" t="s">
        <v>4901</v>
      </c>
      <c r="E886" s="3"/>
      <c r="F886" s="3" t="s">
        <v>93</v>
      </c>
      <c r="G886" s="3" t="s">
        <v>4846</v>
      </c>
      <c r="H886" s="3" t="s">
        <v>630</v>
      </c>
      <c r="I886" s="8">
        <v>2.4399999999999995</v>
      </c>
      <c r="J886" s="3" t="s">
        <v>53</v>
      </c>
      <c r="K886" s="37">
        <v>0.15815099999999999</v>
      </c>
      <c r="L886" s="37">
        <v>0.20410000000000003</v>
      </c>
      <c r="M886" s="8">
        <v>32271.53</v>
      </c>
      <c r="N886" s="8">
        <v>94.9</v>
      </c>
      <c r="O886" s="8">
        <v>107.61865</v>
      </c>
      <c r="P886" s="37">
        <v>1.0795335101282513E-5</v>
      </c>
      <c r="Q886" s="37">
        <v>2.1766290200255362E-6</v>
      </c>
    </row>
    <row r="887" spans="2:17" ht="15" x14ac:dyDescent="0.25">
      <c r="B887" s="39" t="s">
        <v>4892</v>
      </c>
      <c r="C887" s="3" t="s">
        <v>3482</v>
      </c>
      <c r="D887" s="3" t="s">
        <v>4902</v>
      </c>
      <c r="E887" s="3"/>
      <c r="F887" s="3" t="s">
        <v>93</v>
      </c>
      <c r="G887" s="3" t="s">
        <v>4903</v>
      </c>
      <c r="H887" s="3" t="s">
        <v>630</v>
      </c>
      <c r="I887" s="8">
        <v>2.4500000000000002</v>
      </c>
      <c r="J887" s="3" t="s">
        <v>53</v>
      </c>
      <c r="K887" s="37">
        <v>0.157942</v>
      </c>
      <c r="L887" s="37">
        <v>0.18239999999999998</v>
      </c>
      <c r="M887" s="8">
        <v>33063.79</v>
      </c>
      <c r="N887" s="8">
        <v>99.44</v>
      </c>
      <c r="O887" s="8">
        <v>115.53551999999999</v>
      </c>
      <c r="P887" s="37">
        <v>1.15894842994307E-5</v>
      </c>
      <c r="Q887" s="37">
        <v>2.3367507925042798E-6</v>
      </c>
    </row>
    <row r="888" spans="2:17" ht="15" x14ac:dyDescent="0.25">
      <c r="B888" s="39" t="s">
        <v>4892</v>
      </c>
      <c r="C888" s="3" t="s">
        <v>3392</v>
      </c>
      <c r="D888" s="3" t="s">
        <v>4904</v>
      </c>
      <c r="E888" s="3"/>
      <c r="F888" s="3" t="s">
        <v>93</v>
      </c>
      <c r="G888" s="3" t="s">
        <v>4853</v>
      </c>
      <c r="H888" s="3" t="s">
        <v>630</v>
      </c>
      <c r="I888" s="8">
        <v>2.48</v>
      </c>
      <c r="J888" s="3" t="s">
        <v>53</v>
      </c>
      <c r="K888" s="37">
        <v>0.15867300000000001</v>
      </c>
      <c r="L888" s="37">
        <v>0.17779999999999999</v>
      </c>
      <c r="M888" s="8">
        <v>48536.69000000001</v>
      </c>
      <c r="N888" s="8">
        <v>99.62</v>
      </c>
      <c r="O888" s="8">
        <v>169.90981000000002</v>
      </c>
      <c r="P888" s="37">
        <v>1.7043824057867688E-5</v>
      </c>
      <c r="Q888" s="37">
        <v>3.4364919392040796E-6</v>
      </c>
    </row>
    <row r="889" spans="2:17" ht="15" x14ac:dyDescent="0.25">
      <c r="B889" s="39" t="s">
        <v>4905</v>
      </c>
      <c r="C889" s="3" t="s">
        <v>3482</v>
      </c>
      <c r="D889" s="3" t="s">
        <v>4906</v>
      </c>
      <c r="E889" s="3"/>
      <c r="F889" s="3" t="s">
        <v>93</v>
      </c>
      <c r="G889" s="3" t="s">
        <v>4907</v>
      </c>
      <c r="H889" s="3" t="s">
        <v>630</v>
      </c>
      <c r="I889" s="8">
        <v>1.72</v>
      </c>
      <c r="J889" s="3" t="s">
        <v>53</v>
      </c>
      <c r="K889" s="37">
        <v>0.11815099999999999</v>
      </c>
      <c r="L889" s="37">
        <v>0.12330000000000001</v>
      </c>
      <c r="M889" s="8">
        <v>1139760.0799999998</v>
      </c>
      <c r="N889" s="8">
        <v>101.44</v>
      </c>
      <c r="O889" s="8">
        <v>4062.7906100000005</v>
      </c>
      <c r="P889" s="37">
        <v>4.0754261534867788E-4</v>
      </c>
      <c r="Q889" s="37">
        <v>8.2171519007284073E-5</v>
      </c>
    </row>
    <row r="890" spans="2:17" ht="15" x14ac:dyDescent="0.25">
      <c r="B890" s="39" t="s">
        <v>4905</v>
      </c>
      <c r="C890" s="3" t="s">
        <v>3482</v>
      </c>
      <c r="D890" s="3" t="s">
        <v>4908</v>
      </c>
      <c r="E890" s="3"/>
      <c r="F890" s="3" t="s">
        <v>93</v>
      </c>
      <c r="G890" s="3" t="s">
        <v>2229</v>
      </c>
      <c r="H890" s="3" t="s">
        <v>630</v>
      </c>
      <c r="I890" s="8">
        <v>1.71</v>
      </c>
      <c r="J890" s="3" t="s">
        <v>53</v>
      </c>
      <c r="K890" s="37">
        <v>0.11815099999999999</v>
      </c>
      <c r="L890" s="37">
        <v>0.13129999999999997</v>
      </c>
      <c r="M890" s="8">
        <v>34806.460000000006</v>
      </c>
      <c r="N890" s="8">
        <v>100.22</v>
      </c>
      <c r="O890" s="8">
        <v>122.57898</v>
      </c>
      <c r="P890" s="37">
        <v>1.2296020861378646E-5</v>
      </c>
      <c r="Q890" s="37">
        <v>2.479207508300186E-6</v>
      </c>
    </row>
    <row r="891" spans="2:17" ht="15" x14ac:dyDescent="0.25">
      <c r="B891" s="39" t="s">
        <v>4905</v>
      </c>
      <c r="C891" s="3" t="s">
        <v>3482</v>
      </c>
      <c r="D891" s="3" t="s">
        <v>4909</v>
      </c>
      <c r="E891" s="3"/>
      <c r="F891" s="3" t="s">
        <v>93</v>
      </c>
      <c r="G891" s="3" t="s">
        <v>2813</v>
      </c>
      <c r="H891" s="3" t="s">
        <v>630</v>
      </c>
      <c r="I891" s="8">
        <v>1.7099999999999993</v>
      </c>
      <c r="J891" s="3" t="s">
        <v>53</v>
      </c>
      <c r="K891" s="37">
        <v>0.11815099999999999</v>
      </c>
      <c r="L891" s="37">
        <v>0.1313</v>
      </c>
      <c r="M891" s="8">
        <v>48009.71</v>
      </c>
      <c r="N891" s="8">
        <v>100.22</v>
      </c>
      <c r="O891" s="8">
        <v>169.07728</v>
      </c>
      <c r="P891" s="37">
        <v>1.6960312135613777E-5</v>
      </c>
      <c r="Q891" s="37">
        <v>3.4196536964084124E-6</v>
      </c>
    </row>
    <row r="892" spans="2:17" ht="15" x14ac:dyDescent="0.25">
      <c r="B892" s="39" t="s">
        <v>4905</v>
      </c>
      <c r="C892" s="3" t="s">
        <v>3482</v>
      </c>
      <c r="D892" s="3" t="s">
        <v>4910</v>
      </c>
      <c r="E892" s="3"/>
      <c r="F892" s="3" t="s">
        <v>93</v>
      </c>
      <c r="G892" s="3" t="s">
        <v>2906</v>
      </c>
      <c r="H892" s="3" t="s">
        <v>630</v>
      </c>
      <c r="I892" s="8">
        <v>1.7100000000000002</v>
      </c>
      <c r="J892" s="3" t="s">
        <v>53</v>
      </c>
      <c r="K892" s="37">
        <v>0.11815099999999999</v>
      </c>
      <c r="L892" s="37">
        <v>0.1293</v>
      </c>
      <c r="M892" s="8">
        <v>1574005.5999999999</v>
      </c>
      <c r="N892" s="8">
        <v>100.52</v>
      </c>
      <c r="O892" s="8">
        <v>5559.8171599999996</v>
      </c>
      <c r="P892" s="37">
        <v>5.5771085535881416E-4</v>
      </c>
      <c r="Q892" s="37">
        <v>1.124494627696218E-4</v>
      </c>
    </row>
    <row r="893" spans="2:17" ht="15" x14ac:dyDescent="0.25">
      <c r="B893" s="39" t="s">
        <v>4905</v>
      </c>
      <c r="C893" s="3" t="s">
        <v>3482</v>
      </c>
      <c r="D893" s="3" t="s">
        <v>4911</v>
      </c>
      <c r="E893" s="3"/>
      <c r="F893" s="3" t="s">
        <v>93</v>
      </c>
      <c r="G893" s="3" t="s">
        <v>2916</v>
      </c>
      <c r="H893" s="3" t="s">
        <v>630</v>
      </c>
      <c r="I893" s="8">
        <v>1.7099999999999997</v>
      </c>
      <c r="J893" s="3" t="s">
        <v>53</v>
      </c>
      <c r="K893" s="37">
        <v>0.11815099999999999</v>
      </c>
      <c r="L893" s="37">
        <v>0.13009999999999999</v>
      </c>
      <c r="M893" s="8">
        <v>58614.000000000007</v>
      </c>
      <c r="N893" s="8">
        <v>100.4</v>
      </c>
      <c r="O893" s="8">
        <v>206.79348000000005</v>
      </c>
      <c r="P893" s="37">
        <v>2.0743662119533776E-5</v>
      </c>
      <c r="Q893" s="37">
        <v>4.1824784990340467E-6</v>
      </c>
    </row>
    <row r="894" spans="2:17" ht="15" x14ac:dyDescent="0.25">
      <c r="B894" s="39" t="s">
        <v>4905</v>
      </c>
      <c r="C894" s="3" t="s">
        <v>3482</v>
      </c>
      <c r="D894" s="3" t="s">
        <v>4912</v>
      </c>
      <c r="E894" s="3"/>
      <c r="F894" s="3" t="s">
        <v>93</v>
      </c>
      <c r="G894" s="3" t="s">
        <v>4002</v>
      </c>
      <c r="H894" s="3" t="s">
        <v>630</v>
      </c>
      <c r="I894" s="8">
        <v>1.71</v>
      </c>
      <c r="J894" s="3" t="s">
        <v>53</v>
      </c>
      <c r="K894" s="37">
        <v>0.11815099999999999</v>
      </c>
      <c r="L894" s="37">
        <v>0.14248788718164559</v>
      </c>
      <c r="M894" s="8">
        <v>73494.310000000012</v>
      </c>
      <c r="N894" s="8">
        <v>98.55</v>
      </c>
      <c r="O894" s="8">
        <v>254.51426000000001</v>
      </c>
      <c r="P894" s="37">
        <v>2.5530581593013327E-5</v>
      </c>
      <c r="Q894" s="37">
        <v>5.147649820233989E-6</v>
      </c>
    </row>
    <row r="895" spans="2:17" ht="15" x14ac:dyDescent="0.25">
      <c r="B895" s="39" t="s">
        <v>4905</v>
      </c>
      <c r="C895" s="3" t="s">
        <v>3482</v>
      </c>
      <c r="D895" s="3" t="s">
        <v>4913</v>
      </c>
      <c r="E895" s="3"/>
      <c r="F895" s="3" t="s">
        <v>93</v>
      </c>
      <c r="G895" s="3" t="s">
        <v>2947</v>
      </c>
      <c r="H895" s="3" t="s">
        <v>630</v>
      </c>
      <c r="I895" s="8">
        <v>1.7099999999999997</v>
      </c>
      <c r="J895" s="3" t="s">
        <v>53</v>
      </c>
      <c r="K895" s="37">
        <v>0.11815099999999999</v>
      </c>
      <c r="L895" s="37">
        <v>0.1472</v>
      </c>
      <c r="M895" s="8">
        <v>66291.87</v>
      </c>
      <c r="N895" s="8">
        <v>97.85</v>
      </c>
      <c r="O895" s="8">
        <v>227.94121000000001</v>
      </c>
      <c r="P895" s="37">
        <v>2.2865012201340648E-5</v>
      </c>
      <c r="Q895" s="37">
        <v>4.6101995569144847E-6</v>
      </c>
    </row>
    <row r="896" spans="2:17" ht="15" x14ac:dyDescent="0.25">
      <c r="B896" s="39" t="s">
        <v>4905</v>
      </c>
      <c r="C896" s="3" t="s">
        <v>3482</v>
      </c>
      <c r="D896" s="3" t="s">
        <v>4914</v>
      </c>
      <c r="E896" s="3"/>
      <c r="F896" s="3" t="s">
        <v>93</v>
      </c>
      <c r="G896" s="3" t="s">
        <v>2864</v>
      </c>
      <c r="H896" s="3" t="s">
        <v>630</v>
      </c>
      <c r="I896" s="8">
        <v>1.71</v>
      </c>
      <c r="J896" s="3" t="s">
        <v>53</v>
      </c>
      <c r="K896" s="37">
        <v>0.11815099999999999</v>
      </c>
      <c r="L896" s="37">
        <v>0.13269999999999998</v>
      </c>
      <c r="M896" s="8">
        <v>64713.77</v>
      </c>
      <c r="N896" s="8">
        <v>100</v>
      </c>
      <c r="O896" s="8">
        <v>227.40419000000003</v>
      </c>
      <c r="P896" s="37">
        <v>2.2811143184621978E-5</v>
      </c>
      <c r="Q896" s="37">
        <v>4.5993381187127034E-6</v>
      </c>
    </row>
    <row r="897" spans="2:17" ht="15" x14ac:dyDescent="0.25">
      <c r="B897" s="39" t="s">
        <v>4915</v>
      </c>
      <c r="C897" s="3" t="s">
        <v>3482</v>
      </c>
      <c r="D897" s="3" t="s">
        <v>4916</v>
      </c>
      <c r="E897" s="3"/>
      <c r="F897" s="3" t="s">
        <v>93</v>
      </c>
      <c r="G897" s="3" t="s">
        <v>4917</v>
      </c>
      <c r="H897" s="3" t="s">
        <v>630</v>
      </c>
      <c r="I897" s="8">
        <v>2.8</v>
      </c>
      <c r="J897" s="3" t="s">
        <v>53</v>
      </c>
      <c r="K897" s="37">
        <v>8.1214999999999996E-2</v>
      </c>
      <c r="L897" s="37">
        <v>7.6399999999999996E-2</v>
      </c>
      <c r="M897" s="8">
        <v>2471103.79</v>
      </c>
      <c r="N897" s="8">
        <v>102.67</v>
      </c>
      <c r="O897" s="8">
        <v>8915.307060000001</v>
      </c>
      <c r="P897" s="37">
        <v>8.943034245786377E-4</v>
      </c>
      <c r="Q897" s="37">
        <v>1.8031555003927802E-4</v>
      </c>
    </row>
    <row r="898" spans="2:17" ht="15" x14ac:dyDescent="0.25">
      <c r="B898" s="39" t="s">
        <v>4918</v>
      </c>
      <c r="C898" s="3" t="s">
        <v>3482</v>
      </c>
      <c r="D898" s="3" t="s">
        <v>4919</v>
      </c>
      <c r="E898" s="3"/>
      <c r="F898" s="3" t="s">
        <v>93</v>
      </c>
      <c r="G898" s="3" t="s">
        <v>4818</v>
      </c>
      <c r="H898" s="3" t="s">
        <v>630</v>
      </c>
      <c r="I898" s="8">
        <v>0</v>
      </c>
      <c r="J898" s="3" t="s">
        <v>53</v>
      </c>
      <c r="K898" s="37">
        <v>0</v>
      </c>
      <c r="L898" s="37">
        <v>0</v>
      </c>
      <c r="M898" s="8">
        <v>-1.1641532182693481E-10</v>
      </c>
      <c r="N898" s="8">
        <v>100</v>
      </c>
      <c r="O898" s="8">
        <v>0</v>
      </c>
      <c r="P898" s="37">
        <v>0</v>
      </c>
      <c r="Q898" s="37">
        <v>0</v>
      </c>
    </row>
    <row r="899" spans="2:17" ht="15" x14ac:dyDescent="0.25">
      <c r="B899" s="39" t="s">
        <v>4920</v>
      </c>
      <c r="C899" s="3" t="s">
        <v>3482</v>
      </c>
      <c r="D899" s="3" t="s">
        <v>4921</v>
      </c>
      <c r="E899" s="3"/>
      <c r="F899" s="3" t="s">
        <v>93</v>
      </c>
      <c r="G899" s="3" t="s">
        <v>4555</v>
      </c>
      <c r="H899" s="3" t="s">
        <v>630</v>
      </c>
      <c r="I899" s="8">
        <v>1.6300000000000001</v>
      </c>
      <c r="J899" s="3" t="s">
        <v>53</v>
      </c>
      <c r="K899" s="37">
        <v>3.7499999999999999E-2</v>
      </c>
      <c r="L899" s="37">
        <v>3.910000000000001E-2</v>
      </c>
      <c r="M899" s="8">
        <v>820883.52</v>
      </c>
      <c r="N899" s="8">
        <v>100.12</v>
      </c>
      <c r="O899" s="8">
        <v>2888.0461899999996</v>
      </c>
      <c r="P899" s="37">
        <v>2.8970282018063058E-4</v>
      </c>
      <c r="Q899" s="37">
        <v>5.8411856572519566E-5</v>
      </c>
    </row>
    <row r="900" spans="2:17" ht="15" x14ac:dyDescent="0.25">
      <c r="B900" s="39" t="s">
        <v>4920</v>
      </c>
      <c r="C900" s="3" t="s">
        <v>3482</v>
      </c>
      <c r="D900" s="3" t="s">
        <v>4922</v>
      </c>
      <c r="E900" s="3"/>
      <c r="F900" s="3" t="s">
        <v>93</v>
      </c>
      <c r="G900" s="3" t="s">
        <v>4555</v>
      </c>
      <c r="H900" s="3" t="s">
        <v>630</v>
      </c>
      <c r="I900" s="8">
        <v>0</v>
      </c>
      <c r="J900" s="3" t="s">
        <v>53</v>
      </c>
      <c r="K900" s="37">
        <v>0</v>
      </c>
      <c r="L900" s="37">
        <v>0</v>
      </c>
      <c r="M900" s="8">
        <v>0</v>
      </c>
      <c r="N900" s="8">
        <v>100</v>
      </c>
      <c r="O900" s="8">
        <v>0</v>
      </c>
      <c r="P900" s="37">
        <v>0</v>
      </c>
      <c r="Q900" s="37">
        <v>0</v>
      </c>
    </row>
    <row r="901" spans="2:17" ht="15" x14ac:dyDescent="0.25">
      <c r="B901" s="39" t="s">
        <v>4923</v>
      </c>
      <c r="C901" s="3" t="s">
        <v>3482</v>
      </c>
      <c r="D901" s="3" t="s">
        <v>4924</v>
      </c>
      <c r="E901" s="3"/>
      <c r="F901" s="3" t="s">
        <v>93</v>
      </c>
      <c r="G901" s="3" t="s">
        <v>4925</v>
      </c>
      <c r="H901" s="3" t="s">
        <v>630</v>
      </c>
      <c r="I901" s="8">
        <v>0</v>
      </c>
      <c r="J901" s="3" t="s">
        <v>53</v>
      </c>
      <c r="K901" s="37">
        <v>2.5000000000000001E-3</v>
      </c>
      <c r="L901" s="37">
        <v>0</v>
      </c>
      <c r="M901" s="8">
        <v>133.41775754121409</v>
      </c>
      <c r="N901" s="8">
        <v>100</v>
      </c>
      <c r="O901" s="8">
        <v>0.46882999999953512</v>
      </c>
      <c r="P901" s="37">
        <v>4.7028809184367784E-8</v>
      </c>
      <c r="Q901" s="37">
        <v>9.4822689511303132E-9</v>
      </c>
    </row>
    <row r="902" spans="2:17" ht="15" x14ac:dyDescent="0.25">
      <c r="B902" s="39" t="s">
        <v>4923</v>
      </c>
      <c r="C902" s="3" t="s">
        <v>3482</v>
      </c>
      <c r="D902" s="3" t="s">
        <v>4926</v>
      </c>
      <c r="E902" s="3"/>
      <c r="F902" s="3" t="s">
        <v>93</v>
      </c>
      <c r="G902" s="3" t="s">
        <v>4927</v>
      </c>
      <c r="H902" s="3" t="s">
        <v>630</v>
      </c>
      <c r="I902" s="8">
        <v>0.39999999999999997</v>
      </c>
      <c r="J902" s="3" t="s">
        <v>53</v>
      </c>
      <c r="K902" s="37">
        <v>4.5697999999999996E-2</v>
      </c>
      <c r="L902" s="37">
        <v>4.7099999999999996E-2</v>
      </c>
      <c r="M902" s="8">
        <v>5811234.8400000017</v>
      </c>
      <c r="N902" s="8">
        <v>100.34</v>
      </c>
      <c r="O902" s="8">
        <v>20490.109519999998</v>
      </c>
      <c r="P902" s="37">
        <v>2.0553835095532135E-3</v>
      </c>
      <c r="Q902" s="37">
        <v>4.1442042810176029E-4</v>
      </c>
    </row>
    <row r="903" spans="2:17" ht="15" x14ac:dyDescent="0.25">
      <c r="B903" s="39" t="s">
        <v>4923</v>
      </c>
      <c r="C903" s="3" t="s">
        <v>3482</v>
      </c>
      <c r="D903" s="3" t="s">
        <v>4928</v>
      </c>
      <c r="E903" s="3"/>
      <c r="F903" s="3" t="s">
        <v>93</v>
      </c>
      <c r="G903" s="3" t="s">
        <v>4927</v>
      </c>
      <c r="H903" s="3" t="s">
        <v>630</v>
      </c>
      <c r="I903" s="8">
        <v>0.39999999999999997</v>
      </c>
      <c r="J903" s="3" t="s">
        <v>53</v>
      </c>
      <c r="K903" s="37">
        <v>4.5697999999999996E-2</v>
      </c>
      <c r="L903" s="37">
        <v>4.7099999999999982E-2</v>
      </c>
      <c r="M903" s="8">
        <v>1654747.8999999997</v>
      </c>
      <c r="N903" s="8">
        <v>100.34</v>
      </c>
      <c r="O903" s="8">
        <v>5834.5543900000002</v>
      </c>
      <c r="P903" s="37">
        <v>5.8527002342724965E-4</v>
      </c>
      <c r="Q903" s="37">
        <v>1.1800613001734728E-4</v>
      </c>
    </row>
    <row r="904" spans="2:17" ht="15" x14ac:dyDescent="0.25">
      <c r="B904" s="39" t="s">
        <v>4923</v>
      </c>
      <c r="C904" s="3" t="s">
        <v>3392</v>
      </c>
      <c r="D904" s="3" t="s">
        <v>4929</v>
      </c>
      <c r="E904" s="3"/>
      <c r="F904" s="3" t="s">
        <v>93</v>
      </c>
      <c r="G904" s="3" t="s">
        <v>4930</v>
      </c>
      <c r="H904" s="3" t="s">
        <v>630</v>
      </c>
      <c r="I904" s="8">
        <v>0.40000000000000008</v>
      </c>
      <c r="J904" s="3" t="s">
        <v>53</v>
      </c>
      <c r="K904" s="37">
        <v>4.5697999999999996E-2</v>
      </c>
      <c r="L904" s="37">
        <v>4.6000000000000006E-2</v>
      </c>
      <c r="M904" s="8">
        <v>309119.39</v>
      </c>
      <c r="N904" s="8">
        <v>100.38</v>
      </c>
      <c r="O904" s="8">
        <v>1090.3732799999998</v>
      </c>
      <c r="P904" s="37">
        <v>1.0937644119383158E-4</v>
      </c>
      <c r="Q904" s="37">
        <v>2.2053223339155706E-5</v>
      </c>
    </row>
    <row r="905" spans="2:17" ht="15" x14ac:dyDescent="0.25">
      <c r="B905" s="39" t="s">
        <v>4923</v>
      </c>
      <c r="C905" s="3" t="s">
        <v>3392</v>
      </c>
      <c r="D905" s="3" t="s">
        <v>4931</v>
      </c>
      <c r="E905" s="3"/>
      <c r="F905" s="3" t="s">
        <v>93</v>
      </c>
      <c r="G905" s="3" t="s">
        <v>4930</v>
      </c>
      <c r="H905" s="3" t="s">
        <v>630</v>
      </c>
      <c r="I905" s="8">
        <v>0.39999999999999986</v>
      </c>
      <c r="J905" s="3" t="s">
        <v>53</v>
      </c>
      <c r="K905" s="37">
        <v>4.5697999999999996E-2</v>
      </c>
      <c r="L905" s="37">
        <v>4.6000000000000006E-2</v>
      </c>
      <c r="M905" s="8">
        <v>38603.46</v>
      </c>
      <c r="N905" s="8">
        <v>100.38</v>
      </c>
      <c r="O905" s="8">
        <v>136.16803000000002</v>
      </c>
      <c r="P905" s="37">
        <v>1.365915214446093E-5</v>
      </c>
      <c r="Q905" s="37">
        <v>2.7540513256550592E-6</v>
      </c>
    </row>
    <row r="906" spans="2:17" ht="15" x14ac:dyDescent="0.25">
      <c r="B906" s="39" t="s">
        <v>4932</v>
      </c>
      <c r="C906" s="3" t="s">
        <v>3482</v>
      </c>
      <c r="D906" s="3" t="s">
        <v>4933</v>
      </c>
      <c r="E906" s="3"/>
      <c r="F906" s="3" t="s">
        <v>93</v>
      </c>
      <c r="G906" s="3" t="s">
        <v>4934</v>
      </c>
      <c r="H906" s="3" t="s">
        <v>630</v>
      </c>
      <c r="I906" s="8">
        <v>0</v>
      </c>
      <c r="J906" s="3" t="s">
        <v>53</v>
      </c>
      <c r="K906" s="37">
        <v>0</v>
      </c>
      <c r="L906" s="37">
        <v>0</v>
      </c>
      <c r="M906" s="8">
        <v>-2.3283064365386963E-10</v>
      </c>
      <c r="N906" s="8">
        <v>100</v>
      </c>
      <c r="O906" s="8">
        <v>0</v>
      </c>
      <c r="P906" s="37">
        <v>0</v>
      </c>
      <c r="Q906" s="37">
        <v>0</v>
      </c>
    </row>
    <row r="907" spans="2:17" ht="15" x14ac:dyDescent="0.25">
      <c r="B907" s="39" t="s">
        <v>4935</v>
      </c>
      <c r="C907" s="3" t="s">
        <v>3482</v>
      </c>
      <c r="D907" s="3" t="s">
        <v>4936</v>
      </c>
      <c r="E907" s="3"/>
      <c r="F907" s="3" t="s">
        <v>93</v>
      </c>
      <c r="G907" s="3" t="s">
        <v>2928</v>
      </c>
      <c r="H907" s="3" t="s">
        <v>630</v>
      </c>
      <c r="I907" s="8">
        <v>0</v>
      </c>
      <c r="J907" s="3" t="s">
        <v>53</v>
      </c>
      <c r="K907" s="37">
        <v>2.0250000000000001E-2</v>
      </c>
      <c r="L907" s="37">
        <v>0</v>
      </c>
      <c r="M907" s="8">
        <v>1.9999999938590918E-2</v>
      </c>
      <c r="N907" s="8">
        <v>99.601584239512647</v>
      </c>
      <c r="O907" s="8">
        <v>6.9999998174807843E-5</v>
      </c>
      <c r="P907" s="37">
        <v>7.0217702729611909E-12</v>
      </c>
      <c r="Q907" s="37">
        <v>1.4157771671454837E-12</v>
      </c>
    </row>
    <row r="908" spans="2:17" ht="15" x14ac:dyDescent="0.25">
      <c r="B908" s="39" t="s">
        <v>4937</v>
      </c>
      <c r="C908" s="3" t="s">
        <v>3482</v>
      </c>
      <c r="D908" s="3" t="s">
        <v>4938</v>
      </c>
      <c r="E908" s="3"/>
      <c r="F908" s="3" t="s">
        <v>93</v>
      </c>
      <c r="G908" s="3" t="s">
        <v>4288</v>
      </c>
      <c r="H908" s="3" t="s">
        <v>630</v>
      </c>
      <c r="I908" s="8">
        <v>1.7399999999999998</v>
      </c>
      <c r="J908" s="3" t="s">
        <v>53</v>
      </c>
      <c r="K908" s="37">
        <v>5.5746999999999998E-2</v>
      </c>
      <c r="L908" s="37">
        <v>4.2500000000000003E-2</v>
      </c>
      <c r="M908" s="8">
        <v>484832</v>
      </c>
      <c r="N908" s="8">
        <v>102.99</v>
      </c>
      <c r="O908" s="8">
        <v>1754.6402699999999</v>
      </c>
      <c r="P908" s="37">
        <v>1.7600973155540255E-4</v>
      </c>
      <c r="Q908" s="37">
        <v>3.5488281365613137E-5</v>
      </c>
    </row>
    <row r="909" spans="2:17" ht="15" x14ac:dyDescent="0.25">
      <c r="B909" s="39" t="s">
        <v>4937</v>
      </c>
      <c r="C909" s="3" t="s">
        <v>3482</v>
      </c>
      <c r="D909" s="3" t="s">
        <v>4939</v>
      </c>
      <c r="E909" s="3"/>
      <c r="F909" s="3" t="s">
        <v>93</v>
      </c>
      <c r="G909" s="3" t="s">
        <v>4288</v>
      </c>
      <c r="H909" s="3" t="s">
        <v>630</v>
      </c>
      <c r="I909" s="8">
        <v>0</v>
      </c>
      <c r="J909" s="3" t="s">
        <v>53</v>
      </c>
      <c r="K909" s="37">
        <v>0</v>
      </c>
      <c r="L909" s="37">
        <v>0</v>
      </c>
      <c r="M909" s="8">
        <v>0</v>
      </c>
      <c r="N909" s="8">
        <v>100</v>
      </c>
      <c r="O909" s="8">
        <v>0</v>
      </c>
      <c r="P909" s="37">
        <v>0</v>
      </c>
      <c r="Q909" s="37">
        <v>0</v>
      </c>
    </row>
    <row r="910" spans="2:17" ht="15" x14ac:dyDescent="0.25">
      <c r="B910" s="39" t="s">
        <v>4940</v>
      </c>
      <c r="C910" s="3" t="s">
        <v>3482</v>
      </c>
      <c r="D910" s="3" t="s">
        <v>4941</v>
      </c>
      <c r="E910" s="3"/>
      <c r="F910" s="3" t="s">
        <v>93</v>
      </c>
      <c r="G910" s="3" t="s">
        <v>4942</v>
      </c>
      <c r="H910" s="3" t="s">
        <v>630</v>
      </c>
      <c r="I910" s="8">
        <v>2.6500000000000004</v>
      </c>
      <c r="J910" s="3" t="s">
        <v>53</v>
      </c>
      <c r="K910" s="37">
        <v>6.3715000000000008E-2</v>
      </c>
      <c r="L910" s="37">
        <v>6.2600000000000003E-2</v>
      </c>
      <c r="M910" s="8">
        <v>1596336.8</v>
      </c>
      <c r="N910" s="8">
        <v>101.22</v>
      </c>
      <c r="O910" s="8">
        <v>5677.9637599999996</v>
      </c>
      <c r="P910" s="37">
        <v>5.69562259721136E-4</v>
      </c>
      <c r="Q910" s="37">
        <v>1.1483902366986864E-4</v>
      </c>
    </row>
    <row r="911" spans="2:17" ht="15" x14ac:dyDescent="0.25">
      <c r="B911" s="39" t="s">
        <v>4940</v>
      </c>
      <c r="C911" s="3" t="s">
        <v>3482</v>
      </c>
      <c r="D911" s="3" t="s">
        <v>4943</v>
      </c>
      <c r="E911" s="3"/>
      <c r="F911" s="3" t="s">
        <v>93</v>
      </c>
      <c r="G911" s="3" t="s">
        <v>4942</v>
      </c>
      <c r="H911" s="3" t="s">
        <v>630</v>
      </c>
      <c r="I911" s="8">
        <v>0</v>
      </c>
      <c r="J911" s="3" t="s">
        <v>53</v>
      </c>
      <c r="K911" s="37">
        <v>0</v>
      </c>
      <c r="L911" s="37">
        <v>0</v>
      </c>
      <c r="M911" s="8">
        <v>2.3283064365386963E-10</v>
      </c>
      <c r="N911" s="8">
        <v>100</v>
      </c>
      <c r="O911" s="8">
        <v>-4.5474735088646412E-13</v>
      </c>
      <c r="P911" s="37">
        <v>-4.5616164477438449E-20</v>
      </c>
      <c r="Q911" s="37">
        <v>-9.1974418998864328E-21</v>
      </c>
    </row>
    <row r="912" spans="2:17" ht="15" x14ac:dyDescent="0.25">
      <c r="B912" s="39" t="s">
        <v>4944</v>
      </c>
      <c r="C912" s="3" t="s">
        <v>3482</v>
      </c>
      <c r="D912" s="3" t="s">
        <v>4945</v>
      </c>
      <c r="E912" s="3"/>
      <c r="F912" s="3" t="s">
        <v>93</v>
      </c>
      <c r="G912" s="3" t="s">
        <v>4946</v>
      </c>
      <c r="H912" s="3" t="s">
        <v>630</v>
      </c>
      <c r="I912" s="8">
        <v>1.6600000000000001</v>
      </c>
      <c r="J912" s="3" t="s">
        <v>53</v>
      </c>
      <c r="K912" s="37">
        <v>0.1075</v>
      </c>
      <c r="L912" s="37">
        <v>0.10170000000000003</v>
      </c>
      <c r="M912" s="8">
        <v>1598738.8499999999</v>
      </c>
      <c r="N912" s="8">
        <v>102.71</v>
      </c>
      <c r="O912" s="8">
        <v>5770.2152699999997</v>
      </c>
      <c r="P912" s="37">
        <v>5.7881610154176199E-4</v>
      </c>
      <c r="Q912" s="37">
        <v>1.1670484631127118E-4</v>
      </c>
    </row>
    <row r="913" spans="2:17" ht="15" x14ac:dyDescent="0.25">
      <c r="B913" s="39" t="s">
        <v>4944</v>
      </c>
      <c r="C913" s="3" t="s">
        <v>3482</v>
      </c>
      <c r="D913" s="3" t="s">
        <v>4947</v>
      </c>
      <c r="E913" s="3"/>
      <c r="F913" s="3" t="s">
        <v>93</v>
      </c>
      <c r="G913" s="3" t="s">
        <v>4651</v>
      </c>
      <c r="H913" s="3" t="s">
        <v>630</v>
      </c>
      <c r="I913" s="8">
        <v>1.6600000000000001</v>
      </c>
      <c r="J913" s="3" t="s">
        <v>53</v>
      </c>
      <c r="K913" s="37">
        <v>0.1075</v>
      </c>
      <c r="L913" s="37">
        <v>0.1014</v>
      </c>
      <c r="M913" s="8">
        <v>300067.36000000004</v>
      </c>
      <c r="N913" s="8">
        <v>102.75</v>
      </c>
      <c r="O913" s="8">
        <v>1083.4337</v>
      </c>
      <c r="P913" s="37">
        <v>1.0868032493924043E-4</v>
      </c>
      <c r="Q913" s="37">
        <v>2.1912867636730633E-5</v>
      </c>
    </row>
    <row r="914" spans="2:17" ht="15" x14ac:dyDescent="0.25">
      <c r="B914" s="39" t="s">
        <v>4944</v>
      </c>
      <c r="C914" s="3" t="s">
        <v>3482</v>
      </c>
      <c r="D914" s="3" t="s">
        <v>4948</v>
      </c>
      <c r="E914" s="3"/>
      <c r="F914" s="3" t="s">
        <v>93</v>
      </c>
      <c r="G914" s="3" t="s">
        <v>4949</v>
      </c>
      <c r="H914" s="3" t="s">
        <v>630</v>
      </c>
      <c r="I914" s="8">
        <v>1.6600000000000001</v>
      </c>
      <c r="J914" s="3" t="s">
        <v>53</v>
      </c>
      <c r="K914" s="37">
        <v>0.1075</v>
      </c>
      <c r="L914" s="37">
        <v>0.10100069873936088</v>
      </c>
      <c r="M914" s="8">
        <v>16979.309999999998</v>
      </c>
      <c r="N914" s="8">
        <v>102.81</v>
      </c>
      <c r="O914" s="8">
        <v>61.341899999999995</v>
      </c>
      <c r="P914" s="37">
        <v>6.1532677305407726E-6</v>
      </c>
      <c r="Q914" s="37">
        <v>1.2406637667681618E-6</v>
      </c>
    </row>
    <row r="915" spans="2:17" ht="15" x14ac:dyDescent="0.25">
      <c r="B915" s="39" t="s">
        <v>4944</v>
      </c>
      <c r="C915" s="3" t="s">
        <v>3482</v>
      </c>
      <c r="D915" s="3" t="s">
        <v>4950</v>
      </c>
      <c r="E915" s="3"/>
      <c r="F915" s="3" t="s">
        <v>93</v>
      </c>
      <c r="G915" s="3" t="s">
        <v>2883</v>
      </c>
      <c r="H915" s="3" t="s">
        <v>630</v>
      </c>
      <c r="I915" s="8">
        <v>1.6600000000000001</v>
      </c>
      <c r="J915" s="3" t="s">
        <v>53</v>
      </c>
      <c r="K915" s="37">
        <v>0.1075</v>
      </c>
      <c r="L915" s="37">
        <v>0.1007</v>
      </c>
      <c r="M915" s="8">
        <v>309056.99999999994</v>
      </c>
      <c r="N915" s="8">
        <v>102.86</v>
      </c>
      <c r="O915" s="8">
        <v>1117.08665</v>
      </c>
      <c r="P915" s="37">
        <v>1.1205608622593846E-4</v>
      </c>
      <c r="Q915" s="37">
        <v>2.2593511629007696E-5</v>
      </c>
    </row>
    <row r="916" spans="2:17" ht="15" x14ac:dyDescent="0.25">
      <c r="B916" s="39" t="s">
        <v>4944</v>
      </c>
      <c r="C916" s="3" t="s">
        <v>3482</v>
      </c>
      <c r="D916" s="3" t="s">
        <v>4951</v>
      </c>
      <c r="E916" s="3"/>
      <c r="F916" s="3" t="s">
        <v>93</v>
      </c>
      <c r="G916" s="3" t="s">
        <v>4309</v>
      </c>
      <c r="H916" s="3" t="s">
        <v>630</v>
      </c>
      <c r="I916" s="8">
        <v>1.6599999999999995</v>
      </c>
      <c r="J916" s="3" t="s">
        <v>53</v>
      </c>
      <c r="K916" s="37">
        <v>0.1075</v>
      </c>
      <c r="L916" s="37">
        <v>0.10139930129327759</v>
      </c>
      <c r="M916" s="8">
        <v>17974.490000000002</v>
      </c>
      <c r="N916" s="8">
        <v>102.76</v>
      </c>
      <c r="O916" s="8">
        <v>64.905630000000016</v>
      </c>
      <c r="P916" s="37">
        <v>6.5107490737883766E-6</v>
      </c>
      <c r="Q916" s="37">
        <v>1.3127415909885514E-6</v>
      </c>
    </row>
    <row r="917" spans="2:17" ht="15" x14ac:dyDescent="0.25">
      <c r="B917" s="39" t="s">
        <v>4944</v>
      </c>
      <c r="C917" s="3" t="s">
        <v>3482</v>
      </c>
      <c r="D917" s="3" t="s">
        <v>4952</v>
      </c>
      <c r="E917" s="3"/>
      <c r="F917" s="3" t="s">
        <v>93</v>
      </c>
      <c r="G917" s="3" t="s">
        <v>4182</v>
      </c>
      <c r="H917" s="3" t="s">
        <v>630</v>
      </c>
      <c r="I917" s="8">
        <v>1.66</v>
      </c>
      <c r="J917" s="3" t="s">
        <v>53</v>
      </c>
      <c r="K917" s="37">
        <v>0.1075</v>
      </c>
      <c r="L917" s="37">
        <v>0.10149999999999999</v>
      </c>
      <c r="M917" s="8">
        <v>296125.19999999995</v>
      </c>
      <c r="N917" s="8">
        <v>102.74</v>
      </c>
      <c r="O917" s="8">
        <v>1069.0959600000001</v>
      </c>
      <c r="P917" s="37">
        <v>1.0724209180869047E-4</v>
      </c>
      <c r="Q917" s="37">
        <v>2.1622881273162783E-5</v>
      </c>
    </row>
    <row r="918" spans="2:17" ht="15" x14ac:dyDescent="0.25">
      <c r="B918" s="39" t="s">
        <v>4953</v>
      </c>
      <c r="C918" s="3" t="s">
        <v>3482</v>
      </c>
      <c r="D918" s="3" t="s">
        <v>4954</v>
      </c>
      <c r="E918" s="3"/>
      <c r="F918" s="3" t="s">
        <v>93</v>
      </c>
      <c r="G918" s="3" t="s">
        <v>4955</v>
      </c>
      <c r="H918" s="3" t="s">
        <v>630</v>
      </c>
      <c r="I918" s="8">
        <v>2.5199999999999991</v>
      </c>
      <c r="J918" s="3" t="s">
        <v>53</v>
      </c>
      <c r="K918" s="37">
        <v>0.15815099999999999</v>
      </c>
      <c r="L918" s="37">
        <v>0.1104</v>
      </c>
      <c r="M918" s="8">
        <v>295489.98999999993</v>
      </c>
      <c r="N918" s="8">
        <v>116.05</v>
      </c>
      <c r="O918" s="8">
        <v>1205.0072800000003</v>
      </c>
      <c r="P918" s="37">
        <v>1.2087549311466895E-4</v>
      </c>
      <c r="Q918" s="37">
        <v>2.4371740539302783E-5</v>
      </c>
    </row>
    <row r="919" spans="2:17" ht="15" x14ac:dyDescent="0.25">
      <c r="B919" s="39" t="s">
        <v>4953</v>
      </c>
      <c r="C919" s="3" t="s">
        <v>3482</v>
      </c>
      <c r="D919" s="3" t="s">
        <v>4956</v>
      </c>
      <c r="E919" s="3"/>
      <c r="F919" s="3" t="s">
        <v>93</v>
      </c>
      <c r="G919" s="3" t="s">
        <v>4121</v>
      </c>
      <c r="H919" s="3" t="s">
        <v>630</v>
      </c>
      <c r="I919" s="8">
        <v>2.52</v>
      </c>
      <c r="J919" s="3" t="s">
        <v>53</v>
      </c>
      <c r="K919" s="37">
        <v>0.15815099999999999</v>
      </c>
      <c r="L919" s="37">
        <v>0.10950000000000001</v>
      </c>
      <c r="M919" s="8">
        <v>186947.17</v>
      </c>
      <c r="N919" s="8">
        <v>116.28</v>
      </c>
      <c r="O919" s="8">
        <v>763.88094999999998</v>
      </c>
      <c r="P919" s="37">
        <v>7.6625666952113145E-5</v>
      </c>
      <c r="Q919" s="37">
        <v>1.5449789080374782E-5</v>
      </c>
    </row>
    <row r="920" spans="2:17" ht="15" x14ac:dyDescent="0.25">
      <c r="B920" s="39" t="s">
        <v>4953</v>
      </c>
      <c r="C920" s="3" t="s">
        <v>3482</v>
      </c>
      <c r="D920" s="3" t="s">
        <v>4957</v>
      </c>
      <c r="E920" s="3"/>
      <c r="F920" s="3" t="s">
        <v>93</v>
      </c>
      <c r="G920" s="3" t="s">
        <v>4955</v>
      </c>
      <c r="H920" s="3" t="s">
        <v>630</v>
      </c>
      <c r="I920" s="8">
        <v>2.52</v>
      </c>
      <c r="J920" s="3" t="s">
        <v>53</v>
      </c>
      <c r="K920" s="37">
        <v>0.15815099999999999</v>
      </c>
      <c r="L920" s="37">
        <v>0.11449999999999999</v>
      </c>
      <c r="M920" s="8">
        <v>3461.0299999999997</v>
      </c>
      <c r="N920" s="8">
        <v>114.98</v>
      </c>
      <c r="O920" s="8">
        <v>13.983929999999999</v>
      </c>
      <c r="P920" s="37">
        <v>1.402742093334915E-6</v>
      </c>
      <c r="Q920" s="37">
        <v>2.828304188168658E-7</v>
      </c>
    </row>
    <row r="921" spans="2:17" ht="15" x14ac:dyDescent="0.25">
      <c r="B921" s="39" t="s">
        <v>4953</v>
      </c>
      <c r="C921" s="3" t="s">
        <v>3482</v>
      </c>
      <c r="D921" s="3" t="s">
        <v>4958</v>
      </c>
      <c r="E921" s="3"/>
      <c r="F921" s="3" t="s">
        <v>93</v>
      </c>
      <c r="G921" s="3" t="s">
        <v>4959</v>
      </c>
      <c r="H921" s="3" t="s">
        <v>630</v>
      </c>
      <c r="I921" s="8">
        <v>2.5099999999999998</v>
      </c>
      <c r="J921" s="3" t="s">
        <v>53</v>
      </c>
      <c r="K921" s="37">
        <v>0.15815099999999999</v>
      </c>
      <c r="L921" s="37">
        <v>0.12050069860622502</v>
      </c>
      <c r="M921" s="8">
        <v>5984.7100000000009</v>
      </c>
      <c r="N921" s="8">
        <v>113.43</v>
      </c>
      <c r="O921" s="8">
        <v>23.854640000000003</v>
      </c>
      <c r="P921" s="37">
        <v>2.3928829484523168E-6</v>
      </c>
      <c r="Q921" s="37">
        <v>4.8246936461535215E-7</v>
      </c>
    </row>
    <row r="922" spans="2:17" ht="15" x14ac:dyDescent="0.25">
      <c r="B922" s="39" t="s">
        <v>4953</v>
      </c>
      <c r="C922" s="3" t="s">
        <v>3482</v>
      </c>
      <c r="D922" s="3" t="s">
        <v>4960</v>
      </c>
      <c r="E922" s="3"/>
      <c r="F922" s="3" t="s">
        <v>93</v>
      </c>
      <c r="G922" s="3" t="s">
        <v>4961</v>
      </c>
      <c r="H922" s="3" t="s">
        <v>630</v>
      </c>
      <c r="I922" s="8">
        <v>2.5099999999999989</v>
      </c>
      <c r="J922" s="3" t="s">
        <v>53</v>
      </c>
      <c r="K922" s="37">
        <v>0.15815099999999999</v>
      </c>
      <c r="L922" s="37">
        <v>0.12200000000000001</v>
      </c>
      <c r="M922" s="8">
        <v>156208.67999999996</v>
      </c>
      <c r="N922" s="8">
        <v>113.04</v>
      </c>
      <c r="O922" s="8">
        <v>620.49612000000013</v>
      </c>
      <c r="P922" s="37">
        <v>6.2242590335834976E-5</v>
      </c>
      <c r="Q922" s="37">
        <v>1.2549775170058794E-5</v>
      </c>
    </row>
    <row r="923" spans="2:17" ht="15" x14ac:dyDescent="0.25">
      <c r="B923" s="39" t="s">
        <v>4953</v>
      </c>
      <c r="C923" s="3" t="s">
        <v>3482</v>
      </c>
      <c r="D923" s="3" t="s">
        <v>4962</v>
      </c>
      <c r="E923" s="3"/>
      <c r="F923" s="3" t="s">
        <v>93</v>
      </c>
      <c r="G923" s="3" t="s">
        <v>4963</v>
      </c>
      <c r="H923" s="3" t="s">
        <v>630</v>
      </c>
      <c r="I923" s="8">
        <v>2.5099999999999998</v>
      </c>
      <c r="J923" s="3" t="s">
        <v>53</v>
      </c>
      <c r="K923" s="37">
        <v>0.15815099999999999</v>
      </c>
      <c r="L923" s="37">
        <v>0.13019999999999995</v>
      </c>
      <c r="M923" s="8">
        <v>7523.8499999999995</v>
      </c>
      <c r="N923" s="8">
        <v>111</v>
      </c>
      <c r="O923" s="8">
        <v>29.347080000000005</v>
      </c>
      <c r="P923" s="37">
        <v>2.9438351330754109E-6</v>
      </c>
      <c r="Q923" s="37">
        <v>5.9355609813922607E-7</v>
      </c>
    </row>
    <row r="924" spans="2:17" ht="15" x14ac:dyDescent="0.25">
      <c r="B924" s="39" t="s">
        <v>4953</v>
      </c>
      <c r="C924" s="3" t="s">
        <v>3482</v>
      </c>
      <c r="D924" s="3" t="s">
        <v>4964</v>
      </c>
      <c r="E924" s="3"/>
      <c r="F924" s="3" t="s">
        <v>93</v>
      </c>
      <c r="G924" s="3" t="s">
        <v>4965</v>
      </c>
      <c r="H924" s="3" t="s">
        <v>630</v>
      </c>
      <c r="I924" s="8">
        <v>2.5</v>
      </c>
      <c r="J924" s="3" t="s">
        <v>53</v>
      </c>
      <c r="K924" s="37">
        <v>0.15815099999999999</v>
      </c>
      <c r="L924" s="37">
        <v>0.13390000000000002</v>
      </c>
      <c r="M924" s="8">
        <v>142484.53000000003</v>
      </c>
      <c r="N924" s="8">
        <v>110.09</v>
      </c>
      <c r="O924" s="8">
        <v>551.21031999999991</v>
      </c>
      <c r="P924" s="37">
        <v>5.5292462000639898E-5</v>
      </c>
      <c r="Q924" s="37">
        <v>1.114844293855723E-5</v>
      </c>
    </row>
    <row r="925" spans="2:17" ht="15" x14ac:dyDescent="0.25">
      <c r="B925" s="39" t="s">
        <v>4953</v>
      </c>
      <c r="C925" s="3" t="s">
        <v>3482</v>
      </c>
      <c r="D925" s="3" t="s">
        <v>4966</v>
      </c>
      <c r="E925" s="3"/>
      <c r="F925" s="3" t="s">
        <v>93</v>
      </c>
      <c r="G925" s="3" t="s">
        <v>2253</v>
      </c>
      <c r="H925" s="3" t="s">
        <v>630</v>
      </c>
      <c r="I925" s="8">
        <v>2.4999999999999996</v>
      </c>
      <c r="J925" s="3" t="s">
        <v>53</v>
      </c>
      <c r="K925" s="37">
        <v>0.15815099999999999</v>
      </c>
      <c r="L925" s="37">
        <v>0.13650000000000001</v>
      </c>
      <c r="M925" s="8">
        <v>8355.64</v>
      </c>
      <c r="N925" s="8">
        <v>109.47</v>
      </c>
      <c r="O925" s="8">
        <v>32.142270000000003</v>
      </c>
      <c r="P925" s="37">
        <v>3.2242234553759958E-6</v>
      </c>
      <c r="Q925" s="37">
        <v>6.5008990218234664E-7</v>
      </c>
    </row>
    <row r="926" spans="2:17" ht="15" x14ac:dyDescent="0.25">
      <c r="B926" s="39" t="s">
        <v>4953</v>
      </c>
      <c r="C926" s="3" t="s">
        <v>3482</v>
      </c>
      <c r="D926" s="3" t="s">
        <v>4967</v>
      </c>
      <c r="E926" s="3"/>
      <c r="F926" s="3" t="s">
        <v>93</v>
      </c>
      <c r="G926" s="3" t="s">
        <v>4160</v>
      </c>
      <c r="H926" s="3" t="s">
        <v>630</v>
      </c>
      <c r="I926" s="8">
        <v>2.4999999999999996</v>
      </c>
      <c r="J926" s="3" t="s">
        <v>53</v>
      </c>
      <c r="K926" s="37">
        <v>0.15815099999999999</v>
      </c>
      <c r="L926" s="37">
        <v>0.14039999999999997</v>
      </c>
      <c r="M926" s="8">
        <v>160772.27000000002</v>
      </c>
      <c r="N926" s="8">
        <v>108.53</v>
      </c>
      <c r="O926" s="8">
        <v>613.14431000000002</v>
      </c>
      <c r="P926" s="37">
        <v>6.1505122875028133E-5</v>
      </c>
      <c r="Q926" s="37">
        <v>1.2401081955678999E-5</v>
      </c>
    </row>
    <row r="927" spans="2:17" ht="15" x14ac:dyDescent="0.25">
      <c r="B927" s="39" t="s">
        <v>4953</v>
      </c>
      <c r="C927" s="3" t="s">
        <v>3482</v>
      </c>
      <c r="D927" s="3" t="s">
        <v>4968</v>
      </c>
      <c r="E927" s="3"/>
      <c r="F927" s="3" t="s">
        <v>93</v>
      </c>
      <c r="G927" s="3" t="s">
        <v>4969</v>
      </c>
      <c r="H927" s="3" t="s">
        <v>630</v>
      </c>
      <c r="I927" s="8">
        <v>2.4900000000000002</v>
      </c>
      <c r="J927" s="3" t="s">
        <v>53</v>
      </c>
      <c r="K927" s="37">
        <v>0.15815099999999999</v>
      </c>
      <c r="L927" s="37">
        <v>0.14900000000000005</v>
      </c>
      <c r="M927" s="8">
        <v>12584.8</v>
      </c>
      <c r="N927" s="8">
        <v>106.52</v>
      </c>
      <c r="O927" s="8">
        <v>47.106319999999997</v>
      </c>
      <c r="P927" s="37">
        <v>4.7252823724163644E-6</v>
      </c>
      <c r="Q927" s="37">
        <v>9.527436289026977E-7</v>
      </c>
    </row>
    <row r="928" spans="2:17" ht="15" x14ac:dyDescent="0.25">
      <c r="B928" s="39" t="s">
        <v>4953</v>
      </c>
      <c r="C928" s="3" t="s">
        <v>3482</v>
      </c>
      <c r="D928" s="3" t="s">
        <v>4970</v>
      </c>
      <c r="E928" s="3"/>
      <c r="F928" s="3" t="s">
        <v>93</v>
      </c>
      <c r="G928" s="3" t="s">
        <v>4971</v>
      </c>
      <c r="H928" s="3" t="s">
        <v>630</v>
      </c>
      <c r="I928" s="8">
        <v>2.4899999999999998</v>
      </c>
      <c r="J928" s="3" t="s">
        <v>53</v>
      </c>
      <c r="K928" s="37">
        <v>0.15815099999999999</v>
      </c>
      <c r="L928" s="37">
        <v>0.15040000000000001</v>
      </c>
      <c r="M928" s="8">
        <v>381119.16000000003</v>
      </c>
      <c r="N928" s="8">
        <v>106.19</v>
      </c>
      <c r="O928" s="8">
        <v>1422.15247</v>
      </c>
      <c r="P928" s="37">
        <v>1.426575456834538E-4</v>
      </c>
      <c r="Q928" s="37">
        <v>2.8763586396066069E-5</v>
      </c>
    </row>
    <row r="929" spans="2:17" ht="15" x14ac:dyDescent="0.25">
      <c r="B929" s="39" t="s">
        <v>4953</v>
      </c>
      <c r="C929" s="3" t="s">
        <v>3482</v>
      </c>
      <c r="D929" s="3" t="s">
        <v>4972</v>
      </c>
      <c r="E929" s="3"/>
      <c r="F929" s="3" t="s">
        <v>93</v>
      </c>
      <c r="G929" s="3" t="s">
        <v>4973</v>
      </c>
      <c r="H929" s="3" t="s">
        <v>630</v>
      </c>
      <c r="I929" s="8">
        <v>2.48</v>
      </c>
      <c r="J929" s="3" t="s">
        <v>53</v>
      </c>
      <c r="K929" s="37">
        <v>0.15815099999999999</v>
      </c>
      <c r="L929" s="37">
        <v>0.15529999999999999</v>
      </c>
      <c r="M929" s="8">
        <v>13486.539999999999</v>
      </c>
      <c r="N929" s="8">
        <v>105.08</v>
      </c>
      <c r="O929" s="8">
        <v>49.799200000000006</v>
      </c>
      <c r="P929" s="37">
        <v>4.9954078756404039E-6</v>
      </c>
      <c r="Q929" s="37">
        <v>1.0072081734351407E-6</v>
      </c>
    </row>
    <row r="930" spans="2:17" ht="15" x14ac:dyDescent="0.25">
      <c r="B930" s="39" t="s">
        <v>4953</v>
      </c>
      <c r="C930" s="3" t="s">
        <v>3482</v>
      </c>
      <c r="D930" s="3" t="s">
        <v>4974</v>
      </c>
      <c r="E930" s="3"/>
      <c r="F930" s="3" t="s">
        <v>93</v>
      </c>
      <c r="G930" s="3" t="s">
        <v>4975</v>
      </c>
      <c r="H930" s="3" t="s">
        <v>630</v>
      </c>
      <c r="I930" s="8">
        <v>2.4899999999999998</v>
      </c>
      <c r="J930" s="3" t="s">
        <v>53</v>
      </c>
      <c r="K930" s="37">
        <v>0.15815099999999999</v>
      </c>
      <c r="L930" s="37">
        <v>0.15289999999999998</v>
      </c>
      <c r="M930" s="8">
        <v>119594.92000000003</v>
      </c>
      <c r="N930" s="8">
        <v>105.62</v>
      </c>
      <c r="O930" s="8">
        <v>443.87495999999999</v>
      </c>
      <c r="P930" s="37">
        <v>4.4525544004393024E-5</v>
      </c>
      <c r="Q930" s="37">
        <v>8.9775435688765288E-6</v>
      </c>
    </row>
    <row r="931" spans="2:17" ht="15" x14ac:dyDescent="0.25">
      <c r="B931" s="39" t="s">
        <v>4953</v>
      </c>
      <c r="C931" s="3" t="s">
        <v>3482</v>
      </c>
      <c r="D931" s="3" t="s">
        <v>4976</v>
      </c>
      <c r="E931" s="3"/>
      <c r="F931" s="3" t="s">
        <v>93</v>
      </c>
      <c r="G931" s="3" t="s">
        <v>4977</v>
      </c>
      <c r="H931" s="3" t="s">
        <v>630</v>
      </c>
      <c r="I931" s="8">
        <v>2.4900000000000002</v>
      </c>
      <c r="J931" s="3" t="s">
        <v>53</v>
      </c>
      <c r="K931" s="37">
        <v>0.15815099999999999</v>
      </c>
      <c r="L931" s="37">
        <v>0.1535</v>
      </c>
      <c r="M931" s="8">
        <v>18450.539999999997</v>
      </c>
      <c r="N931" s="8">
        <v>105.48</v>
      </c>
      <c r="O931" s="8">
        <v>68.388159999999999</v>
      </c>
      <c r="P931" s="37">
        <v>6.8600851633069608E-6</v>
      </c>
      <c r="Q931" s="37">
        <v>1.38317711365223E-6</v>
      </c>
    </row>
    <row r="932" spans="2:17" ht="15" x14ac:dyDescent="0.25">
      <c r="B932" s="39" t="s">
        <v>4953</v>
      </c>
      <c r="C932" s="3" t="s">
        <v>3482</v>
      </c>
      <c r="D932" s="3" t="s">
        <v>4978</v>
      </c>
      <c r="E932" s="3"/>
      <c r="F932" s="3" t="s">
        <v>93</v>
      </c>
      <c r="G932" s="3" t="s">
        <v>4331</v>
      </c>
      <c r="H932" s="3" t="s">
        <v>630</v>
      </c>
      <c r="I932" s="8">
        <v>2.4800000000000004</v>
      </c>
      <c r="J932" s="3" t="s">
        <v>53</v>
      </c>
      <c r="K932" s="37">
        <v>0.15815099999999999</v>
      </c>
      <c r="L932" s="37">
        <v>0.15470000000000003</v>
      </c>
      <c r="M932" s="8">
        <v>180706.30000000002</v>
      </c>
      <c r="N932" s="8">
        <v>105.21</v>
      </c>
      <c r="O932" s="8">
        <v>668.08553999999992</v>
      </c>
      <c r="P932" s="37">
        <v>6.7016332955498713E-5</v>
      </c>
      <c r="Q932" s="37">
        <v>1.3512289684208369E-5</v>
      </c>
    </row>
    <row r="933" spans="2:17" ht="15" x14ac:dyDescent="0.25">
      <c r="B933" s="39" t="s">
        <v>4953</v>
      </c>
      <c r="C933" s="3" t="s">
        <v>3482</v>
      </c>
      <c r="D933" s="3" t="s">
        <v>4979</v>
      </c>
      <c r="E933" s="3"/>
      <c r="F933" s="3" t="s">
        <v>93</v>
      </c>
      <c r="G933" s="3" t="s">
        <v>4702</v>
      </c>
      <c r="H933" s="3" t="s">
        <v>630</v>
      </c>
      <c r="I933" s="8">
        <v>2.48</v>
      </c>
      <c r="J933" s="3" t="s">
        <v>53</v>
      </c>
      <c r="K933" s="37">
        <v>0.15815099999999999</v>
      </c>
      <c r="L933" s="37">
        <v>0.155</v>
      </c>
      <c r="M933" s="8">
        <v>20549.260000000002</v>
      </c>
      <c r="N933" s="8">
        <v>105.14</v>
      </c>
      <c r="O933" s="8">
        <v>75.921690000000012</v>
      </c>
      <c r="P933" s="37">
        <v>7.6157811402177008E-6</v>
      </c>
      <c r="Q933" s="37">
        <v>1.5355456856537652E-6</v>
      </c>
    </row>
    <row r="934" spans="2:17" ht="15" x14ac:dyDescent="0.25">
      <c r="B934" s="39" t="s">
        <v>4953</v>
      </c>
      <c r="C934" s="3" t="s">
        <v>3482</v>
      </c>
      <c r="D934" s="3" t="s">
        <v>4980</v>
      </c>
      <c r="E934" s="3"/>
      <c r="F934" s="3" t="s">
        <v>93</v>
      </c>
      <c r="G934" s="3" t="s">
        <v>4981</v>
      </c>
      <c r="H934" s="3" t="s">
        <v>630</v>
      </c>
      <c r="I934" s="8">
        <v>2.4899999999999993</v>
      </c>
      <c r="J934" s="3" t="s">
        <v>53</v>
      </c>
      <c r="K934" s="37">
        <v>0.15815099999999999</v>
      </c>
      <c r="L934" s="37">
        <v>0.15339999999999995</v>
      </c>
      <c r="M934" s="8">
        <v>21024.970000000005</v>
      </c>
      <c r="N934" s="8">
        <v>105.52</v>
      </c>
      <c r="O934" s="8">
        <v>77.960020000000014</v>
      </c>
      <c r="P934" s="37">
        <v>7.8202480741273647E-6</v>
      </c>
      <c r="Q934" s="37">
        <v>1.576771702058809E-6</v>
      </c>
    </row>
    <row r="935" spans="2:17" ht="15" x14ac:dyDescent="0.25">
      <c r="B935" s="39" t="s">
        <v>4953</v>
      </c>
      <c r="C935" s="3" t="s">
        <v>3482</v>
      </c>
      <c r="D935" s="3" t="s">
        <v>4982</v>
      </c>
      <c r="E935" s="3"/>
      <c r="F935" s="3" t="s">
        <v>93</v>
      </c>
      <c r="G935" s="3" t="s">
        <v>4983</v>
      </c>
      <c r="H935" s="3" t="s">
        <v>630</v>
      </c>
      <c r="I935" s="8">
        <v>2.4899999999999998</v>
      </c>
      <c r="J935" s="3" t="s">
        <v>53</v>
      </c>
      <c r="K935" s="37">
        <v>0.15815099999999999</v>
      </c>
      <c r="L935" s="37">
        <v>0.15259999999999996</v>
      </c>
      <c r="M935" s="8">
        <v>119292</v>
      </c>
      <c r="N935" s="8">
        <v>105.7</v>
      </c>
      <c r="O935" s="8">
        <v>443.08602999999999</v>
      </c>
      <c r="P935" s="37">
        <v>4.4446405642023166E-5</v>
      </c>
      <c r="Q935" s="37">
        <v>8.9615871530251062E-6</v>
      </c>
    </row>
    <row r="936" spans="2:17" ht="15" x14ac:dyDescent="0.25">
      <c r="B936" s="39" t="s">
        <v>4953</v>
      </c>
      <c r="C936" s="3" t="s">
        <v>3482</v>
      </c>
      <c r="D936" s="3" t="s">
        <v>4984</v>
      </c>
      <c r="E936" s="3"/>
      <c r="F936" s="3" t="s">
        <v>93</v>
      </c>
      <c r="G936" s="3" t="s">
        <v>4927</v>
      </c>
      <c r="H936" s="3" t="s">
        <v>630</v>
      </c>
      <c r="I936" s="8">
        <v>2.4900000000000002</v>
      </c>
      <c r="J936" s="3" t="s">
        <v>53</v>
      </c>
      <c r="K936" s="37">
        <v>0.15815099999999999</v>
      </c>
      <c r="L936" s="37">
        <v>0.15279999999999999</v>
      </c>
      <c r="M936" s="8">
        <v>23876.609999999997</v>
      </c>
      <c r="N936" s="8">
        <v>105.66</v>
      </c>
      <c r="O936" s="8">
        <v>88.65128</v>
      </c>
      <c r="P936" s="37">
        <v>8.8926991256406234E-6</v>
      </c>
      <c r="Q936" s="37">
        <v>1.7930065904971808E-6</v>
      </c>
    </row>
    <row r="937" spans="2:17" ht="15" x14ac:dyDescent="0.25">
      <c r="B937" s="39" t="s">
        <v>4985</v>
      </c>
      <c r="C937" s="3" t="s">
        <v>3482</v>
      </c>
      <c r="D937" s="3" t="s">
        <v>4986</v>
      </c>
      <c r="E937" s="3"/>
      <c r="F937" s="3" t="s">
        <v>93</v>
      </c>
      <c r="G937" s="3" t="s">
        <v>4917</v>
      </c>
      <c r="H937" s="3" t="s">
        <v>630</v>
      </c>
      <c r="I937" s="8">
        <v>1.7199999999999995</v>
      </c>
      <c r="J937" s="3" t="s">
        <v>53</v>
      </c>
      <c r="K937" s="37">
        <v>0.11815099999999999</v>
      </c>
      <c r="L937" s="37">
        <v>0.11339999999999997</v>
      </c>
      <c r="M937" s="8">
        <v>452887.19</v>
      </c>
      <c r="N937" s="8">
        <v>103</v>
      </c>
      <c r="O937" s="8">
        <v>1639.1889500000002</v>
      </c>
      <c r="P937" s="37">
        <v>1.6442869344272045E-4</v>
      </c>
      <c r="Q937" s="37">
        <v>3.3153233550831458E-5</v>
      </c>
    </row>
    <row r="938" spans="2:17" ht="15" x14ac:dyDescent="0.25">
      <c r="B938" s="39" t="s">
        <v>4985</v>
      </c>
      <c r="C938" s="3" t="s">
        <v>3482</v>
      </c>
      <c r="D938" s="3" t="s">
        <v>4987</v>
      </c>
      <c r="E938" s="3"/>
      <c r="F938" s="3" t="s">
        <v>93</v>
      </c>
      <c r="G938" s="3" t="s">
        <v>4949</v>
      </c>
      <c r="H938" s="3" t="s">
        <v>630</v>
      </c>
      <c r="I938" s="8">
        <v>1.7200000000000002</v>
      </c>
      <c r="J938" s="3" t="s">
        <v>53</v>
      </c>
      <c r="K938" s="37">
        <v>0.11815099999999999</v>
      </c>
      <c r="L938" s="37">
        <v>0.1131140551934048</v>
      </c>
      <c r="M938" s="8">
        <v>1696.81</v>
      </c>
      <c r="N938" s="8">
        <v>103.04</v>
      </c>
      <c r="O938" s="8">
        <v>6.1438499999999987</v>
      </c>
      <c r="P938" s="37">
        <v>6.1629577737701178E-7</v>
      </c>
      <c r="Q938" s="37">
        <v>1.2426175393097654E-7</v>
      </c>
    </row>
    <row r="939" spans="2:17" ht="15" x14ac:dyDescent="0.25">
      <c r="B939" s="39" t="s">
        <v>4985</v>
      </c>
      <c r="C939" s="3" t="s">
        <v>3482</v>
      </c>
      <c r="D939" s="3" t="s">
        <v>4988</v>
      </c>
      <c r="E939" s="3"/>
      <c r="F939" s="3" t="s">
        <v>93</v>
      </c>
      <c r="G939" s="3" t="s">
        <v>4989</v>
      </c>
      <c r="H939" s="3" t="s">
        <v>630</v>
      </c>
      <c r="I939" s="8">
        <v>1.7199999999999995</v>
      </c>
      <c r="J939" s="3" t="s">
        <v>53</v>
      </c>
      <c r="K939" s="37">
        <v>0.11815099999999999</v>
      </c>
      <c r="L939" s="37">
        <v>0.11209999999999999</v>
      </c>
      <c r="M939" s="8">
        <v>2529405.2799999998</v>
      </c>
      <c r="N939" s="8">
        <v>103.2</v>
      </c>
      <c r="O939" s="8">
        <v>9172.7567099999997</v>
      </c>
      <c r="P939" s="37">
        <v>9.2012845809706493E-4</v>
      </c>
      <c r="Q939" s="37">
        <v>1.8552256926304095E-4</v>
      </c>
    </row>
    <row r="940" spans="2:17" ht="15" x14ac:dyDescent="0.25">
      <c r="B940" s="39" t="s">
        <v>4985</v>
      </c>
      <c r="C940" s="3" t="s">
        <v>3482</v>
      </c>
      <c r="D940" s="3" t="s">
        <v>4990</v>
      </c>
      <c r="E940" s="3"/>
      <c r="F940" s="3" t="s">
        <v>93</v>
      </c>
      <c r="G940" s="3" t="s">
        <v>2788</v>
      </c>
      <c r="H940" s="3" t="s">
        <v>630</v>
      </c>
      <c r="I940" s="8">
        <v>1.7200000000000002</v>
      </c>
      <c r="J940" s="3" t="s">
        <v>53</v>
      </c>
      <c r="K940" s="37">
        <v>0.11815099999999999</v>
      </c>
      <c r="L940" s="37">
        <v>0.1138</v>
      </c>
      <c r="M940" s="8">
        <v>20822.480000000003</v>
      </c>
      <c r="N940" s="8">
        <v>102.93</v>
      </c>
      <c r="O940" s="8">
        <v>75.314099999999996</v>
      </c>
      <c r="P940" s="37">
        <v>7.5548331757692667E-6</v>
      </c>
      <c r="Q940" s="37">
        <v>1.5232569417764042E-6</v>
      </c>
    </row>
    <row r="941" spans="2:17" ht="15" x14ac:dyDescent="0.25">
      <c r="B941" s="39" t="s">
        <v>4985</v>
      </c>
      <c r="C941" s="3" t="s">
        <v>3482</v>
      </c>
      <c r="D941" s="3" t="s">
        <v>4991</v>
      </c>
      <c r="E941" s="3"/>
      <c r="F941" s="3" t="s">
        <v>93</v>
      </c>
      <c r="G941" s="3" t="s">
        <v>4992</v>
      </c>
      <c r="H941" s="3" t="s">
        <v>630</v>
      </c>
      <c r="I941" s="8">
        <v>1.7200000000000006</v>
      </c>
      <c r="J941" s="3" t="s">
        <v>53</v>
      </c>
      <c r="K941" s="37">
        <v>0.11815099999999999</v>
      </c>
      <c r="L941" s="37">
        <v>0.11460000000000002</v>
      </c>
      <c r="M941" s="8">
        <v>1185302.05</v>
      </c>
      <c r="N941" s="8">
        <v>102.81</v>
      </c>
      <c r="O941" s="8">
        <v>4282.1921599999996</v>
      </c>
      <c r="P941" s="37">
        <v>4.2955100566012284E-4</v>
      </c>
      <c r="Q941" s="37">
        <v>8.6609000621935267E-5</v>
      </c>
    </row>
    <row r="942" spans="2:17" x14ac:dyDescent="0.2">
      <c r="B942" s="40"/>
      <c r="C942" s="41"/>
      <c r="D942" s="41"/>
      <c r="E942" s="41"/>
      <c r="F942" s="41"/>
      <c r="G942" s="41"/>
      <c r="H942" s="41"/>
      <c r="I942" s="12"/>
      <c r="J942" s="41"/>
      <c r="K942" s="12"/>
      <c r="L942" s="12"/>
      <c r="M942" s="12"/>
      <c r="N942" s="12"/>
      <c r="O942" s="12"/>
      <c r="P942" s="12"/>
      <c r="Q942" s="12"/>
    </row>
    <row r="943" spans="2:17" ht="15" x14ac:dyDescent="0.25">
      <c r="B943" s="7" t="s">
        <v>4777</v>
      </c>
      <c r="C943" s="33"/>
      <c r="D943" s="33"/>
      <c r="E943" s="33"/>
      <c r="F943" s="33"/>
      <c r="G943" s="33"/>
      <c r="H943" s="33"/>
      <c r="I943" s="8">
        <v>0</v>
      </c>
      <c r="J943" s="33"/>
      <c r="K943" s="37"/>
      <c r="L943" s="37">
        <v>0</v>
      </c>
      <c r="M943" s="8"/>
      <c r="N943" s="8"/>
      <c r="O943" s="8">
        <v>0</v>
      </c>
      <c r="P943" s="37">
        <v>0</v>
      </c>
      <c r="Q943" s="37">
        <v>0</v>
      </c>
    </row>
    <row r="944" spans="2:17" ht="15" x14ac:dyDescent="0.25">
      <c r="B944" s="38" t="s">
        <v>4777</v>
      </c>
      <c r="C944" s="33"/>
      <c r="D944" s="33"/>
      <c r="E944" s="33"/>
      <c r="F944" s="33"/>
      <c r="G944" s="33"/>
      <c r="H944" s="33"/>
      <c r="I944" s="4"/>
      <c r="J944" s="33"/>
      <c r="K944" s="4"/>
      <c r="L944" s="4"/>
      <c r="M944" s="4"/>
      <c r="N944" s="4"/>
      <c r="O944" s="4"/>
      <c r="P944" s="4"/>
      <c r="Q944" s="4"/>
    </row>
    <row r="945" spans="2:17" ht="15" x14ac:dyDescent="0.25">
      <c r="B945" s="39"/>
      <c r="C945" s="3" t="s">
        <v>92</v>
      </c>
      <c r="D945" s="3"/>
      <c r="E945" s="3"/>
      <c r="F945" s="3"/>
      <c r="G945" s="3" t="s">
        <v>92</v>
      </c>
      <c r="H945" s="3"/>
      <c r="I945" s="8">
        <v>0</v>
      </c>
      <c r="J945" s="3" t="s">
        <v>92</v>
      </c>
      <c r="K945" s="37">
        <v>0</v>
      </c>
      <c r="L945" s="37">
        <v>0</v>
      </c>
      <c r="M945" s="8">
        <v>0</v>
      </c>
      <c r="N945" s="8">
        <v>0</v>
      </c>
      <c r="O945" s="8">
        <v>0</v>
      </c>
      <c r="P945" s="37">
        <v>0</v>
      </c>
      <c r="Q945" s="37">
        <v>0</v>
      </c>
    </row>
    <row r="946" spans="2:17" x14ac:dyDescent="0.2">
      <c r="B946" s="40"/>
      <c r="C946" s="41"/>
      <c r="D946" s="41"/>
      <c r="E946" s="41"/>
      <c r="F946" s="41"/>
      <c r="G946" s="41"/>
      <c r="H946" s="41"/>
      <c r="I946" s="12"/>
      <c r="J946" s="41"/>
      <c r="K946" s="12"/>
      <c r="L946" s="12"/>
      <c r="M946" s="12"/>
      <c r="N946" s="12"/>
      <c r="O946" s="12"/>
      <c r="P946" s="12"/>
      <c r="Q946" s="12"/>
    </row>
    <row r="947" spans="2:17" x14ac:dyDescent="0.2">
      <c r="B947" s="29"/>
      <c r="C947" s="44"/>
      <c r="D947" s="44"/>
      <c r="E947" s="44"/>
      <c r="F947" s="44"/>
      <c r="G947" s="44"/>
      <c r="H947" s="44"/>
      <c r="I947" s="45"/>
      <c r="J947" s="44"/>
      <c r="K947" s="45"/>
      <c r="L947" s="45"/>
      <c r="M947" s="45"/>
      <c r="N947" s="45"/>
      <c r="O947" s="45"/>
      <c r="P947" s="45"/>
      <c r="Q947" s="45"/>
    </row>
    <row r="949" spans="2:17" x14ac:dyDescent="0.2">
      <c r="B949" s="31" t="s">
        <v>63</v>
      </c>
    </row>
    <row r="951" spans="2:17" x14ac:dyDescent="0.2">
      <c r="B951" s="32" t="s">
        <v>64</v>
      </c>
    </row>
  </sheetData>
  <hyperlinks>
    <hyperlink ref="B951"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t="s">
        <v>43</v>
      </c>
      <c r="D4" s="19"/>
      <c r="E4" s="19"/>
      <c r="F4" s="19"/>
      <c r="G4" s="19"/>
      <c r="H4" s="19"/>
      <c r="I4" s="19"/>
      <c r="J4" s="19"/>
      <c r="K4" s="19"/>
      <c r="L4" s="19"/>
      <c r="M4" s="19"/>
      <c r="N4" s="19"/>
      <c r="O4" s="19"/>
    </row>
    <row r="5" spans="2:15" ht="20.25" x14ac:dyDescent="0.55000000000000004">
      <c r="B5" s="22"/>
      <c r="C5" s="22"/>
      <c r="D5" s="22"/>
      <c r="E5" s="22"/>
      <c r="F5" s="22"/>
      <c r="G5" s="22"/>
      <c r="I5" s="22"/>
      <c r="J5" s="22"/>
      <c r="K5" s="22"/>
      <c r="L5" s="22"/>
      <c r="M5" s="22"/>
      <c r="N5" s="22"/>
      <c r="O5" s="22"/>
    </row>
    <row r="6" spans="2:15" ht="15" x14ac:dyDescent="0.2">
      <c r="B6" s="46" t="s">
        <v>5025</v>
      </c>
      <c r="C6" s="21"/>
      <c r="D6" s="21"/>
      <c r="E6" s="21"/>
      <c r="F6" s="21"/>
      <c r="G6" s="21"/>
      <c r="H6" s="21"/>
      <c r="I6" s="21"/>
      <c r="J6" s="21"/>
      <c r="K6" s="21"/>
      <c r="L6" s="21"/>
      <c r="M6" s="21"/>
      <c r="N6" s="21"/>
      <c r="O6" s="21"/>
    </row>
    <row r="7" spans="2:15" ht="30" x14ac:dyDescent="0.2">
      <c r="B7" s="46" t="s">
        <v>1966</v>
      </c>
      <c r="C7" s="23" t="s">
        <v>65</v>
      </c>
      <c r="D7" s="23" t="s">
        <v>66</v>
      </c>
      <c r="E7" s="23" t="s">
        <v>117</v>
      </c>
      <c r="F7" s="23" t="s">
        <v>67</v>
      </c>
      <c r="G7" s="23" t="s">
        <v>242</v>
      </c>
      <c r="H7" s="23" t="s">
        <v>68</v>
      </c>
      <c r="I7" s="23" t="s">
        <v>5026</v>
      </c>
      <c r="J7" s="23" t="s">
        <v>119</v>
      </c>
      <c r="K7" s="23" t="s">
        <v>132</v>
      </c>
      <c r="L7" s="23" t="s">
        <v>133</v>
      </c>
      <c r="M7" s="23" t="s">
        <v>0</v>
      </c>
      <c r="N7" s="23" t="s">
        <v>120</v>
      </c>
      <c r="O7" s="23" t="s">
        <v>121</v>
      </c>
    </row>
    <row r="8" spans="2:15" ht="15" x14ac:dyDescent="0.2">
      <c r="B8" s="46"/>
      <c r="C8" s="49"/>
      <c r="D8" s="49"/>
      <c r="E8" s="49"/>
      <c r="F8" s="49"/>
      <c r="G8" s="49" t="s">
        <v>245</v>
      </c>
      <c r="H8" s="49"/>
      <c r="I8" s="49" t="s">
        <v>46</v>
      </c>
      <c r="J8" s="49" t="s">
        <v>46</v>
      </c>
      <c r="K8" s="49" t="s">
        <v>246</v>
      </c>
      <c r="L8" s="49"/>
      <c r="M8" s="49" t="s">
        <v>45</v>
      </c>
      <c r="N8" s="49" t="s">
        <v>46</v>
      </c>
      <c r="O8" s="49" t="s">
        <v>46</v>
      </c>
    </row>
    <row r="9" spans="2:15" x14ac:dyDescent="0.2">
      <c r="B9" s="48"/>
      <c r="C9" s="49" t="s">
        <v>47</v>
      </c>
      <c r="D9" s="49" t="s">
        <v>48</v>
      </c>
      <c r="E9" s="49" t="s">
        <v>122</v>
      </c>
      <c r="F9" s="49" t="s">
        <v>123</v>
      </c>
      <c r="G9" s="49" t="s">
        <v>124</v>
      </c>
      <c r="H9" s="49" t="s">
        <v>125</v>
      </c>
      <c r="I9" s="49" t="s">
        <v>126</v>
      </c>
      <c r="J9" s="49" t="s">
        <v>127</v>
      </c>
      <c r="K9" s="49" t="s">
        <v>128</v>
      </c>
      <c r="L9" s="49" t="s">
        <v>129</v>
      </c>
      <c r="M9" s="49" t="s">
        <v>247</v>
      </c>
      <c r="N9" s="49" t="s">
        <v>248</v>
      </c>
      <c r="O9" s="49" t="s">
        <v>249</v>
      </c>
    </row>
    <row r="10" spans="2:15" ht="15" x14ac:dyDescent="0.25">
      <c r="B10" s="14" t="s">
        <v>5024</v>
      </c>
      <c r="C10" s="42"/>
      <c r="D10" s="42"/>
      <c r="E10" s="42"/>
      <c r="F10" s="42"/>
      <c r="G10" s="15">
        <v>1.6988541024842909</v>
      </c>
      <c r="H10" s="42"/>
      <c r="I10" s="43"/>
      <c r="J10" s="43">
        <v>3.7134502666766805E-4</v>
      </c>
      <c r="K10" s="15"/>
      <c r="L10" s="15"/>
      <c r="M10" s="15">
        <v>117396.26905970699</v>
      </c>
      <c r="N10" s="43">
        <v>1</v>
      </c>
      <c r="O10" s="43">
        <v>2.3743851653787165E-3</v>
      </c>
    </row>
    <row r="11" spans="2:15" ht="15" x14ac:dyDescent="0.25">
      <c r="B11" s="6" t="s">
        <v>70</v>
      </c>
      <c r="C11" s="34"/>
      <c r="D11" s="34"/>
      <c r="E11" s="34"/>
      <c r="F11" s="34"/>
      <c r="G11" s="36">
        <v>1.6988541024842909</v>
      </c>
      <c r="H11" s="34"/>
      <c r="I11" s="35"/>
      <c r="J11" s="35">
        <v>3.7134502666766805E-4</v>
      </c>
      <c r="K11" s="36"/>
      <c r="L11" s="36"/>
      <c r="M11" s="36">
        <v>117396.26905970699</v>
      </c>
      <c r="N11" s="35">
        <v>1</v>
      </c>
      <c r="O11" s="35">
        <v>2.3743851653787165E-3</v>
      </c>
    </row>
    <row r="12" spans="2:15" ht="15" x14ac:dyDescent="0.25">
      <c r="B12" s="7" t="s">
        <v>4996</v>
      </c>
      <c r="C12" s="33"/>
      <c r="D12" s="33"/>
      <c r="E12" s="33"/>
      <c r="F12" s="33"/>
      <c r="G12" s="8">
        <v>1.6988541024842909</v>
      </c>
      <c r="H12" s="33"/>
      <c r="I12" s="37"/>
      <c r="J12" s="37">
        <v>3.7134502666766805E-4</v>
      </c>
      <c r="K12" s="8"/>
      <c r="L12" s="8"/>
      <c r="M12" s="8">
        <v>117396.26905970699</v>
      </c>
      <c r="N12" s="37">
        <v>1</v>
      </c>
      <c r="O12" s="37">
        <v>2.3743851653787165E-3</v>
      </c>
    </row>
    <row r="13" spans="2:15" ht="15" x14ac:dyDescent="0.25">
      <c r="B13" s="9" t="s">
        <v>4997</v>
      </c>
      <c r="C13" s="3" t="s">
        <v>4998</v>
      </c>
      <c r="D13" s="3" t="s">
        <v>80</v>
      </c>
      <c r="E13" s="3" t="s">
        <v>76</v>
      </c>
      <c r="F13" s="3" t="s">
        <v>77</v>
      </c>
      <c r="G13" s="8">
        <v>0.97999999999999976</v>
      </c>
      <c r="H13" s="3" t="s">
        <v>78</v>
      </c>
      <c r="I13" s="37">
        <v>5.8499999999999996E-2</v>
      </c>
      <c r="J13" s="37">
        <v>-1.0999999999999996E-3</v>
      </c>
      <c r="K13" s="8">
        <v>269898.19000000006</v>
      </c>
      <c r="L13" s="8">
        <v>144.04</v>
      </c>
      <c r="M13" s="8">
        <v>388.76135000000005</v>
      </c>
      <c r="N13" s="37">
        <v>3.3115307080353509E-3</v>
      </c>
      <c r="O13" s="37">
        <v>7.8628493878552153E-6</v>
      </c>
    </row>
    <row r="14" spans="2:15" ht="15" x14ac:dyDescent="0.25">
      <c r="B14" s="9" t="s">
        <v>4999</v>
      </c>
      <c r="C14" s="3" t="s">
        <v>5000</v>
      </c>
      <c r="D14" s="3" t="s">
        <v>82</v>
      </c>
      <c r="E14" s="3" t="s">
        <v>76</v>
      </c>
      <c r="F14" s="3" t="s">
        <v>91</v>
      </c>
      <c r="G14" s="8">
        <v>0.60000000000000009</v>
      </c>
      <c r="H14" s="3" t="s">
        <v>78</v>
      </c>
      <c r="I14" s="37">
        <v>4.9500000000000002E-2</v>
      </c>
      <c r="J14" s="37">
        <v>2E-3</v>
      </c>
      <c r="K14" s="8">
        <v>1230970.01</v>
      </c>
      <c r="L14" s="8">
        <v>129.02000000000001</v>
      </c>
      <c r="M14" s="8">
        <v>1588.19751</v>
      </c>
      <c r="N14" s="37">
        <v>1.3528517752061209E-2</v>
      </c>
      <c r="O14" s="37">
        <v>3.2121911860056755E-5</v>
      </c>
    </row>
    <row r="15" spans="2:15" ht="15" x14ac:dyDescent="0.25">
      <c r="B15" s="9" t="s">
        <v>5001</v>
      </c>
      <c r="C15" s="3" t="s">
        <v>5002</v>
      </c>
      <c r="D15" s="3" t="s">
        <v>75</v>
      </c>
      <c r="E15" s="3" t="s">
        <v>76</v>
      </c>
      <c r="F15" s="3" t="s">
        <v>77</v>
      </c>
      <c r="G15" s="8">
        <v>7.5200000000000458</v>
      </c>
      <c r="H15" s="3" t="s">
        <v>78</v>
      </c>
      <c r="I15" s="37">
        <v>5.2999999999999999E-2</v>
      </c>
      <c r="J15" s="37">
        <v>8.8000000000034943E-3</v>
      </c>
      <c r="K15" s="8">
        <v>1905365.9397229999</v>
      </c>
      <c r="L15" s="8">
        <v>168.67</v>
      </c>
      <c r="M15" s="8">
        <v>3213.7807289129996</v>
      </c>
      <c r="N15" s="37">
        <v>2.7375492889629153E-2</v>
      </c>
      <c r="O15" s="37">
        <v>6.499996421206599E-5</v>
      </c>
    </row>
    <row r="16" spans="2:15" ht="15" x14ac:dyDescent="0.25">
      <c r="B16" s="9" t="s">
        <v>5003</v>
      </c>
      <c r="C16" s="3" t="s">
        <v>5004</v>
      </c>
      <c r="D16" s="3" t="s">
        <v>75</v>
      </c>
      <c r="E16" s="3" t="s">
        <v>76</v>
      </c>
      <c r="F16" s="3" t="s">
        <v>77</v>
      </c>
      <c r="G16" s="8">
        <v>7.5300000000002063</v>
      </c>
      <c r="H16" s="3" t="s">
        <v>78</v>
      </c>
      <c r="I16" s="37">
        <v>5.2999999999999999E-2</v>
      </c>
      <c r="J16" s="37">
        <v>8.8000000000029131E-3</v>
      </c>
      <c r="K16" s="8">
        <v>952682.93791599991</v>
      </c>
      <c r="L16" s="8">
        <v>168.65</v>
      </c>
      <c r="M16" s="8">
        <v>1606.6997763039997</v>
      </c>
      <c r="N16" s="37">
        <v>1.368612298476745E-2</v>
      </c>
      <c r="O16" s="37">
        <v>3.2496127386580514E-5</v>
      </c>
    </row>
    <row r="17" spans="2:15" ht="15" x14ac:dyDescent="0.25">
      <c r="B17" s="9" t="s">
        <v>5005</v>
      </c>
      <c r="C17" s="3" t="s">
        <v>5006</v>
      </c>
      <c r="D17" s="3" t="s">
        <v>80</v>
      </c>
      <c r="E17" s="3" t="s">
        <v>76</v>
      </c>
      <c r="F17" s="3" t="s">
        <v>77</v>
      </c>
      <c r="G17" s="8">
        <v>1.7499999999999807</v>
      </c>
      <c r="H17" s="3" t="s">
        <v>78</v>
      </c>
      <c r="I17" s="37">
        <v>9.7000000000000003E-3</v>
      </c>
      <c r="J17" s="37">
        <v>-3.4000000000001555E-3</v>
      </c>
      <c r="K17" s="8">
        <v>34612088.190368004</v>
      </c>
      <c r="L17" s="8">
        <v>102.56</v>
      </c>
      <c r="M17" s="8">
        <v>35498.157647168016</v>
      </c>
      <c r="N17" s="37">
        <v>0.30237892508418546</v>
      </c>
      <c r="O17" s="37">
        <v>7.179640340430522E-4</v>
      </c>
    </row>
    <row r="18" spans="2:15" ht="15" x14ac:dyDescent="0.25">
      <c r="B18" s="9" t="s">
        <v>5007</v>
      </c>
      <c r="C18" s="3" t="s">
        <v>5008</v>
      </c>
      <c r="D18" s="3" t="s">
        <v>75</v>
      </c>
      <c r="E18" s="3" t="s">
        <v>76</v>
      </c>
      <c r="F18" s="3" t="s">
        <v>77</v>
      </c>
      <c r="G18" s="8">
        <v>7.5300000000002276</v>
      </c>
      <c r="H18" s="3" t="s">
        <v>78</v>
      </c>
      <c r="I18" s="37">
        <v>5.2999999999999999E-2</v>
      </c>
      <c r="J18" s="37">
        <v>8.8999999999874006E-3</v>
      </c>
      <c r="K18" s="8">
        <v>571609.75199200015</v>
      </c>
      <c r="L18" s="8">
        <v>168.62</v>
      </c>
      <c r="M18" s="8">
        <v>963.84836334400006</v>
      </c>
      <c r="N18" s="37">
        <v>8.2102129059467219E-3</v>
      </c>
      <c r="O18" s="37">
        <v>1.9494207728480779E-5</v>
      </c>
    </row>
    <row r="19" spans="2:15" ht="15" x14ac:dyDescent="0.25">
      <c r="B19" s="9" t="s">
        <v>5009</v>
      </c>
      <c r="C19" s="3" t="s">
        <v>5010</v>
      </c>
      <c r="D19" s="3" t="s">
        <v>75</v>
      </c>
      <c r="E19" s="3" t="s">
        <v>76</v>
      </c>
      <c r="F19" s="3" t="s">
        <v>77</v>
      </c>
      <c r="G19" s="8">
        <v>0.45000000000008594</v>
      </c>
      <c r="H19" s="3" t="s">
        <v>78</v>
      </c>
      <c r="I19" s="37">
        <v>6.7000000000000002E-3</v>
      </c>
      <c r="J19" s="37">
        <v>3.299999999999879E-3</v>
      </c>
      <c r="K19" s="8">
        <v>25631655.269106001</v>
      </c>
      <c r="L19" s="8">
        <v>100.52</v>
      </c>
      <c r="M19" s="8">
        <v>25764.939876504006</v>
      </c>
      <c r="N19" s="37">
        <v>0.21946983565039979</v>
      </c>
      <c r="O19" s="37">
        <v>5.2110592201641418E-4</v>
      </c>
    </row>
    <row r="20" spans="2:15" ht="15" x14ac:dyDescent="0.25">
      <c r="B20" s="9" t="s">
        <v>5011</v>
      </c>
      <c r="C20" s="3" t="s">
        <v>5012</v>
      </c>
      <c r="D20" s="3" t="s">
        <v>80</v>
      </c>
      <c r="E20" s="3" t="s">
        <v>76</v>
      </c>
      <c r="F20" s="3" t="s">
        <v>77</v>
      </c>
      <c r="G20" s="8">
        <v>1.7699999999999572</v>
      </c>
      <c r="H20" s="3" t="s">
        <v>78</v>
      </c>
      <c r="I20" s="37">
        <v>9.7000000000000003E-3</v>
      </c>
      <c r="J20" s="37">
        <v>-2.8000000000006423E-3</v>
      </c>
      <c r="K20" s="8">
        <v>17306045.539338998</v>
      </c>
      <c r="L20" s="8">
        <v>102.46</v>
      </c>
      <c r="M20" s="8">
        <v>17731.774260306003</v>
      </c>
      <c r="N20" s="37">
        <v>0.15104205953332075</v>
      </c>
      <c r="O20" s="37">
        <v>3.5863202550416573E-4</v>
      </c>
    </row>
    <row r="21" spans="2:15" ht="15" x14ac:dyDescent="0.25">
      <c r="B21" s="9" t="s">
        <v>5013</v>
      </c>
      <c r="C21" s="3" t="s">
        <v>5014</v>
      </c>
      <c r="D21" s="3" t="s">
        <v>80</v>
      </c>
      <c r="E21" s="3" t="s">
        <v>76</v>
      </c>
      <c r="F21" s="3" t="s">
        <v>77</v>
      </c>
      <c r="G21" s="8">
        <v>1.080000000000098</v>
      </c>
      <c r="H21" s="3" t="s">
        <v>78</v>
      </c>
      <c r="I21" s="37">
        <v>1.5E-3</v>
      </c>
      <c r="J21" s="37">
        <v>2.2000000000000812E-3</v>
      </c>
      <c r="K21" s="8">
        <v>23607633.843803</v>
      </c>
      <c r="L21" s="8">
        <v>100.16</v>
      </c>
      <c r="M21" s="8">
        <v>23645.406057168002</v>
      </c>
      <c r="N21" s="37">
        <v>0.20141531112153233</v>
      </c>
      <c r="O21" s="37">
        <v>4.7823752680710516E-4</v>
      </c>
    </row>
    <row r="22" spans="2:15" ht="15" x14ac:dyDescent="0.25">
      <c r="B22" s="9" t="s">
        <v>5015</v>
      </c>
      <c r="C22" s="3" t="s">
        <v>5016</v>
      </c>
      <c r="D22" s="3" t="s">
        <v>84</v>
      </c>
      <c r="E22" s="3" t="s">
        <v>85</v>
      </c>
      <c r="F22" s="3" t="s">
        <v>91</v>
      </c>
      <c r="G22" s="8">
        <v>4.3400000000000016</v>
      </c>
      <c r="H22" s="3" t="s">
        <v>78</v>
      </c>
      <c r="I22" s="37">
        <v>6.2E-2</v>
      </c>
      <c r="J22" s="37">
        <v>4.9000000000000007E-3</v>
      </c>
      <c r="K22" s="8">
        <v>2307692.31</v>
      </c>
      <c r="L22" s="8">
        <v>161.57</v>
      </c>
      <c r="M22" s="8">
        <v>3728.53847</v>
      </c>
      <c r="N22" s="37">
        <v>3.1760280798222719E-2</v>
      </c>
      <c r="O22" s="37">
        <v>7.5411139575562534E-5</v>
      </c>
    </row>
    <row r="23" spans="2:15" ht="15" x14ac:dyDescent="0.25">
      <c r="B23" s="9" t="s">
        <v>5017</v>
      </c>
      <c r="C23" s="3" t="s">
        <v>5018</v>
      </c>
      <c r="D23" s="3" t="s">
        <v>84</v>
      </c>
      <c r="E23" s="3" t="s">
        <v>85</v>
      </c>
      <c r="F23" s="3" t="s">
        <v>91</v>
      </c>
      <c r="G23" s="8">
        <v>4.34</v>
      </c>
      <c r="H23" s="3" t="s">
        <v>78</v>
      </c>
      <c r="I23" s="37">
        <v>6.2E-2</v>
      </c>
      <c r="J23" s="37">
        <v>4.8999999999999998E-3</v>
      </c>
      <c r="K23" s="8">
        <v>769230.76</v>
      </c>
      <c r="L23" s="8">
        <v>161.57</v>
      </c>
      <c r="M23" s="8">
        <v>1242.8461399999999</v>
      </c>
      <c r="N23" s="37">
        <v>1.0586760124104935E-2</v>
      </c>
      <c r="O23" s="37">
        <v>2.5137046188097695E-5</v>
      </c>
    </row>
    <row r="24" spans="2:15" ht="15" x14ac:dyDescent="0.25">
      <c r="B24" s="9" t="s">
        <v>5019</v>
      </c>
      <c r="C24" s="3" t="s">
        <v>5020</v>
      </c>
      <c r="D24" s="3" t="s">
        <v>5021</v>
      </c>
      <c r="E24" s="3" t="s">
        <v>455</v>
      </c>
      <c r="F24" s="3" t="s">
        <v>77</v>
      </c>
      <c r="G24" s="8">
        <v>1.1699999999999997</v>
      </c>
      <c r="H24" s="3" t="s">
        <v>78</v>
      </c>
      <c r="I24" s="37">
        <v>6.1799999999999994E-2</v>
      </c>
      <c r="J24" s="37">
        <v>-5.9999999999999995E-4</v>
      </c>
      <c r="K24" s="8">
        <v>1414512.6400000001</v>
      </c>
      <c r="L24" s="8">
        <v>143.04</v>
      </c>
      <c r="M24" s="8">
        <v>2023.3188799999998</v>
      </c>
      <c r="N24" s="37">
        <v>1.7234950447794495E-2</v>
      </c>
      <c r="O24" s="37">
        <v>4.0922410669280509E-5</v>
      </c>
    </row>
    <row r="25" spans="2:15" x14ac:dyDescent="0.2">
      <c r="B25" s="40"/>
      <c r="C25" s="41"/>
      <c r="D25" s="41"/>
      <c r="E25" s="41"/>
      <c r="F25" s="41"/>
      <c r="G25" s="12"/>
      <c r="H25" s="41"/>
      <c r="I25" s="12"/>
      <c r="J25" s="12"/>
      <c r="K25" s="12"/>
      <c r="L25" s="12"/>
      <c r="M25" s="12"/>
      <c r="N25" s="12"/>
      <c r="O25" s="12"/>
    </row>
    <row r="26" spans="2:15" ht="15" x14ac:dyDescent="0.25">
      <c r="B26" s="7" t="s">
        <v>2095</v>
      </c>
      <c r="C26" s="33"/>
      <c r="D26" s="33"/>
      <c r="E26" s="33"/>
      <c r="F26" s="33"/>
      <c r="G26" s="8">
        <v>0</v>
      </c>
      <c r="H26" s="33"/>
      <c r="I26" s="37"/>
      <c r="J26" s="37">
        <v>0</v>
      </c>
      <c r="K26" s="8"/>
      <c r="L26" s="8"/>
      <c r="M26" s="8">
        <v>0</v>
      </c>
      <c r="N26" s="37">
        <v>0</v>
      </c>
      <c r="O26" s="37">
        <v>0</v>
      </c>
    </row>
    <row r="27" spans="2:15" ht="15" x14ac:dyDescent="0.25">
      <c r="B27" s="9"/>
      <c r="C27" s="3"/>
      <c r="D27" s="3" t="s">
        <v>92</v>
      </c>
      <c r="E27" s="3"/>
      <c r="F27" s="3"/>
      <c r="G27" s="8">
        <v>0</v>
      </c>
      <c r="H27" s="3" t="s">
        <v>92</v>
      </c>
      <c r="I27" s="37">
        <v>0</v>
      </c>
      <c r="J27" s="37">
        <v>0</v>
      </c>
      <c r="K27" s="8">
        <v>0</v>
      </c>
      <c r="L27" s="8">
        <v>0</v>
      </c>
      <c r="M27" s="8">
        <v>0</v>
      </c>
      <c r="N27" s="37">
        <v>0</v>
      </c>
      <c r="O27" s="37">
        <v>0</v>
      </c>
    </row>
    <row r="28" spans="2:15" x14ac:dyDescent="0.2">
      <c r="B28" s="40"/>
      <c r="C28" s="41"/>
      <c r="D28" s="41"/>
      <c r="E28" s="41"/>
      <c r="F28" s="41"/>
      <c r="G28" s="12"/>
      <c r="H28" s="41"/>
      <c r="I28" s="12"/>
      <c r="J28" s="12"/>
      <c r="K28" s="12"/>
      <c r="L28" s="12"/>
      <c r="M28" s="12"/>
      <c r="N28" s="12"/>
      <c r="O28" s="12"/>
    </row>
    <row r="29" spans="2:15" ht="15" x14ac:dyDescent="0.25">
      <c r="B29" s="7" t="s">
        <v>5022</v>
      </c>
      <c r="C29" s="33"/>
      <c r="D29" s="33"/>
      <c r="E29" s="33"/>
      <c r="F29" s="33"/>
      <c r="G29" s="8">
        <v>0</v>
      </c>
      <c r="H29" s="33"/>
      <c r="I29" s="37"/>
      <c r="J29" s="37">
        <v>0</v>
      </c>
      <c r="K29" s="8"/>
      <c r="L29" s="8"/>
      <c r="M29" s="8">
        <v>0</v>
      </c>
      <c r="N29" s="37">
        <v>0</v>
      </c>
      <c r="O29" s="37">
        <v>0</v>
      </c>
    </row>
    <row r="30" spans="2:15" ht="15" x14ac:dyDescent="0.25">
      <c r="B30" s="9"/>
      <c r="C30" s="3"/>
      <c r="D30" s="3" t="s">
        <v>92</v>
      </c>
      <c r="E30" s="3"/>
      <c r="F30" s="3"/>
      <c r="G30" s="8">
        <v>0</v>
      </c>
      <c r="H30" s="3" t="s">
        <v>92</v>
      </c>
      <c r="I30" s="37">
        <v>0</v>
      </c>
      <c r="J30" s="37">
        <v>0</v>
      </c>
      <c r="K30" s="8">
        <v>0</v>
      </c>
      <c r="L30" s="8">
        <v>0</v>
      </c>
      <c r="M30" s="8">
        <v>0</v>
      </c>
      <c r="N30" s="37">
        <v>0</v>
      </c>
      <c r="O30" s="37">
        <v>0</v>
      </c>
    </row>
    <row r="31" spans="2:15" x14ac:dyDescent="0.2">
      <c r="B31" s="40"/>
      <c r="C31" s="41"/>
      <c r="D31" s="41"/>
      <c r="E31" s="41"/>
      <c r="F31" s="41"/>
      <c r="G31" s="12"/>
      <c r="H31" s="41"/>
      <c r="I31" s="12"/>
      <c r="J31" s="12"/>
      <c r="K31" s="12"/>
      <c r="L31" s="12"/>
      <c r="M31" s="12"/>
      <c r="N31" s="12"/>
      <c r="O31" s="12"/>
    </row>
    <row r="32" spans="2:15" ht="15" x14ac:dyDescent="0.25">
      <c r="B32" s="7" t="s">
        <v>5023</v>
      </c>
      <c r="C32" s="33"/>
      <c r="D32" s="33"/>
      <c r="E32" s="33"/>
      <c r="F32" s="33"/>
      <c r="G32" s="8">
        <v>0</v>
      </c>
      <c r="H32" s="33"/>
      <c r="I32" s="37"/>
      <c r="J32" s="37">
        <v>0</v>
      </c>
      <c r="K32" s="8"/>
      <c r="L32" s="8"/>
      <c r="M32" s="8">
        <v>0</v>
      </c>
      <c r="N32" s="37">
        <v>0</v>
      </c>
      <c r="O32" s="37">
        <v>0</v>
      </c>
    </row>
    <row r="33" spans="2:15" ht="15" x14ac:dyDescent="0.25">
      <c r="B33" s="9"/>
      <c r="C33" s="3"/>
      <c r="D33" s="3" t="s">
        <v>92</v>
      </c>
      <c r="E33" s="3"/>
      <c r="F33" s="3"/>
      <c r="G33" s="8">
        <v>0</v>
      </c>
      <c r="H33" s="3" t="s">
        <v>92</v>
      </c>
      <c r="I33" s="37">
        <v>0</v>
      </c>
      <c r="J33" s="37">
        <v>0</v>
      </c>
      <c r="K33" s="8">
        <v>0</v>
      </c>
      <c r="L33" s="8">
        <v>0</v>
      </c>
      <c r="M33" s="8">
        <v>0</v>
      </c>
      <c r="N33" s="37">
        <v>0</v>
      </c>
      <c r="O33" s="37">
        <v>0</v>
      </c>
    </row>
    <row r="34" spans="2:15" x14ac:dyDescent="0.2">
      <c r="B34" s="40"/>
      <c r="C34" s="41"/>
      <c r="D34" s="41"/>
      <c r="E34" s="41"/>
      <c r="F34" s="41"/>
      <c r="G34" s="12"/>
      <c r="H34" s="41"/>
      <c r="I34" s="12"/>
      <c r="J34" s="12"/>
      <c r="K34" s="12"/>
      <c r="L34" s="12"/>
      <c r="M34" s="12"/>
      <c r="N34" s="12"/>
      <c r="O34" s="12"/>
    </row>
    <row r="35" spans="2:15" ht="15" x14ac:dyDescent="0.25">
      <c r="B35" s="7" t="s">
        <v>1757</v>
      </c>
      <c r="C35" s="33"/>
      <c r="D35" s="33"/>
      <c r="E35" s="33"/>
      <c r="F35" s="33"/>
      <c r="G35" s="8">
        <v>0</v>
      </c>
      <c r="H35" s="33"/>
      <c r="I35" s="37"/>
      <c r="J35" s="37">
        <v>0</v>
      </c>
      <c r="K35" s="8"/>
      <c r="L35" s="8"/>
      <c r="M35" s="8">
        <v>0</v>
      </c>
      <c r="N35" s="37">
        <v>0</v>
      </c>
      <c r="O35" s="37">
        <v>0</v>
      </c>
    </row>
    <row r="36" spans="2:15" ht="15" x14ac:dyDescent="0.25">
      <c r="B36" s="9"/>
      <c r="C36" s="3"/>
      <c r="D36" s="3" t="s">
        <v>92</v>
      </c>
      <c r="E36" s="3"/>
      <c r="F36" s="3"/>
      <c r="G36" s="8">
        <v>0</v>
      </c>
      <c r="H36" s="3" t="s">
        <v>92</v>
      </c>
      <c r="I36" s="37">
        <v>0</v>
      </c>
      <c r="J36" s="37">
        <v>0</v>
      </c>
      <c r="K36" s="8">
        <v>0</v>
      </c>
      <c r="L36" s="8">
        <v>0</v>
      </c>
      <c r="M36" s="8">
        <v>0</v>
      </c>
      <c r="N36" s="37">
        <v>0</v>
      </c>
      <c r="O36" s="37">
        <v>0</v>
      </c>
    </row>
    <row r="37" spans="2:15" x14ac:dyDescent="0.2">
      <c r="B37" s="40"/>
      <c r="C37" s="41"/>
      <c r="D37" s="41"/>
      <c r="E37" s="41"/>
      <c r="F37" s="41"/>
      <c r="G37" s="12"/>
      <c r="H37" s="41"/>
      <c r="I37" s="12"/>
      <c r="J37" s="12"/>
      <c r="K37" s="12"/>
      <c r="L37" s="12"/>
      <c r="M37" s="12"/>
      <c r="N37" s="12"/>
      <c r="O37" s="12"/>
    </row>
    <row r="38" spans="2:15" ht="15" x14ac:dyDescent="0.25">
      <c r="B38" s="13" t="s">
        <v>258</v>
      </c>
      <c r="C38" s="33"/>
      <c r="D38" s="33"/>
      <c r="E38" s="33"/>
      <c r="F38" s="33"/>
      <c r="G38" s="8">
        <v>0</v>
      </c>
      <c r="H38" s="33"/>
      <c r="I38" s="37"/>
      <c r="J38" s="37">
        <v>0</v>
      </c>
      <c r="K38" s="8"/>
      <c r="L38" s="8"/>
      <c r="M38" s="8">
        <v>0</v>
      </c>
      <c r="N38" s="37">
        <v>0</v>
      </c>
      <c r="O38" s="37">
        <v>0</v>
      </c>
    </row>
    <row r="39" spans="2:15" ht="15" x14ac:dyDescent="0.25">
      <c r="B39" s="7" t="s">
        <v>258</v>
      </c>
      <c r="C39" s="33"/>
      <c r="D39" s="33"/>
      <c r="E39" s="33"/>
      <c r="F39" s="33"/>
      <c r="G39" s="8">
        <v>0</v>
      </c>
      <c r="H39" s="33"/>
      <c r="I39" s="37"/>
      <c r="J39" s="37">
        <v>0</v>
      </c>
      <c r="K39" s="8"/>
      <c r="L39" s="8"/>
      <c r="M39" s="8">
        <v>0</v>
      </c>
      <c r="N39" s="37">
        <v>0</v>
      </c>
      <c r="O39" s="37">
        <v>0</v>
      </c>
    </row>
    <row r="40" spans="2:15" ht="15" x14ac:dyDescent="0.25">
      <c r="B40" s="9"/>
      <c r="C40" s="3"/>
      <c r="D40" s="3" t="s">
        <v>92</v>
      </c>
      <c r="E40" s="3"/>
      <c r="F40" s="3"/>
      <c r="G40" s="8">
        <v>0</v>
      </c>
      <c r="H40" s="3" t="s">
        <v>92</v>
      </c>
      <c r="I40" s="37">
        <v>0</v>
      </c>
      <c r="J40" s="37">
        <v>0</v>
      </c>
      <c r="K40" s="8">
        <v>0</v>
      </c>
      <c r="L40" s="8">
        <v>0</v>
      </c>
      <c r="M40" s="8">
        <v>0</v>
      </c>
      <c r="N40" s="37">
        <v>0</v>
      </c>
      <c r="O40" s="37">
        <v>0</v>
      </c>
    </row>
    <row r="41" spans="2:15" x14ac:dyDescent="0.2">
      <c r="B41" s="40"/>
      <c r="C41" s="41"/>
      <c r="D41" s="41"/>
      <c r="E41" s="41"/>
      <c r="F41" s="41"/>
      <c r="G41" s="12"/>
      <c r="H41" s="41"/>
      <c r="I41" s="12"/>
      <c r="J41" s="12"/>
      <c r="K41" s="12"/>
      <c r="L41" s="12"/>
      <c r="M41" s="12"/>
      <c r="N41" s="12"/>
      <c r="O41" s="12"/>
    </row>
    <row r="42" spans="2:15" x14ac:dyDescent="0.2">
      <c r="B42" s="29"/>
      <c r="C42" s="44"/>
      <c r="D42" s="44"/>
      <c r="E42" s="44"/>
      <c r="F42" s="44"/>
      <c r="G42" s="45"/>
      <c r="H42" s="44"/>
      <c r="I42" s="45"/>
      <c r="J42" s="45"/>
      <c r="K42" s="45"/>
      <c r="L42" s="45"/>
      <c r="M42" s="45"/>
      <c r="N42" s="45"/>
      <c r="O42" s="45"/>
    </row>
    <row r="44" spans="2:15" x14ac:dyDescent="0.2">
      <c r="B44" s="31" t="s">
        <v>63</v>
      </c>
    </row>
    <row r="46" spans="2:15" x14ac:dyDescent="0.2">
      <c r="B46" s="32" t="s">
        <v>64</v>
      </c>
    </row>
  </sheetData>
  <hyperlinks>
    <hyperlink ref="B46"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18" t="s">
        <v>36</v>
      </c>
      <c r="C1" s="18" t="s">
        <v>37</v>
      </c>
      <c r="D1" s="19"/>
      <c r="E1" s="19"/>
      <c r="F1" s="19"/>
      <c r="G1" s="19"/>
      <c r="H1" s="19"/>
      <c r="I1" s="19"/>
      <c r="J1" s="19"/>
    </row>
    <row r="2" spans="2:10" ht="18" x14ac:dyDescent="0.25">
      <c r="B2" s="18" t="s">
        <v>38</v>
      </c>
      <c r="C2" s="18" t="s">
        <v>39</v>
      </c>
      <c r="D2" s="19"/>
      <c r="E2" s="19"/>
      <c r="F2" s="19"/>
      <c r="G2" s="19"/>
      <c r="H2" s="19"/>
      <c r="I2" s="19"/>
      <c r="J2" s="19"/>
    </row>
    <row r="3" spans="2:10" ht="18" x14ac:dyDescent="0.25">
      <c r="B3" s="18" t="s">
        <v>40</v>
      </c>
      <c r="C3" s="18" t="s">
        <v>41</v>
      </c>
      <c r="D3" s="19"/>
      <c r="E3" s="19"/>
      <c r="F3" s="19"/>
      <c r="G3" s="19"/>
      <c r="H3" s="19"/>
      <c r="I3" s="19"/>
      <c r="J3" s="19"/>
    </row>
    <row r="4" spans="2:10" ht="18" x14ac:dyDescent="0.25">
      <c r="B4" s="18" t="s">
        <v>42</v>
      </c>
      <c r="C4" s="18" t="s">
        <v>43</v>
      </c>
      <c r="D4" s="19"/>
      <c r="E4" s="19"/>
      <c r="F4" s="19"/>
      <c r="G4" s="19"/>
      <c r="H4" s="19"/>
      <c r="I4" s="19"/>
      <c r="J4" s="19"/>
    </row>
    <row r="5" spans="2:10" ht="20.25" x14ac:dyDescent="0.55000000000000004">
      <c r="B5" s="22"/>
      <c r="C5" s="22"/>
      <c r="D5" s="22"/>
      <c r="E5" s="22"/>
      <c r="G5" s="22"/>
      <c r="H5" s="22"/>
      <c r="I5" s="47"/>
    </row>
    <row r="6" spans="2:10" ht="15" x14ac:dyDescent="0.2">
      <c r="B6" s="46" t="s">
        <v>5074</v>
      </c>
      <c r="C6" s="21"/>
      <c r="D6" s="21"/>
      <c r="E6" s="21"/>
      <c r="F6" s="21"/>
      <c r="G6" s="21"/>
      <c r="H6" s="21"/>
      <c r="I6" s="21"/>
      <c r="J6" s="21"/>
    </row>
    <row r="7" spans="2:10" ht="30" x14ac:dyDescent="0.2">
      <c r="B7" s="46" t="s">
        <v>1966</v>
      </c>
      <c r="C7" s="23" t="s">
        <v>5027</v>
      </c>
      <c r="D7" s="23" t="s">
        <v>5028</v>
      </c>
      <c r="E7" s="23" t="s">
        <v>5030</v>
      </c>
      <c r="F7" s="23" t="s">
        <v>68</v>
      </c>
      <c r="G7" s="23" t="s">
        <v>5075</v>
      </c>
      <c r="H7" s="23" t="s">
        <v>120</v>
      </c>
      <c r="I7" s="23" t="s">
        <v>121</v>
      </c>
      <c r="J7" s="23" t="s">
        <v>5029</v>
      </c>
    </row>
    <row r="8" spans="2:10" ht="15" x14ac:dyDescent="0.2">
      <c r="B8" s="46"/>
      <c r="C8" s="49" t="s">
        <v>244</v>
      </c>
      <c r="D8" s="49"/>
      <c r="E8" s="49" t="s">
        <v>46</v>
      </c>
      <c r="F8" s="49"/>
      <c r="G8" s="49" t="s">
        <v>45</v>
      </c>
      <c r="H8" s="49" t="s">
        <v>46</v>
      </c>
      <c r="I8" s="49" t="s">
        <v>46</v>
      </c>
      <c r="J8" s="49"/>
    </row>
    <row r="9" spans="2:10" x14ac:dyDescent="0.2">
      <c r="B9" s="48"/>
      <c r="C9" s="49" t="s">
        <v>47</v>
      </c>
      <c r="D9" s="49" t="s">
        <v>48</v>
      </c>
      <c r="E9" s="49" t="s">
        <v>122</v>
      </c>
      <c r="F9" s="49" t="s">
        <v>123</v>
      </c>
      <c r="G9" s="49" t="s">
        <v>124</v>
      </c>
      <c r="H9" s="49" t="s">
        <v>125</v>
      </c>
      <c r="I9" s="49" t="s">
        <v>126</v>
      </c>
      <c r="J9" s="50" t="s">
        <v>127</v>
      </c>
    </row>
    <row r="10" spans="2:10" ht="15" x14ac:dyDescent="0.25">
      <c r="B10" s="14" t="s">
        <v>5073</v>
      </c>
      <c r="C10" s="42"/>
      <c r="D10" s="42"/>
      <c r="E10" s="16">
        <v>6.215845408966468E-2</v>
      </c>
      <c r="F10" s="42"/>
      <c r="G10" s="15">
        <v>1478857.7655199999</v>
      </c>
      <c r="H10" s="43">
        <v>1</v>
      </c>
      <c r="I10" s="43">
        <v>2.9910473035305234E-2</v>
      </c>
      <c r="J10" s="42"/>
    </row>
    <row r="11" spans="2:10" ht="15" x14ac:dyDescent="0.25">
      <c r="B11" s="6" t="s">
        <v>5031</v>
      </c>
      <c r="C11" s="34"/>
      <c r="D11" s="34"/>
      <c r="E11" s="56">
        <v>6.3111943808337026E-2</v>
      </c>
      <c r="F11" s="34"/>
      <c r="G11" s="36">
        <v>1350808.1042299995</v>
      </c>
      <c r="H11" s="35">
        <v>0.91341313257061252</v>
      </c>
      <c r="I11" s="35">
        <v>2.7320618871846992E-2</v>
      </c>
      <c r="J11" s="34"/>
    </row>
    <row r="12" spans="2:10" ht="15" x14ac:dyDescent="0.25">
      <c r="B12" s="7" t="s">
        <v>5032</v>
      </c>
      <c r="C12" s="33"/>
      <c r="D12" s="33"/>
      <c r="E12" s="5">
        <v>6.5652525929764893E-2</v>
      </c>
      <c r="F12" s="33"/>
      <c r="G12" s="8">
        <v>1298535.3413699993</v>
      </c>
      <c r="H12" s="37">
        <v>0.87806641831671006</v>
      </c>
      <c r="I12" s="37">
        <v>2.6263381928269002E-2</v>
      </c>
      <c r="J12" s="33"/>
    </row>
    <row r="13" spans="2:10" ht="15" x14ac:dyDescent="0.25">
      <c r="B13" s="9" t="s">
        <v>5033</v>
      </c>
      <c r="C13" s="3" t="s">
        <v>5034</v>
      </c>
      <c r="D13" s="3" t="s">
        <v>382</v>
      </c>
      <c r="E13" s="5">
        <v>6.7800000000000013E-2</v>
      </c>
      <c r="F13" s="3" t="s">
        <v>78</v>
      </c>
      <c r="G13" s="8">
        <v>80847.406049999991</v>
      </c>
      <c r="H13" s="37">
        <v>5.466881801278043E-2</v>
      </c>
      <c r="I13" s="37">
        <v>1.6351702070432782E-3</v>
      </c>
      <c r="J13" s="3" t="s">
        <v>5035</v>
      </c>
    </row>
    <row r="14" spans="2:10" ht="15" x14ac:dyDescent="0.25">
      <c r="B14" s="9" t="s">
        <v>5036</v>
      </c>
      <c r="C14" s="3" t="s">
        <v>5037</v>
      </c>
      <c r="D14" s="3" t="s">
        <v>5038</v>
      </c>
      <c r="E14" s="5">
        <v>7.4300000000000019E-2</v>
      </c>
      <c r="F14" s="3" t="s">
        <v>78</v>
      </c>
      <c r="G14" s="8">
        <v>23985.919899999994</v>
      </c>
      <c r="H14" s="37">
        <v>1.6219220305859504E-2</v>
      </c>
      <c r="I14" s="37">
        <v>4.8512455161208579E-4</v>
      </c>
      <c r="J14" s="3" t="s">
        <v>5039</v>
      </c>
    </row>
    <row r="15" spans="2:10" ht="15" x14ac:dyDescent="0.25">
      <c r="B15" s="9" t="s">
        <v>5040</v>
      </c>
      <c r="C15" s="3" t="s">
        <v>4532</v>
      </c>
      <c r="D15" s="3" t="s">
        <v>5041</v>
      </c>
      <c r="E15" s="5">
        <v>6.7000000000000004E-2</v>
      </c>
      <c r="F15" s="3" t="s">
        <v>78</v>
      </c>
      <c r="G15" s="8">
        <v>235962.33467999997</v>
      </c>
      <c r="H15" s="37">
        <v>0.15955715294704509</v>
      </c>
      <c r="I15" s="37">
        <v>4.7724299208126656E-3</v>
      </c>
      <c r="J15" s="3" t="s">
        <v>5042</v>
      </c>
    </row>
    <row r="16" spans="2:10" ht="15" x14ac:dyDescent="0.25">
      <c r="B16" s="9" t="s">
        <v>5043</v>
      </c>
      <c r="C16" s="3" t="s">
        <v>4532</v>
      </c>
      <c r="D16" s="3" t="s">
        <v>5041</v>
      </c>
      <c r="E16" s="5">
        <v>6.699999999999999E-2</v>
      </c>
      <c r="F16" s="3" t="s">
        <v>78</v>
      </c>
      <c r="G16" s="8">
        <v>11715.000060000002</v>
      </c>
      <c r="H16" s="37">
        <v>7.9216543559080827E-3</v>
      </c>
      <c r="I16" s="37">
        <v>2.3694042900739698E-4</v>
      </c>
      <c r="J16" s="3" t="s">
        <v>5042</v>
      </c>
    </row>
    <row r="17" spans="2:10" ht="15" x14ac:dyDescent="0.25">
      <c r="B17" s="9" t="s">
        <v>5044</v>
      </c>
      <c r="C17" s="3" t="s">
        <v>5037</v>
      </c>
      <c r="D17" s="3" t="s">
        <v>5038</v>
      </c>
      <c r="E17" s="5">
        <v>7.6799999999999993E-2</v>
      </c>
      <c r="F17" s="3" t="s">
        <v>78</v>
      </c>
      <c r="G17" s="8">
        <v>145850.00004000001</v>
      </c>
      <c r="H17" s="37">
        <v>9.8623412907268906E-2</v>
      </c>
      <c r="I17" s="37">
        <v>2.9498729324126407E-3</v>
      </c>
      <c r="J17" s="3" t="s">
        <v>5045</v>
      </c>
    </row>
    <row r="18" spans="2:10" ht="15" x14ac:dyDescent="0.25">
      <c r="B18" s="9" t="s">
        <v>5046</v>
      </c>
      <c r="C18" s="3" t="s">
        <v>5047</v>
      </c>
      <c r="D18" s="3" t="s">
        <v>5038</v>
      </c>
      <c r="E18" s="5">
        <v>2.5400000000000002E-2</v>
      </c>
      <c r="F18" s="3" t="s">
        <v>78</v>
      </c>
      <c r="G18" s="8">
        <v>133971.61822</v>
      </c>
      <c r="H18" s="37">
        <v>9.0591280205295846E-2</v>
      </c>
      <c r="I18" s="37">
        <v>2.709628043814282E-3</v>
      </c>
      <c r="J18" s="3" t="s">
        <v>5048</v>
      </c>
    </row>
    <row r="19" spans="2:10" ht="15" x14ac:dyDescent="0.25">
      <c r="B19" s="9" t="s">
        <v>5049</v>
      </c>
      <c r="C19" s="3" t="s">
        <v>2961</v>
      </c>
      <c r="D19" s="3" t="s">
        <v>223</v>
      </c>
      <c r="E19" s="5">
        <v>0</v>
      </c>
      <c r="F19" s="3" t="s">
        <v>78</v>
      </c>
      <c r="G19" s="8">
        <v>2312.3100100000001</v>
      </c>
      <c r="H19" s="37">
        <v>1.5635783669749603E-3</v>
      </c>
      <c r="I19" s="37">
        <v>4.6767368583991143E-5</v>
      </c>
      <c r="J19" s="3" t="s">
        <v>5050</v>
      </c>
    </row>
    <row r="20" spans="2:10" ht="15" x14ac:dyDescent="0.25">
      <c r="B20" s="9" t="s">
        <v>5051</v>
      </c>
      <c r="C20" s="3" t="s">
        <v>2825</v>
      </c>
      <c r="D20" s="3" t="s">
        <v>382</v>
      </c>
      <c r="E20" s="5">
        <v>6.6900000000000001E-2</v>
      </c>
      <c r="F20" s="3" t="s">
        <v>78</v>
      </c>
      <c r="G20" s="8">
        <v>6479.0006899999998</v>
      </c>
      <c r="H20" s="37">
        <v>4.3810844024758776E-3</v>
      </c>
      <c r="I20" s="37">
        <v>1.3104030688565108E-4</v>
      </c>
      <c r="J20" s="3" t="s">
        <v>5052</v>
      </c>
    </row>
    <row r="21" spans="2:10" ht="15" x14ac:dyDescent="0.25">
      <c r="B21" s="9" t="s">
        <v>5053</v>
      </c>
      <c r="C21" s="3" t="s">
        <v>2825</v>
      </c>
      <c r="D21" s="3" t="s">
        <v>382</v>
      </c>
      <c r="E21" s="5">
        <v>7.2300000000000003E-2</v>
      </c>
      <c r="F21" s="3" t="s">
        <v>78</v>
      </c>
      <c r="G21" s="8">
        <v>63698.801030000002</v>
      </c>
      <c r="H21" s="37">
        <v>4.3072973287327641E-2</v>
      </c>
      <c r="I21" s="37">
        <v>1.288333006061036E-3</v>
      </c>
      <c r="J21" s="3" t="s">
        <v>5054</v>
      </c>
    </row>
    <row r="22" spans="2:10" ht="15" x14ac:dyDescent="0.25">
      <c r="B22" s="9" t="s">
        <v>5055</v>
      </c>
      <c r="C22" s="3" t="s">
        <v>5037</v>
      </c>
      <c r="D22" s="3" t="s">
        <v>382</v>
      </c>
      <c r="E22" s="5">
        <v>4.9299999999999997E-2</v>
      </c>
      <c r="F22" s="3" t="s">
        <v>78</v>
      </c>
      <c r="G22" s="8">
        <v>32256.145980000001</v>
      </c>
      <c r="H22" s="37">
        <v>2.1811526931163668E-2</v>
      </c>
      <c r="I22" s="37">
        <v>6.5239308813340479E-4</v>
      </c>
      <c r="J22" s="3" t="s">
        <v>5056</v>
      </c>
    </row>
    <row r="23" spans="2:10" ht="15" x14ac:dyDescent="0.25">
      <c r="B23" s="9" t="s">
        <v>5057</v>
      </c>
      <c r="C23" s="3" t="s">
        <v>5047</v>
      </c>
      <c r="D23" s="3" t="s">
        <v>5038</v>
      </c>
      <c r="E23" s="5">
        <v>7.4099999999999999E-2</v>
      </c>
      <c r="F23" s="3" t="s">
        <v>78</v>
      </c>
      <c r="G23" s="8">
        <v>52222.94139</v>
      </c>
      <c r="H23" s="37">
        <v>3.5313025097878314E-2</v>
      </c>
      <c r="I23" s="37">
        <v>1.0562292849851463E-3</v>
      </c>
      <c r="J23" s="3" t="s">
        <v>5058</v>
      </c>
    </row>
    <row r="24" spans="2:10" ht="15" x14ac:dyDescent="0.25">
      <c r="B24" s="9" t="s">
        <v>5059</v>
      </c>
      <c r="C24" s="3" t="s">
        <v>5060</v>
      </c>
      <c r="D24" s="3" t="s">
        <v>5041</v>
      </c>
      <c r="E24" s="5">
        <v>7.2399999999999992E-2</v>
      </c>
      <c r="F24" s="3" t="s">
        <v>78</v>
      </c>
      <c r="G24" s="8">
        <v>278820.28971000004</v>
      </c>
      <c r="H24" s="37">
        <v>0.18853759719884927</v>
      </c>
      <c r="I24" s="37">
        <v>5.6392487171574215E-3</v>
      </c>
      <c r="J24" s="3" t="s">
        <v>5061</v>
      </c>
    </row>
    <row r="25" spans="2:10" ht="15" x14ac:dyDescent="0.25">
      <c r="B25" s="9" t="s">
        <v>5062</v>
      </c>
      <c r="C25" s="3" t="s">
        <v>5063</v>
      </c>
      <c r="D25" s="3" t="s">
        <v>5038</v>
      </c>
      <c r="E25" s="5">
        <v>7.2300000000000003E-2</v>
      </c>
      <c r="F25" s="3" t="s">
        <v>78</v>
      </c>
      <c r="G25" s="8">
        <v>182626.49571000002</v>
      </c>
      <c r="H25" s="37">
        <v>0.12349158923054673</v>
      </c>
      <c r="I25" s="37">
        <v>3.6936918497672581E-3</v>
      </c>
      <c r="J25" s="3" t="s">
        <v>5064</v>
      </c>
    </row>
    <row r="26" spans="2:10" ht="15" x14ac:dyDescent="0.25">
      <c r="B26" s="9" t="s">
        <v>5065</v>
      </c>
      <c r="C26" s="3" t="s">
        <v>4724</v>
      </c>
      <c r="D26" s="3" t="s">
        <v>5041</v>
      </c>
      <c r="E26" s="5">
        <v>6.0699999999999997E-2</v>
      </c>
      <c r="F26" s="3" t="s">
        <v>78</v>
      </c>
      <c r="G26" s="8">
        <v>47787.077899999997</v>
      </c>
      <c r="H26" s="37">
        <v>3.2313505067336191E-2</v>
      </c>
      <c r="I26" s="37">
        <v>9.6651222199275826E-4</v>
      </c>
      <c r="J26" s="3" t="s">
        <v>5066</v>
      </c>
    </row>
    <row r="27" spans="2:10" x14ac:dyDescent="0.2">
      <c r="B27" s="40"/>
      <c r="C27" s="41"/>
      <c r="D27" s="41"/>
      <c r="E27" s="11"/>
      <c r="F27" s="41"/>
      <c r="G27" s="12"/>
      <c r="H27" s="12"/>
      <c r="I27" s="12"/>
      <c r="J27" s="41"/>
    </row>
    <row r="28" spans="2:10" ht="15" x14ac:dyDescent="0.25">
      <c r="B28" s="7" t="s">
        <v>5067</v>
      </c>
      <c r="C28" s="33"/>
      <c r="D28" s="33"/>
      <c r="E28" s="5">
        <v>0</v>
      </c>
      <c r="F28" s="33"/>
      <c r="G28" s="8">
        <v>52272.762860000003</v>
      </c>
      <c r="H28" s="37">
        <v>3.534671425390238E-2</v>
      </c>
      <c r="I28" s="37">
        <v>1.0572369435779862E-3</v>
      </c>
      <c r="J28" s="33"/>
    </row>
    <row r="29" spans="2:10" ht="15" x14ac:dyDescent="0.25">
      <c r="B29" s="9" t="s">
        <v>5068</v>
      </c>
      <c r="C29" s="3" t="s">
        <v>5069</v>
      </c>
      <c r="D29" s="3" t="s">
        <v>5041</v>
      </c>
      <c r="E29" s="5">
        <v>0</v>
      </c>
      <c r="F29" s="3" t="s">
        <v>78</v>
      </c>
      <c r="G29" s="8">
        <v>52272.762860000003</v>
      </c>
      <c r="H29" s="37">
        <v>3.534671425390238E-2</v>
      </c>
      <c r="I29" s="37">
        <v>1.0572369435779862E-3</v>
      </c>
      <c r="J29" s="3" t="s">
        <v>5061</v>
      </c>
    </row>
    <row r="30" spans="2:10" x14ac:dyDescent="0.2">
      <c r="B30" s="40"/>
      <c r="C30" s="41"/>
      <c r="D30" s="41"/>
      <c r="E30" s="11"/>
      <c r="F30" s="41"/>
      <c r="G30" s="12"/>
      <c r="H30" s="12"/>
      <c r="I30" s="12"/>
      <c r="J30" s="41"/>
    </row>
    <row r="31" spans="2:10" ht="15" x14ac:dyDescent="0.25">
      <c r="B31" s="13" t="s">
        <v>5070</v>
      </c>
      <c r="C31" s="33"/>
      <c r="D31" s="33"/>
      <c r="E31" s="5">
        <v>5.21E-2</v>
      </c>
      <c r="F31" s="33"/>
      <c r="G31" s="8">
        <v>128049.66129000002</v>
      </c>
      <c r="H31" s="37">
        <v>8.6586867429387204E-2</v>
      </c>
      <c r="I31" s="37">
        <v>2.5898541634582352E-3</v>
      </c>
      <c r="J31" s="33"/>
    </row>
    <row r="32" spans="2:10" ht="15" x14ac:dyDescent="0.25">
      <c r="B32" s="7" t="s">
        <v>5032</v>
      </c>
      <c r="C32" s="33"/>
      <c r="D32" s="33"/>
      <c r="E32" s="5">
        <v>5.21E-2</v>
      </c>
      <c r="F32" s="33"/>
      <c r="G32" s="8">
        <v>128049.66129000002</v>
      </c>
      <c r="H32" s="37">
        <v>8.6586867429387204E-2</v>
      </c>
      <c r="I32" s="37">
        <v>2.5898541634582352E-3</v>
      </c>
      <c r="J32" s="33"/>
    </row>
    <row r="33" spans="2:10" ht="15" x14ac:dyDescent="0.25">
      <c r="B33" s="9" t="s">
        <v>5071</v>
      </c>
      <c r="C33" s="3" t="s">
        <v>5047</v>
      </c>
      <c r="D33" s="3" t="s">
        <v>5038</v>
      </c>
      <c r="E33" s="5">
        <v>5.21E-2</v>
      </c>
      <c r="F33" s="3" t="s">
        <v>58</v>
      </c>
      <c r="G33" s="8">
        <v>128049.66129000002</v>
      </c>
      <c r="H33" s="37">
        <v>8.6586867429387204E-2</v>
      </c>
      <c r="I33" s="37">
        <v>2.5898541634582352E-3</v>
      </c>
      <c r="J33" s="3" t="s">
        <v>5072</v>
      </c>
    </row>
    <row r="34" spans="2:10" x14ac:dyDescent="0.2">
      <c r="B34" s="40"/>
      <c r="C34" s="41"/>
      <c r="D34" s="41"/>
      <c r="E34" s="11"/>
      <c r="F34" s="41"/>
      <c r="G34" s="12"/>
      <c r="H34" s="12"/>
      <c r="I34" s="12"/>
      <c r="J34" s="41"/>
    </row>
    <row r="35" spans="2:10" ht="15" x14ac:dyDescent="0.25">
      <c r="B35" s="7" t="s">
        <v>5067</v>
      </c>
      <c r="C35" s="33"/>
      <c r="D35" s="33"/>
      <c r="E35" s="5">
        <v>0</v>
      </c>
      <c r="F35" s="33"/>
      <c r="G35" s="8">
        <v>0</v>
      </c>
      <c r="H35" s="37">
        <v>0</v>
      </c>
      <c r="I35" s="37">
        <v>0</v>
      </c>
      <c r="J35" s="33"/>
    </row>
    <row r="36" spans="2:10" ht="15" x14ac:dyDescent="0.25">
      <c r="B36" s="9"/>
      <c r="C36" s="3" t="s">
        <v>92</v>
      </c>
      <c r="D36" s="3" t="s">
        <v>92</v>
      </c>
      <c r="E36" s="5">
        <v>0</v>
      </c>
      <c r="F36" s="3" t="s">
        <v>92</v>
      </c>
      <c r="G36" s="8">
        <v>0</v>
      </c>
      <c r="H36" s="37">
        <v>0</v>
      </c>
      <c r="I36" s="37">
        <v>0</v>
      </c>
      <c r="J36" s="3" t="s">
        <v>92</v>
      </c>
    </row>
    <row r="37" spans="2:10" x14ac:dyDescent="0.2">
      <c r="B37" s="40"/>
      <c r="C37" s="41"/>
      <c r="D37" s="41"/>
      <c r="E37" s="11"/>
      <c r="F37" s="41"/>
      <c r="G37" s="12"/>
      <c r="H37" s="12"/>
      <c r="I37" s="12"/>
      <c r="J37" s="41"/>
    </row>
    <row r="38" spans="2:10" x14ac:dyDescent="0.2">
      <c r="B38" s="29"/>
      <c r="C38" s="44"/>
      <c r="D38" s="44"/>
      <c r="E38" s="57"/>
      <c r="F38" s="44"/>
      <c r="G38" s="45"/>
      <c r="H38" s="45"/>
      <c r="I38" s="45"/>
      <c r="J38" s="44"/>
    </row>
    <row r="40" spans="2:10" x14ac:dyDescent="0.2">
      <c r="B40" s="31" t="s">
        <v>63</v>
      </c>
    </row>
    <row r="42" spans="2:10" x14ac:dyDescent="0.2">
      <c r="B42" s="32" t="s">
        <v>64</v>
      </c>
    </row>
  </sheetData>
  <hyperlinks>
    <hyperlink ref="B42"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t="s">
        <v>43</v>
      </c>
      <c r="D4" s="19"/>
      <c r="E4" s="19"/>
      <c r="F4" s="19"/>
      <c r="G4" s="19"/>
      <c r="H4" s="19"/>
      <c r="I4" s="19"/>
      <c r="J4" s="19"/>
      <c r="K4" s="19"/>
    </row>
    <row r="5" spans="2:11" ht="20.25" x14ac:dyDescent="0.55000000000000004">
      <c r="B5" s="22"/>
      <c r="C5" s="22"/>
      <c r="D5" s="22"/>
      <c r="F5" s="22"/>
      <c r="H5" s="22"/>
      <c r="I5" s="22"/>
      <c r="J5" s="22"/>
      <c r="K5" s="22"/>
    </row>
    <row r="6" spans="2:11" ht="15" x14ac:dyDescent="0.2">
      <c r="B6" s="46" t="s">
        <v>5077</v>
      </c>
      <c r="C6" s="21"/>
      <c r="D6" s="21"/>
      <c r="E6" s="21"/>
      <c r="F6" s="21"/>
      <c r="G6" s="21"/>
      <c r="H6" s="21"/>
      <c r="I6" s="21"/>
      <c r="J6" s="21"/>
      <c r="K6" s="21"/>
    </row>
    <row r="7" spans="2:11" ht="30" x14ac:dyDescent="0.2">
      <c r="B7" s="46" t="s">
        <v>1966</v>
      </c>
      <c r="C7" s="23" t="s">
        <v>66</v>
      </c>
      <c r="D7" s="23" t="s">
        <v>117</v>
      </c>
      <c r="E7" s="23" t="s">
        <v>5078</v>
      </c>
      <c r="F7" s="23" t="s">
        <v>5079</v>
      </c>
      <c r="G7" s="23" t="s">
        <v>68</v>
      </c>
      <c r="H7" s="23" t="s">
        <v>5080</v>
      </c>
      <c r="I7" s="23" t="s">
        <v>0</v>
      </c>
      <c r="J7" s="23" t="s">
        <v>120</v>
      </c>
      <c r="K7" s="23" t="s">
        <v>121</v>
      </c>
    </row>
    <row r="8" spans="2:11" ht="15" x14ac:dyDescent="0.2">
      <c r="B8" s="46"/>
      <c r="C8" s="49"/>
      <c r="D8" s="49"/>
      <c r="E8" s="49"/>
      <c r="F8" s="49" t="s">
        <v>46</v>
      </c>
      <c r="G8" s="49"/>
      <c r="H8" s="49" t="s">
        <v>46</v>
      </c>
      <c r="I8" s="49" t="s">
        <v>45</v>
      </c>
      <c r="J8" s="49" t="s">
        <v>46</v>
      </c>
      <c r="K8" s="49" t="s">
        <v>46</v>
      </c>
    </row>
    <row r="9" spans="2:11" x14ac:dyDescent="0.2">
      <c r="B9" s="48"/>
      <c r="C9" s="49" t="s">
        <v>47</v>
      </c>
      <c r="D9" s="49" t="s">
        <v>48</v>
      </c>
      <c r="E9" s="49" t="s">
        <v>122</v>
      </c>
      <c r="F9" s="49" t="s">
        <v>123</v>
      </c>
      <c r="G9" s="49" t="s">
        <v>124</v>
      </c>
      <c r="H9" s="49" t="s">
        <v>125</v>
      </c>
      <c r="I9" s="49" t="s">
        <v>126</v>
      </c>
      <c r="J9" s="49" t="s">
        <v>127</v>
      </c>
      <c r="K9" s="49" t="s">
        <v>127</v>
      </c>
    </row>
    <row r="10" spans="2:11" ht="15" x14ac:dyDescent="0.25">
      <c r="B10" s="14" t="s">
        <v>5076</v>
      </c>
      <c r="C10" s="42"/>
      <c r="D10" s="42"/>
      <c r="E10" s="42"/>
      <c r="F10" s="43"/>
      <c r="G10" s="42"/>
      <c r="H10" s="43">
        <v>0</v>
      </c>
      <c r="I10" s="15">
        <v>0</v>
      </c>
      <c r="J10" s="43">
        <v>0</v>
      </c>
      <c r="K10" s="43">
        <v>0</v>
      </c>
    </row>
    <row r="11" spans="2:11" ht="15" x14ac:dyDescent="0.25">
      <c r="B11" s="6" t="s">
        <v>70</v>
      </c>
      <c r="C11" s="34"/>
      <c r="D11" s="34"/>
      <c r="E11" s="34"/>
      <c r="F11" s="35"/>
      <c r="G11" s="34"/>
      <c r="H11" s="35">
        <v>0</v>
      </c>
      <c r="I11" s="36">
        <v>0</v>
      </c>
      <c r="J11" s="35">
        <v>0</v>
      </c>
      <c r="K11" s="35">
        <v>0</v>
      </c>
    </row>
    <row r="12" spans="2:11" ht="15" x14ac:dyDescent="0.25">
      <c r="B12" s="40"/>
      <c r="C12" s="3" t="s">
        <v>92</v>
      </c>
      <c r="D12" s="3"/>
      <c r="E12" s="3"/>
      <c r="F12" s="37">
        <v>0</v>
      </c>
      <c r="G12" s="3" t="s">
        <v>92</v>
      </c>
      <c r="H12" s="37">
        <v>0</v>
      </c>
      <c r="I12" s="8">
        <v>0</v>
      </c>
      <c r="J12" s="37">
        <v>0</v>
      </c>
      <c r="K12" s="37">
        <v>0</v>
      </c>
    </row>
    <row r="13" spans="2:11" x14ac:dyDescent="0.2">
      <c r="B13" s="53"/>
      <c r="C13" s="41"/>
      <c r="D13" s="41"/>
      <c r="E13" s="41"/>
      <c r="F13" s="12"/>
      <c r="G13" s="41"/>
      <c r="H13" s="12"/>
      <c r="I13" s="10"/>
      <c r="J13" s="12"/>
      <c r="K13" s="12"/>
    </row>
    <row r="14" spans="2:11" ht="15" x14ac:dyDescent="0.25">
      <c r="B14" s="13" t="s">
        <v>113</v>
      </c>
      <c r="C14" s="33"/>
      <c r="D14" s="33"/>
      <c r="E14" s="33"/>
      <c r="F14" s="37"/>
      <c r="G14" s="33"/>
      <c r="H14" s="37">
        <v>0</v>
      </c>
      <c r="I14" s="8">
        <v>0</v>
      </c>
      <c r="J14" s="37">
        <v>0</v>
      </c>
      <c r="K14" s="37">
        <v>0</v>
      </c>
    </row>
    <row r="15" spans="2:11" ht="15" x14ac:dyDescent="0.25">
      <c r="B15" s="40"/>
      <c r="C15" s="3" t="s">
        <v>92</v>
      </c>
      <c r="D15" s="3"/>
      <c r="E15" s="3"/>
      <c r="F15" s="37">
        <v>0</v>
      </c>
      <c r="G15" s="3" t="s">
        <v>92</v>
      </c>
      <c r="H15" s="37">
        <v>0</v>
      </c>
      <c r="I15" s="8">
        <v>0</v>
      </c>
      <c r="J15" s="37">
        <v>0</v>
      </c>
      <c r="K15" s="37">
        <v>0</v>
      </c>
    </row>
    <row r="16" spans="2:11" x14ac:dyDescent="0.2">
      <c r="B16" s="53"/>
      <c r="C16" s="41"/>
      <c r="D16" s="41"/>
      <c r="E16" s="41"/>
      <c r="F16" s="12"/>
      <c r="G16" s="41"/>
      <c r="H16" s="12"/>
      <c r="I16" s="10"/>
      <c r="J16" s="12"/>
      <c r="K16" s="12"/>
    </row>
    <row r="17" spans="2:11" x14ac:dyDescent="0.2">
      <c r="B17" s="29"/>
      <c r="C17" s="44"/>
      <c r="D17" s="44"/>
      <c r="E17" s="44"/>
      <c r="F17" s="45"/>
      <c r="G17" s="44"/>
      <c r="H17" s="45"/>
      <c r="I17" s="30"/>
      <c r="J17" s="45"/>
      <c r="K17" s="45"/>
    </row>
    <row r="19" spans="2:11" x14ac:dyDescent="0.2">
      <c r="B19" s="31" t="s">
        <v>63</v>
      </c>
    </row>
    <row r="21" spans="2:11" x14ac:dyDescent="0.2">
      <c r="B21" s="32"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1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t="s">
        <v>43</v>
      </c>
      <c r="D4" s="19"/>
      <c r="E4" s="19"/>
      <c r="F4" s="19"/>
      <c r="G4" s="19"/>
      <c r="H4" s="19"/>
      <c r="I4" s="19"/>
      <c r="J4" s="19"/>
      <c r="K4" s="19"/>
    </row>
    <row r="5" spans="2:11" ht="20.25" x14ac:dyDescent="0.55000000000000004">
      <c r="B5" s="22"/>
      <c r="C5" s="22"/>
      <c r="D5" s="22"/>
      <c r="F5" s="22"/>
      <c r="G5" s="22"/>
      <c r="H5" s="22"/>
      <c r="I5" s="22"/>
      <c r="J5" s="22"/>
      <c r="K5" s="22"/>
    </row>
    <row r="6" spans="2:11" ht="15" x14ac:dyDescent="0.2">
      <c r="B6" s="46" t="s">
        <v>5242</v>
      </c>
      <c r="C6" s="21"/>
      <c r="D6" s="21"/>
      <c r="E6" s="21"/>
      <c r="F6" s="21"/>
      <c r="G6" s="21"/>
      <c r="H6" s="21"/>
      <c r="I6" s="21"/>
      <c r="J6" s="21"/>
      <c r="K6" s="21"/>
    </row>
    <row r="7" spans="2:11" ht="30" x14ac:dyDescent="0.2">
      <c r="B7" s="46" t="s">
        <v>1966</v>
      </c>
      <c r="C7" s="23" t="s">
        <v>65</v>
      </c>
      <c r="D7" s="23" t="s">
        <v>117</v>
      </c>
      <c r="E7" s="23" t="s">
        <v>5078</v>
      </c>
      <c r="F7" s="23" t="s">
        <v>5079</v>
      </c>
      <c r="G7" s="23" t="s">
        <v>68</v>
      </c>
      <c r="H7" s="23" t="s">
        <v>5080</v>
      </c>
      <c r="I7" s="23" t="s">
        <v>0</v>
      </c>
      <c r="J7" s="23" t="s">
        <v>120</v>
      </c>
      <c r="K7" s="23" t="s">
        <v>121</v>
      </c>
    </row>
    <row r="8" spans="2:11" ht="15" x14ac:dyDescent="0.2">
      <c r="B8" s="46"/>
      <c r="C8" s="49"/>
      <c r="D8" s="49"/>
      <c r="E8" s="49"/>
      <c r="F8" s="49" t="s">
        <v>46</v>
      </c>
      <c r="G8" s="49"/>
      <c r="H8" s="49" t="s">
        <v>46</v>
      </c>
      <c r="I8" s="49" t="s">
        <v>45</v>
      </c>
      <c r="J8" s="49" t="s">
        <v>46</v>
      </c>
      <c r="K8" s="49" t="s">
        <v>46</v>
      </c>
    </row>
    <row r="9" spans="2:11" x14ac:dyDescent="0.2">
      <c r="B9" s="48"/>
      <c r="C9" s="49" t="s">
        <v>47</v>
      </c>
      <c r="D9" s="49" t="s">
        <v>48</v>
      </c>
      <c r="E9" s="49" t="s">
        <v>122</v>
      </c>
      <c r="F9" s="49" t="s">
        <v>123</v>
      </c>
      <c r="G9" s="49" t="s">
        <v>124</v>
      </c>
      <c r="H9" s="49" t="s">
        <v>125</v>
      </c>
      <c r="I9" s="49" t="s">
        <v>126</v>
      </c>
      <c r="J9" s="49" t="s">
        <v>127</v>
      </c>
      <c r="K9" s="49" t="s">
        <v>128</v>
      </c>
    </row>
    <row r="10" spans="2:11" ht="15" x14ac:dyDescent="0.25">
      <c r="B10" s="14" t="s">
        <v>5241</v>
      </c>
      <c r="C10" s="42"/>
      <c r="D10" s="42"/>
      <c r="E10" s="42"/>
      <c r="F10" s="43"/>
      <c r="G10" s="42"/>
      <c r="H10" s="43">
        <v>0</v>
      </c>
      <c r="I10" s="15">
        <v>570635.22157409089</v>
      </c>
      <c r="J10" s="43">
        <v>1</v>
      </c>
      <c r="K10" s="43">
        <v>1.1541319121981815E-2</v>
      </c>
    </row>
    <row r="11" spans="2:11" ht="15" x14ac:dyDescent="0.25">
      <c r="B11" s="6" t="s">
        <v>70</v>
      </c>
      <c r="C11" s="34"/>
      <c r="D11" s="34"/>
      <c r="E11" s="34"/>
      <c r="F11" s="35"/>
      <c r="G11" s="34"/>
      <c r="H11" s="35">
        <v>0</v>
      </c>
      <c r="I11" s="36">
        <v>563057.11818409036</v>
      </c>
      <c r="J11" s="35">
        <v>0.98671988145229383</v>
      </c>
      <c r="K11" s="35">
        <v>1.1388049035844987E-2</v>
      </c>
    </row>
    <row r="12" spans="2:11" ht="15" x14ac:dyDescent="0.25">
      <c r="B12" s="40" t="s">
        <v>5081</v>
      </c>
      <c r="C12" s="3" t="s">
        <v>5082</v>
      </c>
      <c r="D12" s="3" t="s">
        <v>76</v>
      </c>
      <c r="E12" s="3" t="s">
        <v>141</v>
      </c>
      <c r="F12" s="37">
        <v>0</v>
      </c>
      <c r="G12" s="3" t="s">
        <v>53</v>
      </c>
      <c r="H12" s="37">
        <v>0</v>
      </c>
      <c r="I12" s="8">
        <v>464987.29085455101</v>
      </c>
      <c r="J12" s="37">
        <v>0.81485907857543172</v>
      </c>
      <c r="K12" s="37">
        <v>9.404548665283112E-3</v>
      </c>
    </row>
    <row r="13" spans="2:11" ht="15" x14ac:dyDescent="0.25">
      <c r="B13" s="40" t="s">
        <v>5083</v>
      </c>
      <c r="C13" s="3" t="s">
        <v>5084</v>
      </c>
      <c r="D13" s="3" t="s">
        <v>76</v>
      </c>
      <c r="E13" s="3" t="s">
        <v>77</v>
      </c>
      <c r="F13" s="37">
        <v>0</v>
      </c>
      <c r="G13" s="3" t="s">
        <v>53</v>
      </c>
      <c r="H13" s="37">
        <v>0</v>
      </c>
      <c r="I13" s="8">
        <v>27443.458028937999</v>
      </c>
      <c r="J13" s="37">
        <v>4.8092821808712626E-2</v>
      </c>
      <c r="K13" s="37">
        <v>5.55054603970959E-4</v>
      </c>
    </row>
    <row r="14" spans="2:11" ht="15" x14ac:dyDescent="0.25">
      <c r="B14" s="40" t="s">
        <v>5085</v>
      </c>
      <c r="C14" s="3" t="s">
        <v>5086</v>
      </c>
      <c r="D14" s="3" t="s">
        <v>76</v>
      </c>
      <c r="E14" s="3" t="s">
        <v>77</v>
      </c>
      <c r="F14" s="37">
        <v>0</v>
      </c>
      <c r="G14" s="3" t="s">
        <v>78</v>
      </c>
      <c r="H14" s="37">
        <v>0</v>
      </c>
      <c r="I14" s="8">
        <v>17200.744470516998</v>
      </c>
      <c r="J14" s="37">
        <v>3.014315243820551E-2</v>
      </c>
      <c r="K14" s="37">
        <v>3.4789174163187399E-4</v>
      </c>
    </row>
    <row r="15" spans="2:11" ht="15" x14ac:dyDescent="0.25">
      <c r="B15" s="40" t="s">
        <v>5087</v>
      </c>
      <c r="C15" s="3" t="s">
        <v>5088</v>
      </c>
      <c r="D15" s="3" t="s">
        <v>76</v>
      </c>
      <c r="E15" s="3" t="s">
        <v>141</v>
      </c>
      <c r="F15" s="37">
        <v>0</v>
      </c>
      <c r="G15" s="3" t="s">
        <v>51</v>
      </c>
      <c r="H15" s="37">
        <v>0</v>
      </c>
      <c r="I15" s="8">
        <v>37005.131092085001</v>
      </c>
      <c r="J15" s="37">
        <v>6.4849013332907768E-2</v>
      </c>
      <c r="K15" s="37">
        <v>7.4844315762074209E-4</v>
      </c>
    </row>
    <row r="16" spans="2:11" ht="15" x14ac:dyDescent="0.25">
      <c r="B16" s="40" t="s">
        <v>5089</v>
      </c>
      <c r="C16" s="3" t="s">
        <v>5090</v>
      </c>
      <c r="D16" s="3" t="s">
        <v>76</v>
      </c>
      <c r="E16" s="3" t="s">
        <v>77</v>
      </c>
      <c r="F16" s="37">
        <v>0</v>
      </c>
      <c r="G16" s="3" t="s">
        <v>78</v>
      </c>
      <c r="H16" s="37">
        <v>0</v>
      </c>
      <c r="I16" s="8">
        <v>5389.8059195690003</v>
      </c>
      <c r="J16" s="37">
        <v>9.4452738208154786E-3</v>
      </c>
      <c r="K16" s="37">
        <v>1.0901091936053191E-4</v>
      </c>
    </row>
    <row r="17" spans="2:11" ht="15" x14ac:dyDescent="0.25">
      <c r="B17" s="40" t="s">
        <v>5091</v>
      </c>
      <c r="C17" s="3" t="s">
        <v>5092</v>
      </c>
      <c r="D17" s="3" t="s">
        <v>76</v>
      </c>
      <c r="E17" s="3" t="s">
        <v>77</v>
      </c>
      <c r="F17" s="37">
        <v>0</v>
      </c>
      <c r="G17" s="3" t="s">
        <v>78</v>
      </c>
      <c r="H17" s="37">
        <v>0</v>
      </c>
      <c r="I17" s="8">
        <v>3073.6453610149997</v>
      </c>
      <c r="J17" s="37">
        <v>5.3863575973042517E-3</v>
      </c>
      <c r="K17" s="37">
        <v>6.216567193559958E-5</v>
      </c>
    </row>
    <row r="18" spans="2:11" ht="15" x14ac:dyDescent="0.25">
      <c r="B18" s="40" t="s">
        <v>5093</v>
      </c>
      <c r="C18" s="3" t="s">
        <v>5094</v>
      </c>
      <c r="D18" s="3" t="s">
        <v>76</v>
      </c>
      <c r="E18" s="3" t="s">
        <v>77</v>
      </c>
      <c r="F18" s="37">
        <v>8.0000000000000004E-4</v>
      </c>
      <c r="G18" s="3" t="s">
        <v>78</v>
      </c>
      <c r="H18" s="37">
        <v>0</v>
      </c>
      <c r="I18" s="8">
        <v>22342.062491081004</v>
      </c>
      <c r="J18" s="37">
        <v>3.9152967861764081E-2</v>
      </c>
      <c r="K18" s="37">
        <v>4.5187689666531717E-4</v>
      </c>
    </row>
    <row r="19" spans="2:11" ht="15" x14ac:dyDescent="0.25">
      <c r="B19" s="40" t="s">
        <v>5095</v>
      </c>
      <c r="C19" s="3" t="s">
        <v>5096</v>
      </c>
      <c r="D19" s="3" t="s">
        <v>85</v>
      </c>
      <c r="E19" s="3" t="s">
        <v>141</v>
      </c>
      <c r="F19" s="37">
        <v>0</v>
      </c>
      <c r="G19" s="3" t="s">
        <v>78</v>
      </c>
      <c r="H19" s="37">
        <v>0</v>
      </c>
      <c r="I19" s="8">
        <v>-1864.832555624</v>
      </c>
      <c r="J19" s="37">
        <v>-3.2679941320128822E-3</v>
      </c>
      <c r="K19" s="37">
        <v>-3.771696316632464E-5</v>
      </c>
    </row>
    <row r="20" spans="2:11" ht="15" x14ac:dyDescent="0.25">
      <c r="B20" s="40" t="s">
        <v>5097</v>
      </c>
      <c r="C20" s="3" t="s">
        <v>5098</v>
      </c>
      <c r="D20" s="3" t="s">
        <v>85</v>
      </c>
      <c r="E20" s="3" t="s">
        <v>141</v>
      </c>
      <c r="F20" s="37">
        <v>0</v>
      </c>
      <c r="G20" s="3" t="s">
        <v>78</v>
      </c>
      <c r="H20" s="37">
        <v>0</v>
      </c>
      <c r="I20" s="8">
        <v>-7988.458643897</v>
      </c>
      <c r="J20" s="37">
        <v>-1.3999238641212728E-2</v>
      </c>
      <c r="K20" s="37">
        <v>-1.6156968062301517E-4</v>
      </c>
    </row>
    <row r="21" spans="2:11" ht="15" x14ac:dyDescent="0.25">
      <c r="B21" s="40" t="s">
        <v>5099</v>
      </c>
      <c r="C21" s="3" t="s">
        <v>5100</v>
      </c>
      <c r="D21" s="3" t="s">
        <v>85</v>
      </c>
      <c r="E21" s="3" t="s">
        <v>141</v>
      </c>
      <c r="F21" s="37">
        <v>0</v>
      </c>
      <c r="G21" s="3" t="s">
        <v>78</v>
      </c>
      <c r="H21" s="37">
        <v>0</v>
      </c>
      <c r="I21" s="8">
        <v>-1417.0524389050001</v>
      </c>
      <c r="J21" s="37">
        <v>-2.4832894734329171E-3</v>
      </c>
      <c r="K21" s="37">
        <v>-2.8660436285147478E-5</v>
      </c>
    </row>
    <row r="22" spans="2:11" ht="15" x14ac:dyDescent="0.25">
      <c r="B22" s="40" t="s">
        <v>3446</v>
      </c>
      <c r="C22" s="3" t="s">
        <v>3447</v>
      </c>
      <c r="D22" s="3" t="s">
        <v>85</v>
      </c>
      <c r="E22" s="3" t="s">
        <v>141</v>
      </c>
      <c r="F22" s="37">
        <v>0</v>
      </c>
      <c r="G22" s="3" t="s">
        <v>78</v>
      </c>
      <c r="H22" s="37">
        <v>0</v>
      </c>
      <c r="I22" s="8">
        <v>1.4591819260000005</v>
      </c>
      <c r="J22" s="37">
        <v>2.5571185773897088E-6</v>
      </c>
      <c r="K22" s="37">
        <v>2.9512521534402778E-8</v>
      </c>
    </row>
    <row r="23" spans="2:11" ht="15" x14ac:dyDescent="0.25">
      <c r="B23" s="40" t="s">
        <v>3446</v>
      </c>
      <c r="C23" s="3" t="s">
        <v>3448</v>
      </c>
      <c r="D23" s="3" t="s">
        <v>85</v>
      </c>
      <c r="E23" s="3" t="s">
        <v>141</v>
      </c>
      <c r="F23" s="37">
        <v>0</v>
      </c>
      <c r="G23" s="3" t="s">
        <v>78</v>
      </c>
      <c r="H23" s="37">
        <v>0</v>
      </c>
      <c r="I23" s="8">
        <v>1.2916430969999999</v>
      </c>
      <c r="J23" s="37">
        <v>2.2635180026865794E-6</v>
      </c>
      <c r="K23" s="37">
        <v>2.6123983607356704E-8</v>
      </c>
    </row>
    <row r="24" spans="2:11" ht="15" x14ac:dyDescent="0.25">
      <c r="B24" s="40" t="s">
        <v>3446</v>
      </c>
      <c r="C24" s="3" t="s">
        <v>3451</v>
      </c>
      <c r="D24" s="3" t="s">
        <v>85</v>
      </c>
      <c r="E24" s="3" t="s">
        <v>141</v>
      </c>
      <c r="F24" s="37">
        <v>0</v>
      </c>
      <c r="G24" s="3" t="s">
        <v>78</v>
      </c>
      <c r="H24" s="37">
        <v>0</v>
      </c>
      <c r="I24" s="8">
        <v>5.7935543430000003</v>
      </c>
      <c r="J24" s="37">
        <v>1.015281588651073E-5</v>
      </c>
      <c r="K24" s="37">
        <v>1.1717688813294703E-7</v>
      </c>
    </row>
    <row r="25" spans="2:11" ht="15" x14ac:dyDescent="0.25">
      <c r="B25" s="40" t="s">
        <v>3446</v>
      </c>
      <c r="C25" s="3" t="s">
        <v>3452</v>
      </c>
      <c r="D25" s="3" t="s">
        <v>85</v>
      </c>
      <c r="E25" s="3" t="s">
        <v>141</v>
      </c>
      <c r="F25" s="37">
        <v>0</v>
      </c>
      <c r="G25" s="3" t="s">
        <v>78</v>
      </c>
      <c r="H25" s="37">
        <v>0</v>
      </c>
      <c r="I25" s="8">
        <v>5.6398720090000003</v>
      </c>
      <c r="J25" s="37">
        <v>9.8834978910738744E-6</v>
      </c>
      <c r="K25" s="37">
        <v>1.1406860320231785E-7</v>
      </c>
    </row>
    <row r="26" spans="2:11" ht="15" x14ac:dyDescent="0.25">
      <c r="B26" s="40" t="s">
        <v>3446</v>
      </c>
      <c r="C26" s="3" t="s">
        <v>3455</v>
      </c>
      <c r="D26" s="3" t="s">
        <v>85</v>
      </c>
      <c r="E26" s="3" t="s">
        <v>141</v>
      </c>
      <c r="F26" s="37">
        <v>0</v>
      </c>
      <c r="G26" s="3" t="s">
        <v>78</v>
      </c>
      <c r="H26" s="37">
        <v>0</v>
      </c>
      <c r="I26" s="8">
        <v>173.915964406</v>
      </c>
      <c r="J26" s="37">
        <v>3.0477607730951966E-4</v>
      </c>
      <c r="K26" s="37">
        <v>3.5175179689749668E-6</v>
      </c>
    </row>
    <row r="27" spans="2:11" ht="15" x14ac:dyDescent="0.25">
      <c r="B27" s="40" t="s">
        <v>3446</v>
      </c>
      <c r="C27" s="3" t="s">
        <v>3456</v>
      </c>
      <c r="D27" s="3" t="s">
        <v>85</v>
      </c>
      <c r="E27" s="3" t="s">
        <v>141</v>
      </c>
      <c r="F27" s="37">
        <v>0</v>
      </c>
      <c r="G27" s="3" t="s">
        <v>78</v>
      </c>
      <c r="H27" s="37">
        <v>0</v>
      </c>
      <c r="I27" s="8">
        <v>4.4011043220000001</v>
      </c>
      <c r="J27" s="37">
        <v>7.7126405023853994E-6</v>
      </c>
      <c r="K27" s="37">
        <v>8.9014045311152044E-8</v>
      </c>
    </row>
    <row r="28" spans="2:11" ht="15" x14ac:dyDescent="0.25">
      <c r="B28" s="40" t="s">
        <v>3446</v>
      </c>
      <c r="C28" s="3" t="s">
        <v>3457</v>
      </c>
      <c r="D28" s="3" t="s">
        <v>85</v>
      </c>
      <c r="E28" s="3" t="s">
        <v>141</v>
      </c>
      <c r="F28" s="37">
        <v>0</v>
      </c>
      <c r="G28" s="3" t="s">
        <v>78</v>
      </c>
      <c r="H28" s="37">
        <v>0</v>
      </c>
      <c r="I28" s="8">
        <v>-5.5689905239999984</v>
      </c>
      <c r="J28" s="37">
        <v>-9.7592828368322589E-6</v>
      </c>
      <c r="K28" s="37">
        <v>-1.1263499762156108E-7</v>
      </c>
    </row>
    <row r="29" spans="2:11" ht="15" x14ac:dyDescent="0.25">
      <c r="B29" s="40" t="s">
        <v>3446</v>
      </c>
      <c r="C29" s="3" t="s">
        <v>3458</v>
      </c>
      <c r="D29" s="3" t="s">
        <v>85</v>
      </c>
      <c r="E29" s="3" t="s">
        <v>141</v>
      </c>
      <c r="F29" s="37">
        <v>0</v>
      </c>
      <c r="G29" s="3" t="s">
        <v>78</v>
      </c>
      <c r="H29" s="37">
        <v>0</v>
      </c>
      <c r="I29" s="8">
        <v>1.5175999999999998E-5</v>
      </c>
      <c r="J29" s="37">
        <v>2.6594923387549007E-11</v>
      </c>
      <c r="K29" s="37">
        <v>3.0694049784036071E-13</v>
      </c>
    </row>
    <row r="30" spans="2:11" ht="15" x14ac:dyDescent="0.25">
      <c r="B30" s="40" t="s">
        <v>3446</v>
      </c>
      <c r="C30" s="3" t="s">
        <v>3459</v>
      </c>
      <c r="D30" s="3" t="s">
        <v>85</v>
      </c>
      <c r="E30" s="3" t="s">
        <v>141</v>
      </c>
      <c r="F30" s="37">
        <v>0</v>
      </c>
      <c r="G30" s="3" t="s">
        <v>78</v>
      </c>
      <c r="H30" s="37">
        <v>0</v>
      </c>
      <c r="I30" s="8">
        <v>7.0592793269999987</v>
      </c>
      <c r="J30" s="37">
        <v>1.2370914132371738E-5</v>
      </c>
      <c r="K30" s="37">
        <v>1.42776667832337E-7</v>
      </c>
    </row>
    <row r="31" spans="2:11" ht="15" x14ac:dyDescent="0.25">
      <c r="B31" s="40" t="s">
        <v>3446</v>
      </c>
      <c r="C31" s="3" t="s">
        <v>3460</v>
      </c>
      <c r="D31" s="3" t="s">
        <v>85</v>
      </c>
      <c r="E31" s="3" t="s">
        <v>141</v>
      </c>
      <c r="F31" s="37">
        <v>0</v>
      </c>
      <c r="G31" s="3" t="s">
        <v>78</v>
      </c>
      <c r="H31" s="37">
        <v>0</v>
      </c>
      <c r="I31" s="8">
        <v>6.9706739990000006</v>
      </c>
      <c r="J31" s="37">
        <v>1.2215639230560417E-5</v>
      </c>
      <c r="K31" s="37">
        <v>1.4098459063889817E-7</v>
      </c>
    </row>
    <row r="32" spans="2:11" ht="15" x14ac:dyDescent="0.25">
      <c r="B32" s="40" t="s">
        <v>3446</v>
      </c>
      <c r="C32" s="3" t="s">
        <v>3461</v>
      </c>
      <c r="D32" s="3" t="s">
        <v>85</v>
      </c>
      <c r="E32" s="3" t="s">
        <v>141</v>
      </c>
      <c r="F32" s="37">
        <v>0</v>
      </c>
      <c r="G32" s="3" t="s">
        <v>78</v>
      </c>
      <c r="H32" s="37">
        <v>0</v>
      </c>
      <c r="I32" s="8">
        <v>1.2734834479999999</v>
      </c>
      <c r="J32" s="37">
        <v>2.2316944342957137E-6</v>
      </c>
      <c r="K32" s="37">
        <v>2.5756697648957505E-8</v>
      </c>
    </row>
    <row r="33" spans="2:11" ht="15" x14ac:dyDescent="0.25">
      <c r="B33" s="40" t="s">
        <v>3463</v>
      </c>
      <c r="C33" s="3" t="s">
        <v>5101</v>
      </c>
      <c r="D33" s="3" t="s">
        <v>85</v>
      </c>
      <c r="E33" s="3" t="s">
        <v>141</v>
      </c>
      <c r="F33" s="37">
        <v>0</v>
      </c>
      <c r="G33" s="3" t="s">
        <v>78</v>
      </c>
      <c r="H33" s="37">
        <v>0</v>
      </c>
      <c r="I33" s="8">
        <v>0.82030375399999977</v>
      </c>
      <c r="J33" s="37">
        <v>1.4375273782385901E-6</v>
      </c>
      <c r="K33" s="37">
        <v>1.6590962218837424E-8</v>
      </c>
    </row>
    <row r="34" spans="2:11" ht="15" x14ac:dyDescent="0.25">
      <c r="B34" s="40" t="s">
        <v>3463</v>
      </c>
      <c r="C34" s="3" t="s">
        <v>5102</v>
      </c>
      <c r="D34" s="3" t="s">
        <v>85</v>
      </c>
      <c r="E34" s="3" t="s">
        <v>141</v>
      </c>
      <c r="F34" s="37">
        <v>0</v>
      </c>
      <c r="G34" s="3" t="s">
        <v>78</v>
      </c>
      <c r="H34" s="37">
        <v>0</v>
      </c>
      <c r="I34" s="8">
        <v>3.0803244360000002</v>
      </c>
      <c r="J34" s="37">
        <v>5.3980622287964624E-6</v>
      </c>
      <c r="K34" s="37">
        <v>6.2300758822856382E-8</v>
      </c>
    </row>
    <row r="35" spans="2:11" ht="15" x14ac:dyDescent="0.25">
      <c r="B35" s="40" t="s">
        <v>3463</v>
      </c>
      <c r="C35" s="3" t="s">
        <v>5103</v>
      </c>
      <c r="D35" s="3" t="s">
        <v>85</v>
      </c>
      <c r="E35" s="3" t="s">
        <v>141</v>
      </c>
      <c r="F35" s="37">
        <v>0</v>
      </c>
      <c r="G35" s="3" t="s">
        <v>78</v>
      </c>
      <c r="H35" s="37">
        <v>0</v>
      </c>
      <c r="I35" s="8">
        <v>3.3624000000000002E-5</v>
      </c>
      <c r="J35" s="37">
        <v>5.8923807589809435E-11</v>
      </c>
      <c r="K35" s="37">
        <v>6.8005846727624471E-13</v>
      </c>
    </row>
    <row r="36" spans="2:11" ht="15" x14ac:dyDescent="0.25">
      <c r="B36" s="40" t="s">
        <v>3463</v>
      </c>
      <c r="C36" s="3" t="s">
        <v>5104</v>
      </c>
      <c r="D36" s="3" t="s">
        <v>85</v>
      </c>
      <c r="E36" s="3" t="s">
        <v>141</v>
      </c>
      <c r="F36" s="37">
        <v>0</v>
      </c>
      <c r="G36" s="3" t="s">
        <v>78</v>
      </c>
      <c r="H36" s="37">
        <v>0</v>
      </c>
      <c r="I36" s="8">
        <v>1.6407577659999997</v>
      </c>
      <c r="J36" s="37">
        <v>2.8753180735566718E-6</v>
      </c>
      <c r="K36" s="37">
        <v>3.3184963464119534E-8</v>
      </c>
    </row>
    <row r="37" spans="2:11" ht="15" x14ac:dyDescent="0.25">
      <c r="B37" s="40" t="s">
        <v>3463</v>
      </c>
      <c r="C37" s="3" t="s">
        <v>5105</v>
      </c>
      <c r="D37" s="3" t="s">
        <v>85</v>
      </c>
      <c r="E37" s="3" t="s">
        <v>141</v>
      </c>
      <c r="F37" s="37">
        <v>0</v>
      </c>
      <c r="G37" s="3" t="s">
        <v>78</v>
      </c>
      <c r="H37" s="37">
        <v>0</v>
      </c>
      <c r="I37" s="8">
        <v>2.1934864210000007</v>
      </c>
      <c r="J37" s="37">
        <v>3.843938015163685E-6</v>
      </c>
      <c r="K37" s="37">
        <v>4.4364115318121461E-8</v>
      </c>
    </row>
    <row r="38" spans="2:11" ht="15" x14ac:dyDescent="0.25">
      <c r="B38" s="40" t="s">
        <v>3463</v>
      </c>
      <c r="C38" s="3" t="s">
        <v>5106</v>
      </c>
      <c r="D38" s="3" t="s">
        <v>85</v>
      </c>
      <c r="E38" s="3" t="s">
        <v>141</v>
      </c>
      <c r="F38" s="37">
        <v>0</v>
      </c>
      <c r="G38" s="3" t="s">
        <v>78</v>
      </c>
      <c r="H38" s="37">
        <v>0</v>
      </c>
      <c r="I38" s="8">
        <v>1.770668747</v>
      </c>
      <c r="J38" s="37">
        <v>3.1029783652604372E-6</v>
      </c>
      <c r="K38" s="37">
        <v>3.5812463542076154E-8</v>
      </c>
    </row>
    <row r="39" spans="2:11" ht="15" x14ac:dyDescent="0.25">
      <c r="B39" s="40" t="s">
        <v>3470</v>
      </c>
      <c r="C39" s="3" t="s">
        <v>5107</v>
      </c>
      <c r="D39" s="3" t="s">
        <v>85</v>
      </c>
      <c r="E39" s="3" t="s">
        <v>141</v>
      </c>
      <c r="F39" s="37">
        <v>0</v>
      </c>
      <c r="G39" s="3" t="s">
        <v>78</v>
      </c>
      <c r="H39" s="37">
        <v>0</v>
      </c>
      <c r="I39" s="8">
        <v>1.3161786070000003</v>
      </c>
      <c r="J39" s="37">
        <v>2.3065148403726927E-6</v>
      </c>
      <c r="K39" s="37">
        <v>2.6620223832328188E-8</v>
      </c>
    </row>
    <row r="40" spans="2:11" ht="15" x14ac:dyDescent="0.25">
      <c r="B40" s="40" t="s">
        <v>3470</v>
      </c>
      <c r="C40" s="3" t="s">
        <v>5108</v>
      </c>
      <c r="D40" s="3" t="s">
        <v>85</v>
      </c>
      <c r="E40" s="3" t="s">
        <v>141</v>
      </c>
      <c r="F40" s="37">
        <v>0</v>
      </c>
      <c r="G40" s="3" t="s">
        <v>78</v>
      </c>
      <c r="H40" s="37">
        <v>0</v>
      </c>
      <c r="I40" s="8">
        <v>3.7872480079999997</v>
      </c>
      <c r="J40" s="37">
        <v>6.6368984332108321E-6</v>
      </c>
      <c r="K40" s="37">
        <v>7.6598562797867313E-8</v>
      </c>
    </row>
    <row r="41" spans="2:11" ht="15" x14ac:dyDescent="0.25">
      <c r="B41" s="40" t="s">
        <v>3470</v>
      </c>
      <c r="C41" s="3" t="s">
        <v>5109</v>
      </c>
      <c r="D41" s="3" t="s">
        <v>85</v>
      </c>
      <c r="E41" s="3" t="s">
        <v>141</v>
      </c>
      <c r="F41" s="37">
        <v>0</v>
      </c>
      <c r="G41" s="3" t="s">
        <v>78</v>
      </c>
      <c r="H41" s="37">
        <v>0</v>
      </c>
      <c r="I41" s="8">
        <v>1.7744624320000002</v>
      </c>
      <c r="J41" s="37">
        <v>3.1096265440909264E-6</v>
      </c>
      <c r="K41" s="37">
        <v>3.5889192295538834E-8</v>
      </c>
    </row>
    <row r="42" spans="2:11" ht="15" x14ac:dyDescent="0.25">
      <c r="B42" s="40" t="s">
        <v>3470</v>
      </c>
      <c r="C42" s="3" t="s">
        <v>5110</v>
      </c>
      <c r="D42" s="3" t="s">
        <v>85</v>
      </c>
      <c r="E42" s="3" t="s">
        <v>141</v>
      </c>
      <c r="F42" s="37">
        <v>0</v>
      </c>
      <c r="G42" s="3" t="s">
        <v>78</v>
      </c>
      <c r="H42" s="37">
        <v>0</v>
      </c>
      <c r="I42" s="8">
        <v>2.0191627620000001</v>
      </c>
      <c r="J42" s="37">
        <v>3.5384474803888937E-6</v>
      </c>
      <c r="K42" s="37">
        <v>4.0838351567540716E-8</v>
      </c>
    </row>
    <row r="43" spans="2:11" ht="15" x14ac:dyDescent="0.25">
      <c r="B43" s="40" t="s">
        <v>5111</v>
      </c>
      <c r="C43" s="3" t="s">
        <v>5112</v>
      </c>
      <c r="D43" s="3" t="s">
        <v>93</v>
      </c>
      <c r="E43" s="3" t="s">
        <v>630</v>
      </c>
      <c r="F43" s="37">
        <v>0</v>
      </c>
      <c r="G43" s="3" t="s">
        <v>53</v>
      </c>
      <c r="H43" s="37">
        <v>0</v>
      </c>
      <c r="I43" s="8">
        <v>3.0380464000000006E-2</v>
      </c>
      <c r="J43" s="37">
        <v>5.323972802834679E-8</v>
      </c>
      <c r="K43" s="37">
        <v>6.1445669114266999E-10</v>
      </c>
    </row>
    <row r="44" spans="2:11" ht="15" x14ac:dyDescent="0.25">
      <c r="B44" s="40" t="s">
        <v>5113</v>
      </c>
      <c r="C44" s="3" t="s">
        <v>5114</v>
      </c>
      <c r="D44" s="3" t="s">
        <v>93</v>
      </c>
      <c r="E44" s="3" t="s">
        <v>630</v>
      </c>
      <c r="F44" s="37">
        <v>0</v>
      </c>
      <c r="G44" s="3" t="s">
        <v>53</v>
      </c>
      <c r="H44" s="37">
        <v>0</v>
      </c>
      <c r="I44" s="8">
        <v>1.5137605999999998E-2</v>
      </c>
      <c r="J44" s="37">
        <v>2.6527640474492761E-8</v>
      </c>
      <c r="K44" s="37">
        <v>3.0616396426932204E-10</v>
      </c>
    </row>
    <row r="45" spans="2:11" ht="15" x14ac:dyDescent="0.25">
      <c r="B45" s="40" t="s">
        <v>5115</v>
      </c>
      <c r="C45" s="3" t="s">
        <v>5116</v>
      </c>
      <c r="D45" s="3" t="s">
        <v>93</v>
      </c>
      <c r="E45" s="3" t="s">
        <v>630</v>
      </c>
      <c r="F45" s="37">
        <v>0</v>
      </c>
      <c r="G45" s="3" t="s">
        <v>53</v>
      </c>
      <c r="H45" s="37">
        <v>0</v>
      </c>
      <c r="I45" s="8">
        <v>7.661339999999998E-4</v>
      </c>
      <c r="J45" s="37">
        <v>1.3425985130862194E-9</v>
      </c>
      <c r="K45" s="37">
        <v>1.5495357892226335E-11</v>
      </c>
    </row>
    <row r="46" spans="2:11" ht="15" x14ac:dyDescent="0.25">
      <c r="B46" s="40" t="s">
        <v>5117</v>
      </c>
      <c r="C46" s="3" t="s">
        <v>5118</v>
      </c>
      <c r="D46" s="3" t="s">
        <v>93</v>
      </c>
      <c r="E46" s="3" t="s">
        <v>630</v>
      </c>
      <c r="F46" s="37">
        <v>5.7000000000000002E-2</v>
      </c>
      <c r="G46" s="3" t="s">
        <v>78</v>
      </c>
      <c r="H46" s="37">
        <v>0</v>
      </c>
      <c r="I46" s="8">
        <v>4.2000000000000013E-4</v>
      </c>
      <c r="J46" s="37">
        <v>7.3602186496906866E-10</v>
      </c>
      <c r="K46" s="37">
        <v>8.49466322436423E-12</v>
      </c>
    </row>
    <row r="47" spans="2:11" ht="15" x14ac:dyDescent="0.25">
      <c r="B47" s="40" t="s">
        <v>5119</v>
      </c>
      <c r="C47" s="3" t="s">
        <v>5120</v>
      </c>
      <c r="D47" s="3" t="s">
        <v>93</v>
      </c>
      <c r="E47" s="3" t="s">
        <v>630</v>
      </c>
      <c r="F47" s="37">
        <v>5.9000000000000004E-2</v>
      </c>
      <c r="G47" s="3" t="s">
        <v>78</v>
      </c>
      <c r="H47" s="37">
        <v>0</v>
      </c>
      <c r="I47" s="8">
        <v>1.75E-3</v>
      </c>
      <c r="J47" s="37">
        <v>3.0667577707044523E-9</v>
      </c>
      <c r="K47" s="37">
        <v>3.5394430101517613E-11</v>
      </c>
    </row>
    <row r="48" spans="2:11" ht="15" x14ac:dyDescent="0.25">
      <c r="B48" s="40" t="s">
        <v>5121</v>
      </c>
      <c r="C48" s="3" t="s">
        <v>5122</v>
      </c>
      <c r="D48" s="3" t="s">
        <v>93</v>
      </c>
      <c r="E48" s="3" t="s">
        <v>630</v>
      </c>
      <c r="F48" s="37">
        <v>5.1299999999999998E-2</v>
      </c>
      <c r="G48" s="3" t="s">
        <v>78</v>
      </c>
      <c r="H48" s="37">
        <v>0</v>
      </c>
      <c r="I48" s="8">
        <v>278.90351090700005</v>
      </c>
      <c r="J48" s="37">
        <v>4.8875971962902647E-4</v>
      </c>
      <c r="K48" s="37">
        <v>5.6409318982089537E-6</v>
      </c>
    </row>
    <row r="49" spans="2:11" ht="15" x14ac:dyDescent="0.25">
      <c r="B49" s="40" t="s">
        <v>5123</v>
      </c>
      <c r="C49" s="3" t="s">
        <v>5124</v>
      </c>
      <c r="D49" s="3" t="s">
        <v>93</v>
      </c>
      <c r="E49" s="3" t="s">
        <v>630</v>
      </c>
      <c r="F49" s="37">
        <v>4.0270000000000002E-3</v>
      </c>
      <c r="G49" s="3" t="s">
        <v>78</v>
      </c>
      <c r="H49" s="37">
        <v>0</v>
      </c>
      <c r="I49" s="8">
        <v>37.389400000000002</v>
      </c>
      <c r="J49" s="37">
        <v>6.552241885255831E-5</v>
      </c>
      <c r="K49" s="37">
        <v>7.5621514562153292E-7</v>
      </c>
    </row>
    <row r="50" spans="2:11" ht="15" x14ac:dyDescent="0.25">
      <c r="B50" s="40" t="s">
        <v>5125</v>
      </c>
      <c r="C50" s="3" t="s">
        <v>5126</v>
      </c>
      <c r="D50" s="3" t="s">
        <v>93</v>
      </c>
      <c r="E50" s="3" t="s">
        <v>630</v>
      </c>
      <c r="F50" s="37">
        <v>8.1860000000000006E-3</v>
      </c>
      <c r="G50" s="3" t="s">
        <v>78</v>
      </c>
      <c r="H50" s="37">
        <v>0</v>
      </c>
      <c r="I50" s="8">
        <v>38.700919999999989</v>
      </c>
      <c r="J50" s="37">
        <v>6.7820769796235028E-5</v>
      </c>
      <c r="K50" s="37">
        <v>7.8274114731681405E-7</v>
      </c>
    </row>
    <row r="51" spans="2:11" ht="15" x14ac:dyDescent="0.25">
      <c r="B51" s="40" t="s">
        <v>5127</v>
      </c>
      <c r="C51" s="3" t="s">
        <v>5128</v>
      </c>
      <c r="D51" s="3" t="s">
        <v>93</v>
      </c>
      <c r="E51" s="3" t="s">
        <v>630</v>
      </c>
      <c r="F51" s="37">
        <v>6.6000000000000003E-2</v>
      </c>
      <c r="G51" s="3" t="s">
        <v>78</v>
      </c>
      <c r="H51" s="37">
        <v>0</v>
      </c>
      <c r="I51" s="8">
        <v>39.082340000000002</v>
      </c>
      <c r="J51" s="37">
        <v>6.8489182795607685E-5</v>
      </c>
      <c r="K51" s="37">
        <v>7.904555150478548E-7</v>
      </c>
    </row>
    <row r="52" spans="2:11" ht="15" x14ac:dyDescent="0.25">
      <c r="B52" s="40" t="s">
        <v>5129</v>
      </c>
      <c r="C52" s="3" t="s">
        <v>5130</v>
      </c>
      <c r="D52" s="3" t="s">
        <v>93</v>
      </c>
      <c r="E52" s="3" t="s">
        <v>630</v>
      </c>
      <c r="F52" s="37">
        <v>6.9500000000000006E-2</v>
      </c>
      <c r="G52" s="3" t="s">
        <v>78</v>
      </c>
      <c r="H52" s="37">
        <v>0</v>
      </c>
      <c r="I52" s="8">
        <v>573.8179100000001</v>
      </c>
      <c r="J52" s="37">
        <v>1.0055774482639361E-3</v>
      </c>
      <c r="K52" s="37">
        <v>1.1605690232282244E-5</v>
      </c>
    </row>
    <row r="53" spans="2:11" ht="15" x14ac:dyDescent="0.25">
      <c r="B53" s="40" t="s">
        <v>5131</v>
      </c>
      <c r="C53" s="3" t="s">
        <v>5132</v>
      </c>
      <c r="D53" s="3" t="s">
        <v>93</v>
      </c>
      <c r="E53" s="3" t="s">
        <v>630</v>
      </c>
      <c r="F53" s="37">
        <v>6.6000000000000003E-2</v>
      </c>
      <c r="G53" s="3" t="s">
        <v>78</v>
      </c>
      <c r="H53" s="37">
        <v>0</v>
      </c>
      <c r="I53" s="8">
        <v>37.389400000000002</v>
      </c>
      <c r="J53" s="37">
        <v>6.552241885255831E-5</v>
      </c>
      <c r="K53" s="37">
        <v>7.5621514562153292E-7</v>
      </c>
    </row>
    <row r="54" spans="2:11" ht="15" x14ac:dyDescent="0.25">
      <c r="B54" s="40" t="s">
        <v>5133</v>
      </c>
      <c r="C54" s="3" t="s">
        <v>5134</v>
      </c>
      <c r="D54" s="3" t="s">
        <v>93</v>
      </c>
      <c r="E54" s="3" t="s">
        <v>630</v>
      </c>
      <c r="F54" s="37">
        <v>5.7500000000000002E-2</v>
      </c>
      <c r="G54" s="3" t="s">
        <v>78</v>
      </c>
      <c r="H54" s="37">
        <v>0</v>
      </c>
      <c r="I54" s="8">
        <v>165.58888000000002</v>
      </c>
      <c r="J54" s="37">
        <v>2.9018341970414119E-4</v>
      </c>
      <c r="K54" s="37">
        <v>3.3490994507134789E-6</v>
      </c>
    </row>
    <row r="55" spans="2:11" ht="15" x14ac:dyDescent="0.25">
      <c r="B55" s="40" t="s">
        <v>5135</v>
      </c>
      <c r="C55" s="3" t="s">
        <v>5136</v>
      </c>
      <c r="D55" s="3" t="s">
        <v>93</v>
      </c>
      <c r="E55" s="3" t="s">
        <v>630</v>
      </c>
      <c r="F55" s="37">
        <v>6.6000000000000003E-2</v>
      </c>
      <c r="G55" s="3" t="s">
        <v>78</v>
      </c>
      <c r="H55" s="37">
        <v>0</v>
      </c>
      <c r="I55" s="8">
        <v>39.082350000000005</v>
      </c>
      <c r="J55" s="37">
        <v>6.8489200319937803E-5</v>
      </c>
      <c r="K55" s="37">
        <v>7.9045571730174117E-7</v>
      </c>
    </row>
    <row r="56" spans="2:11" ht="15" x14ac:dyDescent="0.25">
      <c r="B56" s="40" t="s">
        <v>5137</v>
      </c>
      <c r="C56" s="3" t="s">
        <v>5138</v>
      </c>
      <c r="D56" s="3" t="s">
        <v>93</v>
      </c>
      <c r="E56" s="3" t="s">
        <v>630</v>
      </c>
      <c r="F56" s="37">
        <v>5.2000000000000005E-2</v>
      </c>
      <c r="G56" s="3" t="s">
        <v>78</v>
      </c>
      <c r="H56" s="37">
        <v>0</v>
      </c>
      <c r="I56" s="8">
        <v>231.13401999999999</v>
      </c>
      <c r="J56" s="37">
        <v>4.0504688680523325E-4</v>
      </c>
      <c r="K56" s="37">
        <v>4.6747753799844423E-6</v>
      </c>
    </row>
    <row r="57" spans="2:11" ht="15" x14ac:dyDescent="0.25">
      <c r="B57" s="40" t="s">
        <v>5139</v>
      </c>
      <c r="C57" s="3" t="s">
        <v>5140</v>
      </c>
      <c r="D57" s="3" t="s">
        <v>93</v>
      </c>
      <c r="E57" s="3" t="s">
        <v>630</v>
      </c>
      <c r="F57" s="37">
        <v>0</v>
      </c>
      <c r="G57" s="3" t="s">
        <v>53</v>
      </c>
      <c r="H57" s="37">
        <v>0</v>
      </c>
      <c r="I57" s="8">
        <v>1.5037E-5</v>
      </c>
      <c r="J57" s="37">
        <v>2.6351335198904483E-11</v>
      </c>
      <c r="K57" s="37">
        <v>3.0412916882086875E-13</v>
      </c>
    </row>
    <row r="58" spans="2:11" ht="15" x14ac:dyDescent="0.25">
      <c r="B58" s="40" t="s">
        <v>5141</v>
      </c>
      <c r="C58" s="3" t="s">
        <v>5142</v>
      </c>
      <c r="D58" s="3" t="s">
        <v>93</v>
      </c>
      <c r="E58" s="3" t="s">
        <v>630</v>
      </c>
      <c r="F58" s="37">
        <v>0</v>
      </c>
      <c r="G58" s="3" t="s">
        <v>78</v>
      </c>
      <c r="H58" s="37">
        <v>0</v>
      </c>
      <c r="I58" s="8">
        <v>-72.861620000000002</v>
      </c>
      <c r="J58" s="37">
        <v>-1.2768510818349425E-4</v>
      </c>
      <c r="K58" s="37">
        <v>-1.4736545806704788E-6</v>
      </c>
    </row>
    <row r="59" spans="2:11" ht="15" x14ac:dyDescent="0.25">
      <c r="B59" s="40" t="s">
        <v>5143</v>
      </c>
      <c r="C59" s="3" t="s">
        <v>5144</v>
      </c>
      <c r="D59" s="3" t="s">
        <v>93</v>
      </c>
      <c r="E59" s="3" t="s">
        <v>630</v>
      </c>
      <c r="F59" s="37">
        <v>0</v>
      </c>
      <c r="G59" s="3" t="s">
        <v>78</v>
      </c>
      <c r="H59" s="37">
        <v>0</v>
      </c>
      <c r="I59" s="8">
        <v>-594.15627999999981</v>
      </c>
      <c r="J59" s="37">
        <v>-1.0412190792587711E-3</v>
      </c>
      <c r="K59" s="37">
        <v>-1.2017041669621555E-5</v>
      </c>
    </row>
    <row r="60" spans="2:11" ht="15" x14ac:dyDescent="0.25">
      <c r="B60" s="40" t="s">
        <v>5145</v>
      </c>
      <c r="C60" s="3" t="s">
        <v>5146</v>
      </c>
      <c r="D60" s="3" t="s">
        <v>93</v>
      </c>
      <c r="E60" s="3" t="s">
        <v>630</v>
      </c>
      <c r="F60" s="37">
        <v>4.4999999999999998E-2</v>
      </c>
      <c r="G60" s="3" t="s">
        <v>78</v>
      </c>
      <c r="H60" s="37">
        <v>0</v>
      </c>
      <c r="I60" s="8">
        <v>7.4449500000000004</v>
      </c>
      <c r="J60" s="37">
        <v>1.3046776151432064E-5</v>
      </c>
      <c r="K60" s="37">
        <v>1.5057700707673918E-7</v>
      </c>
    </row>
    <row r="61" spans="2:11" ht="15" x14ac:dyDescent="0.25">
      <c r="B61" s="40" t="s">
        <v>5147</v>
      </c>
      <c r="C61" s="3" t="s">
        <v>5148</v>
      </c>
      <c r="D61" s="3" t="s">
        <v>93</v>
      </c>
      <c r="E61" s="3" t="s">
        <v>630</v>
      </c>
      <c r="F61" s="37">
        <v>0.04</v>
      </c>
      <c r="G61" s="3" t="s">
        <v>78</v>
      </c>
      <c r="H61" s="37">
        <v>0</v>
      </c>
      <c r="I61" s="8">
        <v>0.15666000000000002</v>
      </c>
      <c r="J61" s="37">
        <v>2.7453615563346259E-7</v>
      </c>
      <c r="K61" s="37">
        <v>3.1685093826878572E-9</v>
      </c>
    </row>
    <row r="62" spans="2:11" ht="15" x14ac:dyDescent="0.25">
      <c r="B62" s="40" t="s">
        <v>5149</v>
      </c>
      <c r="C62" s="3" t="s">
        <v>5150</v>
      </c>
      <c r="D62" s="3" t="s">
        <v>93</v>
      </c>
      <c r="E62" s="3" t="s">
        <v>630</v>
      </c>
      <c r="F62" s="37">
        <v>4.9000000000000002E-2</v>
      </c>
      <c r="G62" s="3" t="s">
        <v>78</v>
      </c>
      <c r="H62" s="37">
        <v>0</v>
      </c>
      <c r="I62" s="8">
        <v>0.87292000000000003</v>
      </c>
      <c r="J62" s="37">
        <v>1.5297338246876174E-6</v>
      </c>
      <c r="K62" s="37">
        <v>1.7655146242409575E-8</v>
      </c>
    </row>
    <row r="63" spans="2:11" ht="15" x14ac:dyDescent="0.25">
      <c r="B63" s="40" t="s">
        <v>5151</v>
      </c>
      <c r="C63" s="3" t="s">
        <v>5152</v>
      </c>
      <c r="D63" s="3" t="s">
        <v>93</v>
      </c>
      <c r="E63" s="3" t="s">
        <v>630</v>
      </c>
      <c r="F63" s="37">
        <v>5.1500000000000004E-2</v>
      </c>
      <c r="G63" s="3" t="s">
        <v>78</v>
      </c>
      <c r="H63" s="37">
        <v>0</v>
      </c>
      <c r="I63" s="8">
        <v>1.4802300000000002</v>
      </c>
      <c r="J63" s="37">
        <v>2.5940039171027724E-6</v>
      </c>
      <c r="K63" s="37">
        <v>2.9938227010953952E-8</v>
      </c>
    </row>
    <row r="64" spans="2:11" ht="15" x14ac:dyDescent="0.25">
      <c r="B64" s="40" t="s">
        <v>5153</v>
      </c>
      <c r="C64" s="3" t="s">
        <v>5154</v>
      </c>
      <c r="D64" s="3" t="s">
        <v>93</v>
      </c>
      <c r="E64" s="3" t="s">
        <v>630</v>
      </c>
      <c r="F64" s="37">
        <v>0</v>
      </c>
      <c r="G64" s="3" t="s">
        <v>78</v>
      </c>
      <c r="H64" s="37">
        <v>0</v>
      </c>
      <c r="I64" s="8">
        <v>-19.908999999999999</v>
      </c>
      <c r="J64" s="37">
        <v>-3.4889188832545674E-5</v>
      </c>
      <c r="K64" s="37">
        <v>-4.0266726222349378E-7</v>
      </c>
    </row>
    <row r="65" spans="2:11" ht="15" x14ac:dyDescent="0.25">
      <c r="B65" s="40" t="s">
        <v>5155</v>
      </c>
      <c r="C65" s="3" t="s">
        <v>5156</v>
      </c>
      <c r="D65" s="3" t="s">
        <v>93</v>
      </c>
      <c r="E65" s="3" t="s">
        <v>630</v>
      </c>
      <c r="F65" s="37">
        <v>0</v>
      </c>
      <c r="G65" s="3" t="s">
        <v>78</v>
      </c>
      <c r="H65" s="37">
        <v>0</v>
      </c>
      <c r="I65" s="8">
        <v>-355.21300000000002</v>
      </c>
      <c r="J65" s="37">
        <v>-6.2248698743156609E-4</v>
      </c>
      <c r="K65" s="37">
        <v>-7.1843209712287869E-6</v>
      </c>
    </row>
    <row r="66" spans="2:11" ht="15" x14ac:dyDescent="0.25">
      <c r="B66" s="40" t="s">
        <v>5157</v>
      </c>
      <c r="C66" s="3" t="s">
        <v>5158</v>
      </c>
      <c r="D66" s="3" t="s">
        <v>93</v>
      </c>
      <c r="E66" s="3" t="s">
        <v>630</v>
      </c>
      <c r="F66" s="37">
        <v>0</v>
      </c>
      <c r="G66" s="3" t="s">
        <v>78</v>
      </c>
      <c r="H66" s="37">
        <v>0</v>
      </c>
      <c r="I66" s="8">
        <v>604.49736000000007</v>
      </c>
      <c r="J66" s="37">
        <v>1.0593411292287582E-3</v>
      </c>
      <c r="K66" s="37">
        <v>1.2226194031469675E-5</v>
      </c>
    </row>
    <row r="67" spans="2:11" ht="15" x14ac:dyDescent="0.25">
      <c r="B67" s="40" t="s">
        <v>5159</v>
      </c>
      <c r="C67" s="3" t="s">
        <v>5160</v>
      </c>
      <c r="D67" s="3" t="s">
        <v>93</v>
      </c>
      <c r="E67" s="3" t="s">
        <v>630</v>
      </c>
      <c r="F67" s="37">
        <v>0</v>
      </c>
      <c r="G67" s="3" t="s">
        <v>78</v>
      </c>
      <c r="H67" s="37">
        <v>0</v>
      </c>
      <c r="I67" s="8">
        <v>9.588000000000001</v>
      </c>
      <c r="J67" s="37">
        <v>1.6802327717436737E-5</v>
      </c>
      <c r="K67" s="37">
        <v>1.9392102617905765E-7</v>
      </c>
    </row>
    <row r="68" spans="2:11" ht="15" x14ac:dyDescent="0.25">
      <c r="B68" s="40" t="s">
        <v>5161</v>
      </c>
      <c r="C68" s="3" t="s">
        <v>5162</v>
      </c>
      <c r="D68" s="3" t="s">
        <v>93</v>
      </c>
      <c r="E68" s="3" t="s">
        <v>630</v>
      </c>
      <c r="F68" s="37">
        <v>0</v>
      </c>
      <c r="G68" s="3" t="s">
        <v>78</v>
      </c>
      <c r="H68" s="37">
        <v>0</v>
      </c>
      <c r="I68" s="8">
        <v>23.888000000000002</v>
      </c>
      <c r="J68" s="37">
        <v>4.1862119786621689E-5</v>
      </c>
      <c r="K68" s="37">
        <v>4.8314408358003017E-7</v>
      </c>
    </row>
    <row r="69" spans="2:11" ht="15" x14ac:dyDescent="0.25">
      <c r="B69" s="40" t="s">
        <v>5163</v>
      </c>
      <c r="C69" s="3" t="s">
        <v>5164</v>
      </c>
      <c r="D69" s="3" t="s">
        <v>93</v>
      </c>
      <c r="E69" s="3" t="s">
        <v>630</v>
      </c>
      <c r="F69" s="37">
        <v>0</v>
      </c>
      <c r="G69" s="3" t="s">
        <v>78</v>
      </c>
      <c r="H69" s="37">
        <v>0</v>
      </c>
      <c r="I69" s="8">
        <v>-987.13700000000017</v>
      </c>
      <c r="J69" s="37">
        <v>-1.7298914659999321E-3</v>
      </c>
      <c r="K69" s="37">
        <v>-1.996522945549817E-5</v>
      </c>
    </row>
    <row r="70" spans="2:11" ht="15" x14ac:dyDescent="0.25">
      <c r="B70" s="40" t="s">
        <v>5165</v>
      </c>
      <c r="C70" s="3" t="s">
        <v>5166</v>
      </c>
      <c r="D70" s="3" t="s">
        <v>93</v>
      </c>
      <c r="E70" s="3" t="s">
        <v>630</v>
      </c>
      <c r="F70" s="37">
        <v>0</v>
      </c>
      <c r="G70" s="3" t="s">
        <v>78</v>
      </c>
      <c r="H70" s="37">
        <v>0</v>
      </c>
      <c r="I70" s="8">
        <v>9.800000000000004E-4</v>
      </c>
      <c r="J70" s="37">
        <v>1.7173843515944939E-9</v>
      </c>
      <c r="K70" s="37">
        <v>1.9820880856849872E-11</v>
      </c>
    </row>
    <row r="71" spans="2:11" ht="15" x14ac:dyDescent="0.25">
      <c r="B71" s="40" t="s">
        <v>5167</v>
      </c>
      <c r="C71" s="3" t="s">
        <v>5168</v>
      </c>
      <c r="D71" s="3" t="s">
        <v>93</v>
      </c>
      <c r="E71" s="3" t="s">
        <v>630</v>
      </c>
      <c r="F71" s="37">
        <v>0</v>
      </c>
      <c r="G71" s="3" t="s">
        <v>78</v>
      </c>
      <c r="H71" s="37">
        <v>0</v>
      </c>
      <c r="I71" s="8">
        <v>-513.71799999999996</v>
      </c>
      <c r="J71" s="37">
        <v>-9.0025638197185692E-4</v>
      </c>
      <c r="K71" s="37">
        <v>-1.0390146195937957E-5</v>
      </c>
    </row>
    <row r="72" spans="2:11" ht="15" x14ac:dyDescent="0.25">
      <c r="B72" s="40" t="s">
        <v>5169</v>
      </c>
      <c r="C72" s="3" t="s">
        <v>5170</v>
      </c>
      <c r="D72" s="3" t="s">
        <v>93</v>
      </c>
      <c r="E72" s="3" t="s">
        <v>630</v>
      </c>
      <c r="F72" s="37">
        <v>0</v>
      </c>
      <c r="G72" s="3" t="s">
        <v>78</v>
      </c>
      <c r="H72" s="37">
        <v>0</v>
      </c>
      <c r="I72" s="8">
        <v>-117.256</v>
      </c>
      <c r="J72" s="37">
        <v>-2.0548328523526928E-4</v>
      </c>
      <c r="K72" s="37">
        <v>-2.3715481691334566E-6</v>
      </c>
    </row>
    <row r="73" spans="2:11" ht="15" x14ac:dyDescent="0.25">
      <c r="B73" s="40" t="s">
        <v>5171</v>
      </c>
      <c r="C73" s="3" t="s">
        <v>5172</v>
      </c>
      <c r="D73" s="3" t="s">
        <v>93</v>
      </c>
      <c r="E73" s="3" t="s">
        <v>630</v>
      </c>
      <c r="F73" s="37">
        <v>0</v>
      </c>
      <c r="G73" s="3" t="s">
        <v>78</v>
      </c>
      <c r="H73" s="37">
        <v>0</v>
      </c>
      <c r="I73" s="8">
        <v>-318.19798999999995</v>
      </c>
      <c r="J73" s="37">
        <v>-5.5762066197430707E-4</v>
      </c>
      <c r="K73" s="37">
        <v>-6.4356780088562274E-6</v>
      </c>
    </row>
    <row r="74" spans="2:11" ht="15" x14ac:dyDescent="0.25">
      <c r="B74" s="40" t="s">
        <v>5173</v>
      </c>
      <c r="C74" s="3" t="s">
        <v>5174</v>
      </c>
      <c r="D74" s="3" t="s">
        <v>93</v>
      </c>
      <c r="E74" s="3" t="s">
        <v>630</v>
      </c>
      <c r="F74" s="37">
        <v>0</v>
      </c>
      <c r="G74" s="3" t="s">
        <v>78</v>
      </c>
      <c r="H74" s="37">
        <v>0</v>
      </c>
      <c r="I74" s="8">
        <v>-77.79892000000001</v>
      </c>
      <c r="J74" s="37">
        <v>-1.3633739569280802E-4</v>
      </c>
      <c r="K74" s="37">
        <v>-1.5735133919506063E-6</v>
      </c>
    </row>
    <row r="75" spans="2:11" ht="15" x14ac:dyDescent="0.25">
      <c r="B75" s="40" t="s">
        <v>5175</v>
      </c>
      <c r="C75" s="3" t="s">
        <v>5176</v>
      </c>
      <c r="D75" s="3" t="s">
        <v>93</v>
      </c>
      <c r="E75" s="3" t="s">
        <v>630</v>
      </c>
      <c r="F75" s="37">
        <v>0</v>
      </c>
      <c r="G75" s="3" t="s">
        <v>78</v>
      </c>
      <c r="H75" s="37">
        <v>0</v>
      </c>
      <c r="I75" s="8">
        <v>-1973.973</v>
      </c>
      <c r="J75" s="37">
        <v>-3.4592554496633023E-3</v>
      </c>
      <c r="K75" s="37">
        <v>-3.9924371069018875E-5</v>
      </c>
    </row>
    <row r="76" spans="2:11" ht="15" x14ac:dyDescent="0.25">
      <c r="B76" s="40" t="s">
        <v>5177</v>
      </c>
      <c r="C76" s="3" t="s">
        <v>5178</v>
      </c>
      <c r="D76" s="3" t="s">
        <v>93</v>
      </c>
      <c r="E76" s="3" t="s">
        <v>630</v>
      </c>
      <c r="F76" s="37">
        <v>0</v>
      </c>
      <c r="G76" s="3" t="s">
        <v>78</v>
      </c>
      <c r="H76" s="37">
        <v>0</v>
      </c>
      <c r="I76" s="8">
        <v>2.4400000000000003E-3</v>
      </c>
      <c r="J76" s="37">
        <v>4.2759365488679224E-9</v>
      </c>
      <c r="K76" s="37">
        <v>4.9349948255830276E-11</v>
      </c>
    </row>
    <row r="77" spans="2:11" ht="15" x14ac:dyDescent="0.25">
      <c r="B77" s="40" t="s">
        <v>5179</v>
      </c>
      <c r="C77" s="3" t="s">
        <v>5180</v>
      </c>
      <c r="D77" s="3" t="s">
        <v>93</v>
      </c>
      <c r="E77" s="3" t="s">
        <v>630</v>
      </c>
      <c r="F77" s="37">
        <v>0</v>
      </c>
      <c r="G77" s="3" t="s">
        <v>78</v>
      </c>
      <c r="H77" s="37">
        <v>0</v>
      </c>
      <c r="I77" s="8">
        <v>-92.988000000000014</v>
      </c>
      <c r="J77" s="37">
        <v>-1.629552409041518E-4</v>
      </c>
      <c r="K77" s="37">
        <v>-1.8807184378742402E-6</v>
      </c>
    </row>
    <row r="78" spans="2:11" ht="15" x14ac:dyDescent="0.25">
      <c r="B78" s="40" t="s">
        <v>5181</v>
      </c>
      <c r="C78" s="3" t="s">
        <v>5182</v>
      </c>
      <c r="D78" s="3" t="s">
        <v>93</v>
      </c>
      <c r="E78" s="3" t="s">
        <v>630</v>
      </c>
      <c r="F78" s="37">
        <v>0</v>
      </c>
      <c r="G78" s="3" t="s">
        <v>78</v>
      </c>
      <c r="H78" s="37">
        <v>0</v>
      </c>
      <c r="I78" s="8">
        <v>-259.74854999999997</v>
      </c>
      <c r="J78" s="37">
        <v>-4.5519193379526504E-4</v>
      </c>
      <c r="K78" s="37">
        <v>-5.2535153696831727E-6</v>
      </c>
    </row>
    <row r="79" spans="2:11" ht="15" x14ac:dyDescent="0.25">
      <c r="B79" s="40" t="s">
        <v>5183</v>
      </c>
      <c r="C79" s="3" t="s">
        <v>5184</v>
      </c>
      <c r="D79" s="3" t="s">
        <v>93</v>
      </c>
      <c r="E79" s="3" t="s">
        <v>630</v>
      </c>
      <c r="F79" s="37">
        <v>0</v>
      </c>
      <c r="G79" s="3" t="s">
        <v>78</v>
      </c>
      <c r="H79" s="37">
        <v>0</v>
      </c>
      <c r="I79" s="8">
        <v>-365.452</v>
      </c>
      <c r="J79" s="37">
        <v>-6.4043014903970483E-4</v>
      </c>
      <c r="K79" s="37">
        <v>-7.3914087254056079E-6</v>
      </c>
    </row>
    <row r="80" spans="2:11" ht="15" x14ac:dyDescent="0.25">
      <c r="B80" s="40" t="s">
        <v>5185</v>
      </c>
      <c r="C80" s="3" t="s">
        <v>5186</v>
      </c>
      <c r="D80" s="3" t="s">
        <v>93</v>
      </c>
      <c r="E80" s="3" t="s">
        <v>630</v>
      </c>
      <c r="F80" s="37">
        <v>0</v>
      </c>
      <c r="G80" s="3" t="s">
        <v>78</v>
      </c>
      <c r="H80" s="37">
        <v>0</v>
      </c>
      <c r="I80" s="8">
        <v>-927.15600000000006</v>
      </c>
      <c r="J80" s="37">
        <v>-1.6247787815172898E-3</v>
      </c>
      <c r="K80" s="37">
        <v>-1.8752090420115808E-5</v>
      </c>
    </row>
    <row r="81" spans="2:11" ht="15" x14ac:dyDescent="0.25">
      <c r="B81" s="40" t="s">
        <v>5187</v>
      </c>
      <c r="C81" s="3" t="s">
        <v>5188</v>
      </c>
      <c r="D81" s="3" t="s">
        <v>93</v>
      </c>
      <c r="E81" s="3" t="s">
        <v>630</v>
      </c>
      <c r="F81" s="37">
        <v>0</v>
      </c>
      <c r="G81" s="3" t="s">
        <v>78</v>
      </c>
      <c r="H81" s="37">
        <v>0</v>
      </c>
      <c r="I81" s="8">
        <v>-471.20348000000007</v>
      </c>
      <c r="J81" s="37">
        <v>-8.2575253364170289E-4</v>
      </c>
      <c r="K81" s="37">
        <v>-9.5302735065439174E-6</v>
      </c>
    </row>
    <row r="82" spans="2:11" ht="15" x14ac:dyDescent="0.25">
      <c r="B82" s="40" t="s">
        <v>5189</v>
      </c>
      <c r="C82" s="3" t="s">
        <v>5190</v>
      </c>
      <c r="D82" s="3" t="s">
        <v>93</v>
      </c>
      <c r="E82" s="3" t="s">
        <v>630</v>
      </c>
      <c r="F82" s="37">
        <v>0</v>
      </c>
      <c r="G82" s="3" t="s">
        <v>78</v>
      </c>
      <c r="H82" s="37">
        <v>0</v>
      </c>
      <c r="I82" s="8">
        <v>-341.68200000000002</v>
      </c>
      <c r="J82" s="37">
        <v>-5.9877481634847921E-4</v>
      </c>
      <c r="K82" s="37">
        <v>-6.9106512376838527E-6</v>
      </c>
    </row>
    <row r="83" spans="2:11" ht="15" x14ac:dyDescent="0.25">
      <c r="B83" s="40" t="s">
        <v>5191</v>
      </c>
      <c r="C83" s="3" t="s">
        <v>5192</v>
      </c>
      <c r="D83" s="3" t="s">
        <v>93</v>
      </c>
      <c r="E83" s="3" t="s">
        <v>630</v>
      </c>
      <c r="F83" s="37">
        <v>5.5E-2</v>
      </c>
      <c r="G83" s="3" t="s">
        <v>78</v>
      </c>
      <c r="H83" s="37">
        <v>0</v>
      </c>
      <c r="I83" s="8">
        <v>388.54750999999999</v>
      </c>
      <c r="J83" s="37">
        <v>6.8090348318878039E-4</v>
      </c>
      <c r="K83" s="37">
        <v>7.8585243907506948E-6</v>
      </c>
    </row>
    <row r="84" spans="2:11" ht="15" x14ac:dyDescent="0.25">
      <c r="B84" s="40" t="s">
        <v>5193</v>
      </c>
      <c r="C84" s="3" t="s">
        <v>5194</v>
      </c>
      <c r="D84" s="3" t="s">
        <v>93</v>
      </c>
      <c r="E84" s="3" t="s">
        <v>630</v>
      </c>
      <c r="F84" s="37">
        <v>0</v>
      </c>
      <c r="G84" s="3" t="s">
        <v>78</v>
      </c>
      <c r="H84" s="37">
        <v>0</v>
      </c>
      <c r="I84" s="8">
        <v>0.42630000000000001</v>
      </c>
      <c r="J84" s="37">
        <v>7.4706219294360453E-7</v>
      </c>
      <c r="K84" s="37">
        <v>8.622083172729691E-9</v>
      </c>
    </row>
    <row r="85" spans="2:11" ht="15" x14ac:dyDescent="0.25">
      <c r="B85" s="40" t="s">
        <v>5195</v>
      </c>
      <c r="C85" s="3" t="s">
        <v>5196</v>
      </c>
      <c r="D85" s="3" t="s">
        <v>93</v>
      </c>
      <c r="E85" s="3" t="s">
        <v>630</v>
      </c>
      <c r="F85" s="37">
        <v>0</v>
      </c>
      <c r="G85" s="3" t="s">
        <v>78</v>
      </c>
      <c r="H85" s="37">
        <v>0</v>
      </c>
      <c r="I85" s="8">
        <v>182.20438000000004</v>
      </c>
      <c r="J85" s="37">
        <v>3.1930097041222113E-4</v>
      </c>
      <c r="K85" s="37">
        <v>3.6851543954859171E-6</v>
      </c>
    </row>
    <row r="86" spans="2:11" ht="15" x14ac:dyDescent="0.25">
      <c r="B86" s="40" t="s">
        <v>5197</v>
      </c>
      <c r="C86" s="3" t="s">
        <v>5198</v>
      </c>
      <c r="D86" s="3" t="s">
        <v>93</v>
      </c>
      <c r="E86" s="3" t="s">
        <v>630</v>
      </c>
      <c r="F86" s="37">
        <v>0</v>
      </c>
      <c r="G86" s="3" t="s">
        <v>53</v>
      </c>
      <c r="H86" s="37">
        <v>0</v>
      </c>
      <c r="I86" s="8">
        <v>2.8585699999999998</v>
      </c>
      <c r="J86" s="37">
        <v>5.0094524346300715E-6</v>
      </c>
      <c r="K86" s="37">
        <v>5.7815689174454399E-8</v>
      </c>
    </row>
    <row r="87" spans="2:11" ht="15" x14ac:dyDescent="0.25">
      <c r="B87" s="40" t="s">
        <v>5199</v>
      </c>
      <c r="C87" s="3" t="s">
        <v>5200</v>
      </c>
      <c r="D87" s="3" t="s">
        <v>93</v>
      </c>
      <c r="E87" s="3" t="s">
        <v>630</v>
      </c>
      <c r="F87" s="37">
        <v>0</v>
      </c>
      <c r="G87" s="3" t="s">
        <v>53</v>
      </c>
      <c r="H87" s="37">
        <v>0</v>
      </c>
      <c r="I87" s="8">
        <v>6.5358300000000016</v>
      </c>
      <c r="J87" s="37">
        <v>1.1453604251716161E-5</v>
      </c>
      <c r="K87" s="37">
        <v>1.3218970176594396E-7</v>
      </c>
    </row>
    <row r="88" spans="2:11" ht="15" x14ac:dyDescent="0.25">
      <c r="B88" s="40" t="s">
        <v>5201</v>
      </c>
      <c r="C88" s="3" t="s">
        <v>5202</v>
      </c>
      <c r="D88" s="3" t="s">
        <v>93</v>
      </c>
      <c r="E88" s="3" t="s">
        <v>630</v>
      </c>
      <c r="F88" s="37">
        <v>0</v>
      </c>
      <c r="G88" s="3" t="s">
        <v>53</v>
      </c>
      <c r="H88" s="37">
        <v>0</v>
      </c>
      <c r="I88" s="8">
        <v>2.8262099999999997</v>
      </c>
      <c r="J88" s="37">
        <v>4.9527437023672163E-6</v>
      </c>
      <c r="K88" s="37">
        <v>5.7161195598405759E-8</v>
      </c>
    </row>
    <row r="89" spans="2:11" ht="15" x14ac:dyDescent="0.25">
      <c r="B89" s="40" t="s">
        <v>5203</v>
      </c>
      <c r="C89" s="3" t="s">
        <v>5204</v>
      </c>
      <c r="D89" s="3" t="s">
        <v>93</v>
      </c>
      <c r="E89" s="3" t="s">
        <v>630</v>
      </c>
      <c r="F89" s="37">
        <v>0</v>
      </c>
      <c r="G89" s="3" t="s">
        <v>51</v>
      </c>
      <c r="H89" s="37">
        <v>0</v>
      </c>
      <c r="I89" s="8">
        <v>-141.33464651300002</v>
      </c>
      <c r="J89" s="37">
        <v>-2.4767950026486268E-4</v>
      </c>
      <c r="K89" s="37">
        <v>-2.8585481525297598E-6</v>
      </c>
    </row>
    <row r="90" spans="2:11" ht="15" x14ac:dyDescent="0.25">
      <c r="B90" s="40" t="s">
        <v>5205</v>
      </c>
      <c r="C90" s="3" t="s">
        <v>5206</v>
      </c>
      <c r="D90" s="3" t="s">
        <v>93</v>
      </c>
      <c r="E90" s="3" t="s">
        <v>630</v>
      </c>
      <c r="F90" s="37">
        <v>0</v>
      </c>
      <c r="G90" s="3" t="s">
        <v>53</v>
      </c>
      <c r="H90" s="37">
        <v>0</v>
      </c>
      <c r="I90" s="8">
        <v>8.0000000000000007E-5</v>
      </c>
      <c r="J90" s="37">
        <v>1.4019464094648924E-10</v>
      </c>
      <c r="K90" s="37">
        <v>1.618031090355091E-12</v>
      </c>
    </row>
    <row r="91" spans="2:11" ht="15" x14ac:dyDescent="0.25">
      <c r="B91" s="40" t="s">
        <v>5207</v>
      </c>
      <c r="C91" s="3" t="s">
        <v>5208</v>
      </c>
      <c r="D91" s="3" t="s">
        <v>93</v>
      </c>
      <c r="E91" s="3" t="s">
        <v>630</v>
      </c>
      <c r="F91" s="37">
        <v>0</v>
      </c>
      <c r="G91" s="3" t="s">
        <v>78</v>
      </c>
      <c r="H91" s="37">
        <v>0</v>
      </c>
      <c r="I91" s="8">
        <v>-12.605659482999998</v>
      </c>
      <c r="J91" s="37">
        <v>-2.2090573813911148E-5</v>
      </c>
      <c r="K91" s="37">
        <v>-2.5495436197404345E-7</v>
      </c>
    </row>
    <row r="92" spans="2:11" ht="15" x14ac:dyDescent="0.25">
      <c r="B92" s="40" t="s">
        <v>5209</v>
      </c>
      <c r="C92" s="3" t="s">
        <v>5210</v>
      </c>
      <c r="D92" s="3" t="s">
        <v>93</v>
      </c>
      <c r="E92" s="3" t="s">
        <v>630</v>
      </c>
      <c r="F92" s="37">
        <v>0</v>
      </c>
      <c r="G92" s="3" t="s">
        <v>78</v>
      </c>
      <c r="H92" s="37">
        <v>0</v>
      </c>
      <c r="I92" s="8">
        <v>6.1216200000000001</v>
      </c>
      <c r="J92" s="37">
        <v>1.0727728973885593E-5</v>
      </c>
      <c r="K92" s="37">
        <v>1.2381214354174415E-7</v>
      </c>
    </row>
    <row r="93" spans="2:11" ht="15" x14ac:dyDescent="0.25">
      <c r="B93" s="40" t="s">
        <v>5211</v>
      </c>
      <c r="C93" s="3" t="s">
        <v>5212</v>
      </c>
      <c r="D93" s="3" t="s">
        <v>93</v>
      </c>
      <c r="E93" s="3" t="s">
        <v>630</v>
      </c>
      <c r="F93" s="37">
        <v>0</v>
      </c>
      <c r="G93" s="3" t="s">
        <v>78</v>
      </c>
      <c r="H93" s="37">
        <v>0</v>
      </c>
      <c r="I93" s="8">
        <v>577.85993999999994</v>
      </c>
      <c r="J93" s="37">
        <v>1.0126608350707477E-3</v>
      </c>
      <c r="K93" s="37">
        <v>1.168744185988409E-5</v>
      </c>
    </row>
    <row r="94" spans="2:11" ht="15" x14ac:dyDescent="0.25">
      <c r="B94" s="40" t="s">
        <v>5213</v>
      </c>
      <c r="C94" s="3" t="s">
        <v>5214</v>
      </c>
      <c r="D94" s="3" t="s">
        <v>93</v>
      </c>
      <c r="E94" s="3" t="s">
        <v>630</v>
      </c>
      <c r="F94" s="37">
        <v>0.06</v>
      </c>
      <c r="G94" s="3" t="s">
        <v>78</v>
      </c>
      <c r="H94" s="37">
        <v>0</v>
      </c>
      <c r="I94" s="8">
        <v>18.21903</v>
      </c>
      <c r="J94" s="37">
        <v>3.1927629615541447E-5</v>
      </c>
      <c r="K94" s="37">
        <v>3.6848696220140138E-7</v>
      </c>
    </row>
    <row r="95" spans="2:11" ht="15" x14ac:dyDescent="0.25">
      <c r="B95" s="40" t="s">
        <v>5215</v>
      </c>
      <c r="C95" s="3" t="s">
        <v>5216</v>
      </c>
      <c r="D95" s="3" t="s">
        <v>93</v>
      </c>
      <c r="E95" s="3" t="s">
        <v>630</v>
      </c>
      <c r="F95" s="37">
        <v>0.06</v>
      </c>
      <c r="G95" s="3" t="s">
        <v>78</v>
      </c>
      <c r="H95" s="37">
        <v>0</v>
      </c>
      <c r="I95" s="8">
        <v>109.31434</v>
      </c>
      <c r="J95" s="37">
        <v>1.9156605808253057E-4</v>
      </c>
      <c r="K95" s="37">
        <v>2.2109250092705892E-6</v>
      </c>
    </row>
    <row r="96" spans="2:11" ht="15" x14ac:dyDescent="0.25">
      <c r="B96" s="40" t="s">
        <v>5217</v>
      </c>
      <c r="C96" s="3" t="s">
        <v>5218</v>
      </c>
      <c r="D96" s="3" t="s">
        <v>93</v>
      </c>
      <c r="E96" s="3" t="s">
        <v>630</v>
      </c>
      <c r="F96" s="37">
        <v>0</v>
      </c>
      <c r="G96" s="3" t="s">
        <v>78</v>
      </c>
      <c r="H96" s="37">
        <v>0</v>
      </c>
      <c r="I96" s="8">
        <v>421.50927185099999</v>
      </c>
      <c r="J96" s="37">
        <v>7.3866676278458833E-4</v>
      </c>
      <c r="K96" s="37">
        <v>8.5251888340981746E-6</v>
      </c>
    </row>
    <row r="97" spans="2:11" ht="15" x14ac:dyDescent="0.25">
      <c r="B97" s="40" t="s">
        <v>5219</v>
      </c>
      <c r="C97" s="3" t="s">
        <v>5220</v>
      </c>
      <c r="D97" s="3" t="s">
        <v>93</v>
      </c>
      <c r="E97" s="3" t="s">
        <v>630</v>
      </c>
      <c r="F97" s="37">
        <v>3.9E-2</v>
      </c>
      <c r="G97" s="3" t="s">
        <v>78</v>
      </c>
      <c r="H97" s="37">
        <v>0</v>
      </c>
      <c r="I97" s="8">
        <v>155.20534000000004</v>
      </c>
      <c r="J97" s="37">
        <v>2.7198696142847236E-4</v>
      </c>
      <c r="K97" s="37">
        <v>3.1390883188641582E-6</v>
      </c>
    </row>
    <row r="98" spans="2:11" ht="15" x14ac:dyDescent="0.25">
      <c r="B98" s="40" t="s">
        <v>5221</v>
      </c>
      <c r="C98" s="3" t="s">
        <v>5222</v>
      </c>
      <c r="D98" s="3" t="s">
        <v>93</v>
      </c>
      <c r="E98" s="3" t="s">
        <v>630</v>
      </c>
      <c r="F98" s="37">
        <v>9.090899999999999E-2</v>
      </c>
      <c r="G98" s="3" t="s">
        <v>78</v>
      </c>
      <c r="H98" s="37">
        <v>0</v>
      </c>
      <c r="I98" s="8">
        <v>27.661829999999913</v>
      </c>
      <c r="J98" s="37">
        <v>4.8475504059660154E-5</v>
      </c>
      <c r="K98" s="37">
        <v>5.5947126195146283E-7</v>
      </c>
    </row>
    <row r="99" spans="2:11" ht="15" x14ac:dyDescent="0.25">
      <c r="B99" s="40" t="s">
        <v>5223</v>
      </c>
      <c r="C99" s="3" t="s">
        <v>5224</v>
      </c>
      <c r="D99" s="3" t="s">
        <v>93</v>
      </c>
      <c r="E99" s="3" t="s">
        <v>630</v>
      </c>
      <c r="F99" s="37">
        <v>0.25</v>
      </c>
      <c r="G99" s="3" t="s">
        <v>78</v>
      </c>
      <c r="H99" s="37">
        <v>0</v>
      </c>
      <c r="I99" s="8">
        <v>6.3008799999999958</v>
      </c>
      <c r="J99" s="37">
        <v>1.1041870115586431E-5</v>
      </c>
      <c r="K99" s="37">
        <v>1.2743774670745723E-7</v>
      </c>
    </row>
    <row r="100" spans="2:11" ht="15" x14ac:dyDescent="0.25">
      <c r="B100" s="40" t="s">
        <v>5225</v>
      </c>
      <c r="C100" s="3" t="s">
        <v>5226</v>
      </c>
      <c r="D100" s="3" t="s">
        <v>93</v>
      </c>
      <c r="E100" s="3" t="s">
        <v>630</v>
      </c>
      <c r="F100" s="37">
        <v>0.1</v>
      </c>
      <c r="G100" s="3" t="s">
        <v>78</v>
      </c>
      <c r="H100" s="37">
        <v>0</v>
      </c>
      <c r="I100" s="8">
        <v>7.1231839680000242</v>
      </c>
      <c r="J100" s="37">
        <v>1.2482902734869397E-5</v>
      </c>
      <c r="K100" s="37">
        <v>1.4406916403178727E-7</v>
      </c>
    </row>
    <row r="101" spans="2:11" ht="15" x14ac:dyDescent="0.25">
      <c r="B101" s="40" t="s">
        <v>5227</v>
      </c>
      <c r="C101" s="3" t="s">
        <v>5228</v>
      </c>
      <c r="D101" s="3" t="s">
        <v>93</v>
      </c>
      <c r="E101" s="3" t="s">
        <v>630</v>
      </c>
      <c r="F101" s="37">
        <v>0</v>
      </c>
      <c r="G101" s="3" t="s">
        <v>78</v>
      </c>
      <c r="H101" s="37">
        <v>0</v>
      </c>
      <c r="I101" s="8">
        <v>0</v>
      </c>
      <c r="J101" s="37">
        <v>0</v>
      </c>
      <c r="K101" s="37">
        <v>0</v>
      </c>
    </row>
    <row r="102" spans="2:11" ht="15" x14ac:dyDescent="0.25">
      <c r="B102" s="40" t="s">
        <v>5227</v>
      </c>
      <c r="C102" s="3" t="s">
        <v>5228</v>
      </c>
      <c r="D102" s="3" t="s">
        <v>93</v>
      </c>
      <c r="E102" s="3" t="s">
        <v>630</v>
      </c>
      <c r="F102" s="37">
        <v>0</v>
      </c>
      <c r="G102" s="3" t="s">
        <v>78</v>
      </c>
      <c r="H102" s="37">
        <v>0</v>
      </c>
      <c r="I102" s="8">
        <v>2.0000000000000002E-5</v>
      </c>
      <c r="J102" s="37">
        <v>3.504866023662231E-11</v>
      </c>
      <c r="K102" s="37">
        <v>4.0450777258877274E-13</v>
      </c>
    </row>
    <row r="103" spans="2:11" ht="15" x14ac:dyDescent="0.25">
      <c r="B103" s="40" t="s">
        <v>5229</v>
      </c>
      <c r="C103" s="3" t="s">
        <v>5230</v>
      </c>
      <c r="D103" s="3" t="s">
        <v>93</v>
      </c>
      <c r="E103" s="3" t="s">
        <v>630</v>
      </c>
      <c r="F103" s="37">
        <v>0</v>
      </c>
      <c r="G103" s="3" t="s">
        <v>78</v>
      </c>
      <c r="H103" s="37">
        <v>0</v>
      </c>
      <c r="I103" s="8">
        <v>-48.062000000000005</v>
      </c>
      <c r="J103" s="37">
        <v>-8.4225435414627084E-5</v>
      </c>
      <c r="K103" s="37">
        <v>-9.7207262830807986E-7</v>
      </c>
    </row>
    <row r="104" spans="2:11" ht="15" x14ac:dyDescent="0.25">
      <c r="B104" s="40" t="s">
        <v>5231</v>
      </c>
      <c r="C104" s="3" t="s">
        <v>5232</v>
      </c>
      <c r="D104" s="3" t="s">
        <v>93</v>
      </c>
      <c r="E104" s="3" t="s">
        <v>630</v>
      </c>
      <c r="F104" s="37">
        <v>4.2000000000000003E-2</v>
      </c>
      <c r="G104" s="3" t="s">
        <v>78</v>
      </c>
      <c r="H104" s="37">
        <v>0</v>
      </c>
      <c r="I104" s="8">
        <v>353.35526670400003</v>
      </c>
      <c r="J104" s="37">
        <v>6.1923143427647788E-4</v>
      </c>
      <c r="K104" s="37">
        <v>7.1467475933473384E-6</v>
      </c>
    </row>
    <row r="105" spans="2:11" x14ac:dyDescent="0.2">
      <c r="B105" s="53"/>
      <c r="C105" s="41"/>
      <c r="D105" s="41"/>
      <c r="E105" s="41"/>
      <c r="F105" s="12"/>
      <c r="G105" s="41"/>
      <c r="H105" s="12"/>
      <c r="I105" s="10"/>
      <c r="J105" s="12"/>
      <c r="K105" s="12"/>
    </row>
    <row r="106" spans="2:11" ht="15" x14ac:dyDescent="0.25">
      <c r="B106" s="13" t="s">
        <v>113</v>
      </c>
      <c r="C106" s="33"/>
      <c r="D106" s="33"/>
      <c r="E106" s="33"/>
      <c r="F106" s="37"/>
      <c r="G106" s="33"/>
      <c r="H106" s="37">
        <v>0</v>
      </c>
      <c r="I106" s="8">
        <v>7578.1033900000002</v>
      </c>
      <c r="J106" s="37">
        <v>1.3280118547705286E-2</v>
      </c>
      <c r="K106" s="37">
        <v>1.5327008613681638E-4</v>
      </c>
    </row>
    <row r="107" spans="2:11" ht="15" x14ac:dyDescent="0.25">
      <c r="B107" s="40" t="s">
        <v>5233</v>
      </c>
      <c r="C107" s="3" t="s">
        <v>5234</v>
      </c>
      <c r="D107" s="3" t="s">
        <v>93</v>
      </c>
      <c r="E107" s="3" t="s">
        <v>630</v>
      </c>
      <c r="F107" s="37">
        <v>0</v>
      </c>
      <c r="G107" s="3" t="s">
        <v>53</v>
      </c>
      <c r="H107" s="37">
        <v>0</v>
      </c>
      <c r="I107" s="8">
        <v>4.8922599999999994</v>
      </c>
      <c r="J107" s="37">
        <v>8.573357926460891E-6</v>
      </c>
      <c r="K107" s="37">
        <v>9.8947859776257453E-8</v>
      </c>
    </row>
    <row r="108" spans="2:11" ht="15" x14ac:dyDescent="0.25">
      <c r="B108" s="40" t="s">
        <v>5235</v>
      </c>
      <c r="C108" s="3" t="s">
        <v>5236</v>
      </c>
      <c r="D108" s="3" t="s">
        <v>93</v>
      </c>
      <c r="E108" s="3" t="s">
        <v>630</v>
      </c>
      <c r="F108" s="37">
        <v>0</v>
      </c>
      <c r="G108" s="3" t="s">
        <v>58</v>
      </c>
      <c r="H108" s="37">
        <v>0</v>
      </c>
      <c r="I108" s="8">
        <v>4549.12327</v>
      </c>
      <c r="J108" s="37">
        <v>7.972033793237113E-3</v>
      </c>
      <c r="K108" s="37">
        <v>9.2007786058972702E-5</v>
      </c>
    </row>
    <row r="109" spans="2:11" ht="15" x14ac:dyDescent="0.25">
      <c r="B109" s="40" t="s">
        <v>5237</v>
      </c>
      <c r="C109" s="3" t="s">
        <v>5238</v>
      </c>
      <c r="D109" s="3" t="s">
        <v>93</v>
      </c>
      <c r="E109" s="3" t="s">
        <v>630</v>
      </c>
      <c r="F109" s="37">
        <v>0</v>
      </c>
      <c r="G109" s="3" t="s">
        <v>53</v>
      </c>
      <c r="H109" s="37">
        <v>0</v>
      </c>
      <c r="I109" s="8">
        <v>99.954329999999999</v>
      </c>
      <c r="J109" s="37">
        <v>1.7516326756746121E-4</v>
      </c>
      <c r="K109" s="37">
        <v>2.021615169445157E-6</v>
      </c>
    </row>
    <row r="110" spans="2:11" ht="15" x14ac:dyDescent="0.25">
      <c r="B110" s="40" t="s">
        <v>5239</v>
      </c>
      <c r="C110" s="3" t="s">
        <v>5240</v>
      </c>
      <c r="D110" s="3" t="s">
        <v>93</v>
      </c>
      <c r="E110" s="3" t="s">
        <v>630</v>
      </c>
      <c r="F110" s="37">
        <v>0</v>
      </c>
      <c r="G110" s="3" t="s">
        <v>51</v>
      </c>
      <c r="H110" s="37">
        <v>0</v>
      </c>
      <c r="I110" s="8">
        <v>2924.1335300000001</v>
      </c>
      <c r="J110" s="37">
        <v>5.1243481289742513E-3</v>
      </c>
      <c r="K110" s="37">
        <v>5.9141737048622264E-5</v>
      </c>
    </row>
    <row r="111" spans="2:11" x14ac:dyDescent="0.2">
      <c r="B111" s="53"/>
      <c r="C111" s="41"/>
      <c r="D111" s="41"/>
      <c r="E111" s="41"/>
      <c r="F111" s="12"/>
      <c r="G111" s="41"/>
      <c r="H111" s="12"/>
      <c r="I111" s="10"/>
      <c r="J111" s="12"/>
      <c r="K111" s="12"/>
    </row>
    <row r="112" spans="2:11" x14ac:dyDescent="0.2">
      <c r="B112" s="29"/>
      <c r="C112" s="44"/>
      <c r="D112" s="44"/>
      <c r="E112" s="44"/>
      <c r="F112" s="45"/>
      <c r="G112" s="44"/>
      <c r="H112" s="45"/>
      <c r="I112" s="30"/>
      <c r="J112" s="45"/>
      <c r="K112" s="45"/>
    </row>
    <row r="114" spans="2:2" x14ac:dyDescent="0.2">
      <c r="B114" s="31" t="s">
        <v>63</v>
      </c>
    </row>
    <row r="116" spans="2:2" x14ac:dyDescent="0.2">
      <c r="B116" s="32" t="s">
        <v>64</v>
      </c>
    </row>
  </sheetData>
  <hyperlinks>
    <hyperlink ref="B116"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6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t="s">
        <v>43</v>
      </c>
      <c r="D4" s="19"/>
    </row>
    <row r="5" spans="2:4" ht="20.25" x14ac:dyDescent="0.55000000000000004">
      <c r="B5" s="22"/>
      <c r="C5" s="22"/>
      <c r="D5" s="22"/>
    </row>
    <row r="6" spans="2:4" ht="15" x14ac:dyDescent="0.2">
      <c r="B6" s="46" t="s">
        <v>5361</v>
      </c>
      <c r="C6" s="21"/>
      <c r="D6" s="21"/>
    </row>
    <row r="7" spans="2:4" ht="30" x14ac:dyDescent="0.2">
      <c r="B7" s="46" t="s">
        <v>1966</v>
      </c>
      <c r="C7" s="23" t="s">
        <v>5243</v>
      </c>
      <c r="D7" s="23" t="s">
        <v>5362</v>
      </c>
    </row>
    <row r="8" spans="2:4" ht="15" x14ac:dyDescent="0.2">
      <c r="B8" s="46"/>
      <c r="C8" s="49" t="s">
        <v>45</v>
      </c>
      <c r="D8" s="49" t="s">
        <v>244</v>
      </c>
    </row>
    <row r="9" spans="2:4" x14ac:dyDescent="0.2">
      <c r="B9" s="48"/>
      <c r="C9" s="49" t="s">
        <v>47</v>
      </c>
      <c r="D9" s="49" t="s">
        <v>48</v>
      </c>
    </row>
    <row r="10" spans="2:4" ht="15" x14ac:dyDescent="0.25">
      <c r="B10" s="14" t="s">
        <v>5360</v>
      </c>
      <c r="C10" s="15">
        <v>3515010.6847040039</v>
      </c>
      <c r="D10" s="42"/>
    </row>
    <row r="11" spans="2:4" ht="15" x14ac:dyDescent="0.25">
      <c r="B11" s="6" t="s">
        <v>70</v>
      </c>
      <c r="C11" s="36">
        <v>1875473.0641296599</v>
      </c>
      <c r="D11" s="34"/>
    </row>
    <row r="12" spans="2:4" x14ac:dyDescent="0.2">
      <c r="B12" s="40" t="s">
        <v>2402</v>
      </c>
      <c r="C12" s="10">
        <v>9.2210000000000001</v>
      </c>
      <c r="D12" s="28"/>
    </row>
    <row r="13" spans="2:4" x14ac:dyDescent="0.2">
      <c r="B13" s="40" t="s">
        <v>2404</v>
      </c>
      <c r="C13" s="10">
        <v>140.56</v>
      </c>
      <c r="D13" s="28" t="s">
        <v>5244</v>
      </c>
    </row>
    <row r="14" spans="2:4" x14ac:dyDescent="0.2">
      <c r="B14" s="40" t="s">
        <v>2455</v>
      </c>
      <c r="C14" s="10">
        <v>2220.7840000000001</v>
      </c>
      <c r="D14" s="28" t="s">
        <v>5245</v>
      </c>
    </row>
    <row r="15" spans="2:4" x14ac:dyDescent="0.2">
      <c r="B15" s="40" t="s">
        <v>2457</v>
      </c>
      <c r="C15" s="10">
        <v>45783.205999999998</v>
      </c>
      <c r="D15" s="28" t="s">
        <v>5246</v>
      </c>
    </row>
    <row r="16" spans="2:4" x14ac:dyDescent="0.2">
      <c r="B16" s="40" t="s">
        <v>2459</v>
      </c>
      <c r="C16" s="10">
        <v>1951.7310000000002</v>
      </c>
      <c r="D16" s="28" t="s">
        <v>5247</v>
      </c>
    </row>
    <row r="17" spans="2:4" x14ac:dyDescent="0.2">
      <c r="B17" s="40" t="s">
        <v>2461</v>
      </c>
      <c r="C17" s="10">
        <v>911.54700000000003</v>
      </c>
      <c r="D17" s="28" t="s">
        <v>5248</v>
      </c>
    </row>
    <row r="18" spans="2:4" x14ac:dyDescent="0.2">
      <c r="B18" s="40" t="s">
        <v>2463</v>
      </c>
      <c r="C18" s="10">
        <v>5279.4859999999999</v>
      </c>
      <c r="D18" s="28"/>
    </row>
    <row r="19" spans="2:4" x14ac:dyDescent="0.2">
      <c r="B19" s="40" t="s">
        <v>2412</v>
      </c>
      <c r="C19" s="10">
        <v>1850.1210000000003</v>
      </c>
      <c r="D19" s="28" t="s">
        <v>4897</v>
      </c>
    </row>
    <row r="20" spans="2:4" x14ac:dyDescent="0.2">
      <c r="B20" s="40" t="s">
        <v>2414</v>
      </c>
      <c r="C20" s="10">
        <v>5827.9349999999995</v>
      </c>
      <c r="D20" s="28" t="s">
        <v>5249</v>
      </c>
    </row>
    <row r="21" spans="2:4" x14ac:dyDescent="0.2">
      <c r="B21" s="40" t="s">
        <v>2465</v>
      </c>
      <c r="C21" s="10">
        <v>1781.598</v>
      </c>
      <c r="D21" s="28" t="s">
        <v>5250</v>
      </c>
    </row>
    <row r="22" spans="2:4" x14ac:dyDescent="0.2">
      <c r="B22" s="40" t="s">
        <v>2467</v>
      </c>
      <c r="C22" s="10">
        <v>2029.335</v>
      </c>
      <c r="D22" s="28" t="s">
        <v>5251</v>
      </c>
    </row>
    <row r="23" spans="2:4" x14ac:dyDescent="0.2">
      <c r="B23" s="40" t="s">
        <v>2469</v>
      </c>
      <c r="C23" s="10">
        <v>35310.945999999996</v>
      </c>
      <c r="D23" s="28" t="s">
        <v>5246</v>
      </c>
    </row>
    <row r="24" spans="2:4" x14ac:dyDescent="0.2">
      <c r="B24" s="40" t="s">
        <v>2471</v>
      </c>
      <c r="C24" s="10">
        <v>19559.290999999997</v>
      </c>
      <c r="D24" s="28" t="s">
        <v>5252</v>
      </c>
    </row>
    <row r="25" spans="2:4" x14ac:dyDescent="0.2">
      <c r="B25" s="40" t="s">
        <v>2473</v>
      </c>
      <c r="C25" s="10">
        <v>6544.7170000000024</v>
      </c>
      <c r="D25" s="28" t="s">
        <v>5253</v>
      </c>
    </row>
    <row r="26" spans="2:4" x14ac:dyDescent="0.2">
      <c r="B26" s="40" t="s">
        <v>2420</v>
      </c>
      <c r="C26" s="10">
        <v>1381.002</v>
      </c>
      <c r="D26" s="28" t="s">
        <v>5254</v>
      </c>
    </row>
    <row r="27" spans="2:4" x14ac:dyDescent="0.2">
      <c r="B27" s="40" t="s">
        <v>2422</v>
      </c>
      <c r="C27" s="10">
        <v>10320.670000000002</v>
      </c>
      <c r="D27" s="28" t="s">
        <v>5255</v>
      </c>
    </row>
    <row r="28" spans="2:4" x14ac:dyDescent="0.2">
      <c r="B28" s="40" t="s">
        <v>2426</v>
      </c>
      <c r="C28" s="10">
        <v>37831.561999999998</v>
      </c>
      <c r="D28" s="28" t="s">
        <v>5256</v>
      </c>
    </row>
    <row r="29" spans="2:4" x14ac:dyDescent="0.2">
      <c r="B29" s="40" t="s">
        <v>2428</v>
      </c>
      <c r="C29" s="10">
        <v>553.45500000000015</v>
      </c>
      <c r="D29" s="28" t="s">
        <v>5257</v>
      </c>
    </row>
    <row r="30" spans="2:4" x14ac:dyDescent="0.2">
      <c r="B30" s="40" t="s">
        <v>2479</v>
      </c>
      <c r="C30" s="10">
        <v>31827.031000000003</v>
      </c>
      <c r="D30" s="28" t="s">
        <v>5258</v>
      </c>
    </row>
    <row r="31" spans="2:4" x14ac:dyDescent="0.2">
      <c r="B31" s="40" t="s">
        <v>2481</v>
      </c>
      <c r="C31" s="10">
        <v>1449.1240000000003</v>
      </c>
      <c r="D31" s="28"/>
    </row>
    <row r="32" spans="2:4" x14ac:dyDescent="0.2">
      <c r="B32" s="40" t="s">
        <v>2483</v>
      </c>
      <c r="C32" s="10">
        <v>2721.54</v>
      </c>
      <c r="D32" s="28" t="s">
        <v>5259</v>
      </c>
    </row>
    <row r="33" spans="2:4" x14ac:dyDescent="0.2">
      <c r="B33" s="40" t="s">
        <v>2485</v>
      </c>
      <c r="C33" s="10">
        <v>6186.1080000000002</v>
      </c>
      <c r="D33" s="28" t="s">
        <v>5260</v>
      </c>
    </row>
    <row r="34" spans="2:4" x14ac:dyDescent="0.2">
      <c r="B34" s="40" t="s">
        <v>2487</v>
      </c>
      <c r="C34" s="10">
        <v>51787.144999999997</v>
      </c>
      <c r="D34" s="28" t="s">
        <v>5261</v>
      </c>
    </row>
    <row r="35" spans="2:4" x14ac:dyDescent="0.2">
      <c r="B35" s="40" t="s">
        <v>2489</v>
      </c>
      <c r="C35" s="10">
        <v>607.01900000000001</v>
      </c>
      <c r="D35" s="28"/>
    </row>
    <row r="36" spans="2:4" x14ac:dyDescent="0.2">
      <c r="B36" s="40" t="s">
        <v>2434</v>
      </c>
      <c r="C36" s="10">
        <v>48.905999999999999</v>
      </c>
      <c r="D36" s="28" t="s">
        <v>5262</v>
      </c>
    </row>
    <row r="37" spans="2:4" x14ac:dyDescent="0.2">
      <c r="B37" s="40" t="s">
        <v>2491</v>
      </c>
      <c r="C37" s="10">
        <v>84550.941999999995</v>
      </c>
      <c r="D37" s="28" t="s">
        <v>5263</v>
      </c>
    </row>
    <row r="38" spans="2:4" x14ac:dyDescent="0.2">
      <c r="B38" s="40" t="s">
        <v>2493</v>
      </c>
      <c r="C38" s="10">
        <v>422.04900000000004</v>
      </c>
      <c r="D38" s="28" t="s">
        <v>5264</v>
      </c>
    </row>
    <row r="39" spans="2:4" x14ac:dyDescent="0.2">
      <c r="B39" s="40" t="s">
        <v>2497</v>
      </c>
      <c r="C39" s="10">
        <v>443.90600000000006</v>
      </c>
      <c r="D39" s="28"/>
    </row>
    <row r="40" spans="2:4" x14ac:dyDescent="0.2">
      <c r="B40" s="40" t="s">
        <v>4335</v>
      </c>
      <c r="C40" s="10">
        <v>15386.993188331389</v>
      </c>
      <c r="D40" s="28" t="s">
        <v>5265</v>
      </c>
    </row>
    <row r="41" spans="2:4" x14ac:dyDescent="0.2">
      <c r="B41" s="40" t="s">
        <v>4338</v>
      </c>
      <c r="C41" s="10">
        <v>11195.394942031906</v>
      </c>
      <c r="D41" s="28" t="s">
        <v>5266</v>
      </c>
    </row>
    <row r="42" spans="2:4" x14ac:dyDescent="0.2">
      <c r="B42" s="40" t="s">
        <v>4006</v>
      </c>
      <c r="C42" s="10">
        <v>15126.948667279183</v>
      </c>
      <c r="D42" s="28" t="s">
        <v>5267</v>
      </c>
    </row>
    <row r="43" spans="2:4" x14ac:dyDescent="0.2">
      <c r="B43" s="40" t="s">
        <v>3495</v>
      </c>
      <c r="C43" s="10">
        <v>31562.464081298356</v>
      </c>
      <c r="D43" s="28" t="s">
        <v>5268</v>
      </c>
    </row>
    <row r="44" spans="2:4" x14ac:dyDescent="0.2">
      <c r="B44" s="40" t="s">
        <v>3590</v>
      </c>
      <c r="C44" s="10">
        <v>28077.718951894502</v>
      </c>
      <c r="D44" s="28" t="s">
        <v>5269</v>
      </c>
    </row>
    <row r="45" spans="2:4" x14ac:dyDescent="0.2">
      <c r="B45" s="40" t="s">
        <v>4236</v>
      </c>
      <c r="C45" s="10">
        <v>31389.090148807332</v>
      </c>
      <c r="D45" s="28" t="s">
        <v>5268</v>
      </c>
    </row>
    <row r="46" spans="2:4" x14ac:dyDescent="0.2">
      <c r="B46" s="40" t="s">
        <v>4563</v>
      </c>
      <c r="C46" s="10">
        <v>2785.9247772473459</v>
      </c>
      <c r="D46" s="28" t="s">
        <v>5270</v>
      </c>
    </row>
    <row r="47" spans="2:4" x14ac:dyDescent="0.2">
      <c r="B47" s="40" t="s">
        <v>3506</v>
      </c>
      <c r="C47" s="10">
        <v>84125.257603125137</v>
      </c>
      <c r="D47" s="28" t="s">
        <v>5271</v>
      </c>
    </row>
    <row r="48" spans="2:4" x14ac:dyDescent="0.2">
      <c r="B48" s="40" t="s">
        <v>3594</v>
      </c>
      <c r="C48" s="10">
        <v>10573.076635057951</v>
      </c>
      <c r="D48" s="28" t="s">
        <v>5257</v>
      </c>
    </row>
    <row r="49" spans="2:4" x14ac:dyDescent="0.2">
      <c r="B49" s="40" t="s">
        <v>4652</v>
      </c>
      <c r="C49" s="10">
        <v>4857.5408401757441</v>
      </c>
      <c r="D49" s="28" t="s">
        <v>4857</v>
      </c>
    </row>
    <row r="50" spans="2:4" x14ac:dyDescent="0.2">
      <c r="B50" s="40" t="s">
        <v>4660</v>
      </c>
      <c r="C50" s="10">
        <v>22789.623087891785</v>
      </c>
      <c r="D50" s="28" t="s">
        <v>5272</v>
      </c>
    </row>
    <row r="51" spans="2:4" x14ac:dyDescent="0.2">
      <c r="B51" s="40" t="s">
        <v>4435</v>
      </c>
      <c r="C51" s="10">
        <v>3248.4555578237118</v>
      </c>
      <c r="D51" s="28" t="s">
        <v>5248</v>
      </c>
    </row>
    <row r="52" spans="2:4" x14ac:dyDescent="0.2">
      <c r="B52" s="40" t="s">
        <v>4582</v>
      </c>
      <c r="C52" s="10">
        <v>9605.2193780085036</v>
      </c>
      <c r="D52" s="28" t="s">
        <v>5273</v>
      </c>
    </row>
    <row r="53" spans="2:4" x14ac:dyDescent="0.2">
      <c r="B53" s="40" t="s">
        <v>4582</v>
      </c>
      <c r="C53" s="10">
        <v>16753.657179999998</v>
      </c>
      <c r="D53" s="28" t="s">
        <v>5274</v>
      </c>
    </row>
    <row r="54" spans="2:4" x14ac:dyDescent="0.2">
      <c r="B54" s="40" t="s">
        <v>4036</v>
      </c>
      <c r="C54" s="10">
        <v>546.65201981081907</v>
      </c>
      <c r="D54" s="28" t="s">
        <v>5275</v>
      </c>
    </row>
    <row r="55" spans="2:4" x14ac:dyDescent="0.2">
      <c r="B55" s="40" t="s">
        <v>4610</v>
      </c>
      <c r="C55" s="10">
        <v>2818.9641000105653</v>
      </c>
      <c r="D55" s="28" t="s">
        <v>5276</v>
      </c>
    </row>
    <row r="56" spans="2:4" x14ac:dyDescent="0.2">
      <c r="B56" s="40" t="s">
        <v>4250</v>
      </c>
      <c r="C56" s="10">
        <v>13974.212912173627</v>
      </c>
      <c r="D56" s="28" t="s">
        <v>5277</v>
      </c>
    </row>
    <row r="57" spans="2:4" x14ac:dyDescent="0.2">
      <c r="B57" s="40" t="s">
        <v>4472</v>
      </c>
      <c r="C57" s="10">
        <v>2481.6726976120958</v>
      </c>
      <c r="D57" s="28" t="s">
        <v>5278</v>
      </c>
    </row>
    <row r="58" spans="2:4" x14ac:dyDescent="0.2">
      <c r="B58" s="40" t="s">
        <v>3859</v>
      </c>
      <c r="C58" s="10">
        <v>3256.8811716565006</v>
      </c>
      <c r="D58" s="28" t="s">
        <v>5279</v>
      </c>
    </row>
    <row r="59" spans="2:4" x14ac:dyDescent="0.2">
      <c r="B59" s="40" t="s">
        <v>4253</v>
      </c>
      <c r="C59" s="10">
        <v>717.47756748425354</v>
      </c>
      <c r="D59" s="28" t="s">
        <v>5280</v>
      </c>
    </row>
    <row r="60" spans="2:4" x14ac:dyDescent="0.2">
      <c r="B60" s="40" t="s">
        <v>4680</v>
      </c>
      <c r="C60" s="10">
        <v>2396.1234334581345</v>
      </c>
      <c r="D60" s="28" t="s">
        <v>5281</v>
      </c>
    </row>
    <row r="61" spans="2:4" x14ac:dyDescent="0.2">
      <c r="B61" s="40" t="s">
        <v>4072</v>
      </c>
      <c r="C61" s="10">
        <v>39507.377616888749</v>
      </c>
      <c r="D61" s="28" t="s">
        <v>5276</v>
      </c>
    </row>
    <row r="62" spans="2:4" x14ac:dyDescent="0.2">
      <c r="B62" s="40" t="s">
        <v>4625</v>
      </c>
      <c r="C62" s="10">
        <v>2143.8513861987713</v>
      </c>
      <c r="D62" s="28" t="s">
        <v>5276</v>
      </c>
    </row>
    <row r="63" spans="2:4" x14ac:dyDescent="0.2">
      <c r="B63" s="40" t="s">
        <v>3879</v>
      </c>
      <c r="C63" s="10">
        <v>37245.065843171666</v>
      </c>
      <c r="D63" s="28" t="s">
        <v>5268</v>
      </c>
    </row>
    <row r="64" spans="2:4" x14ac:dyDescent="0.2">
      <c r="B64" s="40" t="s">
        <v>4280</v>
      </c>
      <c r="C64" s="10">
        <v>6495.5216602627015</v>
      </c>
      <c r="D64" s="28" t="s">
        <v>5282</v>
      </c>
    </row>
    <row r="65" spans="2:4" x14ac:dyDescent="0.2">
      <c r="B65" s="40" t="s">
        <v>4706</v>
      </c>
      <c r="C65" s="10">
        <v>36554.161333638127</v>
      </c>
      <c r="D65" s="28" t="s">
        <v>5283</v>
      </c>
    </row>
    <row r="66" spans="2:4" x14ac:dyDescent="0.2">
      <c r="B66" s="40" t="s">
        <v>4710</v>
      </c>
      <c r="C66" s="10">
        <v>20759.284676547457</v>
      </c>
      <c r="D66" s="28" t="s">
        <v>5284</v>
      </c>
    </row>
    <row r="67" spans="2:4" x14ac:dyDescent="0.2">
      <c r="B67" s="40" t="s">
        <v>4727</v>
      </c>
      <c r="C67" s="10">
        <v>44499.399236900957</v>
      </c>
      <c r="D67" s="28" t="s">
        <v>5285</v>
      </c>
    </row>
    <row r="68" spans="2:4" x14ac:dyDescent="0.2">
      <c r="B68" s="40" t="s">
        <v>4294</v>
      </c>
      <c r="C68" s="10">
        <v>8426.1954993855106</v>
      </c>
      <c r="D68" s="28" t="s">
        <v>5257</v>
      </c>
    </row>
    <row r="69" spans="2:4" x14ac:dyDescent="0.2">
      <c r="B69" s="40" t="s">
        <v>4508</v>
      </c>
      <c r="C69" s="10">
        <v>10137.775939922638</v>
      </c>
      <c r="D69" s="28" t="s">
        <v>5286</v>
      </c>
    </row>
    <row r="70" spans="2:4" x14ac:dyDescent="0.2">
      <c r="B70" s="40" t="s">
        <v>3656</v>
      </c>
      <c r="C70" s="10">
        <v>76772.896558488967</v>
      </c>
      <c r="D70" s="28" t="s">
        <v>5287</v>
      </c>
    </row>
    <row r="71" spans="2:4" x14ac:dyDescent="0.2">
      <c r="B71" s="40" t="s">
        <v>3656</v>
      </c>
      <c r="C71" s="10">
        <v>10774.362832573146</v>
      </c>
      <c r="D71" s="28" t="s">
        <v>5288</v>
      </c>
    </row>
    <row r="72" spans="2:4" x14ac:dyDescent="0.2">
      <c r="B72" s="40" t="s">
        <v>4146</v>
      </c>
      <c r="C72" s="10">
        <v>43599.258054951555</v>
      </c>
      <c r="D72" s="28" t="s">
        <v>5289</v>
      </c>
    </row>
    <row r="73" spans="2:4" x14ac:dyDescent="0.2">
      <c r="B73" s="40" t="s">
        <v>4146</v>
      </c>
      <c r="C73" s="10">
        <v>351.34965540020028</v>
      </c>
      <c r="D73" s="28" t="s">
        <v>5290</v>
      </c>
    </row>
    <row r="74" spans="2:4" x14ac:dyDescent="0.2">
      <c r="B74" s="40" t="s">
        <v>4146</v>
      </c>
      <c r="C74" s="10">
        <v>1285.7903140887411</v>
      </c>
      <c r="D74" s="28" t="s">
        <v>5291</v>
      </c>
    </row>
    <row r="75" spans="2:4" x14ac:dyDescent="0.2">
      <c r="B75" s="40" t="s">
        <v>3673</v>
      </c>
      <c r="C75" s="10">
        <v>189464.25079417936</v>
      </c>
      <c r="D75" s="28" t="s">
        <v>5292</v>
      </c>
    </row>
    <row r="76" spans="2:4" x14ac:dyDescent="0.2">
      <c r="B76" s="40" t="s">
        <v>3673</v>
      </c>
      <c r="C76" s="10">
        <v>193260.43796702925</v>
      </c>
      <c r="D76" s="28" t="s">
        <v>5293</v>
      </c>
    </row>
    <row r="77" spans="2:4" x14ac:dyDescent="0.2">
      <c r="B77" s="40" t="s">
        <v>3673</v>
      </c>
      <c r="C77" s="10">
        <v>922.07652660366921</v>
      </c>
      <c r="D77" s="28" t="s">
        <v>5294</v>
      </c>
    </row>
    <row r="78" spans="2:4" x14ac:dyDescent="0.2">
      <c r="B78" s="40" t="s">
        <v>3673</v>
      </c>
      <c r="C78" s="10">
        <v>34963.878065055658</v>
      </c>
      <c r="D78" s="28" t="s">
        <v>5295</v>
      </c>
    </row>
    <row r="79" spans="2:4" x14ac:dyDescent="0.2">
      <c r="B79" s="40" t="s">
        <v>3710</v>
      </c>
      <c r="C79" s="10">
        <v>33198.412670002101</v>
      </c>
      <c r="D79" s="28" t="s">
        <v>5296</v>
      </c>
    </row>
    <row r="80" spans="2:4" x14ac:dyDescent="0.2">
      <c r="B80" s="40" t="s">
        <v>4511</v>
      </c>
      <c r="C80" s="10">
        <v>27153.426676199731</v>
      </c>
      <c r="D80" s="28" t="s">
        <v>5265</v>
      </c>
    </row>
    <row r="81" spans="2:4" x14ac:dyDescent="0.2">
      <c r="B81" s="40" t="s">
        <v>3992</v>
      </c>
      <c r="C81" s="10">
        <v>75493.435985265445</v>
      </c>
      <c r="D81" s="28" t="s">
        <v>5295</v>
      </c>
    </row>
    <row r="82" spans="2:4" x14ac:dyDescent="0.2">
      <c r="B82" s="40" t="s">
        <v>4329</v>
      </c>
      <c r="C82" s="10">
        <v>373.35477672251307</v>
      </c>
      <c r="D82" s="28" t="s">
        <v>5297</v>
      </c>
    </row>
    <row r="83" spans="2:4" x14ac:dyDescent="0.2">
      <c r="B83" s="40" t="s">
        <v>4329</v>
      </c>
      <c r="C83" s="10">
        <v>54022.028119005074</v>
      </c>
      <c r="D83" s="28" t="s">
        <v>5268</v>
      </c>
    </row>
    <row r="84" spans="2:4" x14ac:dyDescent="0.2">
      <c r="B84" s="40" t="s">
        <v>2291</v>
      </c>
      <c r="C84" s="10">
        <v>28919.294000000002</v>
      </c>
      <c r="D84" s="28"/>
    </row>
    <row r="85" spans="2:4" x14ac:dyDescent="0.2">
      <c r="B85" s="40" t="s">
        <v>2501</v>
      </c>
      <c r="C85" s="10">
        <v>28689.312999999998</v>
      </c>
      <c r="D85" s="28" t="s">
        <v>5298</v>
      </c>
    </row>
    <row r="86" spans="2:4" x14ac:dyDescent="0.2">
      <c r="B86" s="40" t="s">
        <v>2503</v>
      </c>
      <c r="C86" s="10">
        <v>12651.050999999999</v>
      </c>
      <c r="D86" s="28" t="s">
        <v>5299</v>
      </c>
    </row>
    <row r="87" spans="2:4" x14ac:dyDescent="0.2">
      <c r="B87" s="40" t="s">
        <v>2505</v>
      </c>
      <c r="C87" s="10">
        <v>14095.608</v>
      </c>
      <c r="D87" s="28" t="s">
        <v>5300</v>
      </c>
    </row>
    <row r="88" spans="2:4" x14ac:dyDescent="0.2">
      <c r="B88" s="40" t="s">
        <v>2507</v>
      </c>
      <c r="C88" s="10">
        <v>1149.1379999999999</v>
      </c>
      <c r="D88" s="28"/>
    </row>
    <row r="89" spans="2:4" x14ac:dyDescent="0.2">
      <c r="B89" s="40" t="s">
        <v>2509</v>
      </c>
      <c r="C89" s="10">
        <v>5178.88</v>
      </c>
      <c r="D89" s="28" t="s">
        <v>5301</v>
      </c>
    </row>
    <row r="90" spans="2:4" x14ac:dyDescent="0.2">
      <c r="B90" s="40" t="s">
        <v>2511</v>
      </c>
      <c r="C90" s="10">
        <v>23276.284000000003</v>
      </c>
      <c r="D90" s="28" t="s">
        <v>5302</v>
      </c>
    </row>
    <row r="91" spans="2:4" x14ac:dyDescent="0.2">
      <c r="B91" s="40" t="s">
        <v>2450</v>
      </c>
      <c r="C91" s="10">
        <v>204.47500000000002</v>
      </c>
      <c r="D91" s="28" t="s">
        <v>5303</v>
      </c>
    </row>
    <row r="92" spans="2:4" x14ac:dyDescent="0.2">
      <c r="B92" s="40" t="s">
        <v>2515</v>
      </c>
      <c r="C92" s="10">
        <v>1426.9850000000001</v>
      </c>
      <c r="D92" s="28" t="s">
        <v>5304</v>
      </c>
    </row>
    <row r="93" spans="2:4" x14ac:dyDescent="0.2">
      <c r="B93" s="40" t="s">
        <v>2517</v>
      </c>
      <c r="C93" s="10">
        <v>33195.161000000007</v>
      </c>
      <c r="D93" s="28"/>
    </row>
    <row r="94" spans="2:4" x14ac:dyDescent="0.2">
      <c r="B94" s="40" t="s">
        <v>2519</v>
      </c>
      <c r="C94" s="10">
        <v>61969.264999999999</v>
      </c>
      <c r="D94" s="28" t="s">
        <v>5305</v>
      </c>
    </row>
    <row r="95" spans="2:4" x14ac:dyDescent="0.2">
      <c r="B95" s="40" t="s">
        <v>2521</v>
      </c>
      <c r="C95" s="10">
        <v>44313.732000000004</v>
      </c>
      <c r="D95" s="28" t="s">
        <v>5305</v>
      </c>
    </row>
    <row r="96" spans="2:4" x14ac:dyDescent="0.2">
      <c r="B96" s="40"/>
      <c r="C96" s="10">
        <v>0</v>
      </c>
      <c r="D96" s="28" t="s">
        <v>92</v>
      </c>
    </row>
    <row r="97" spans="2:4" ht="15" x14ac:dyDescent="0.25">
      <c r="B97" s="13" t="s">
        <v>113</v>
      </c>
      <c r="C97" s="8">
        <v>1639537.6205743414</v>
      </c>
      <c r="D97" s="33"/>
    </row>
    <row r="98" spans="2:4" x14ac:dyDescent="0.2">
      <c r="B98" s="40" t="s">
        <v>2604</v>
      </c>
      <c r="C98" s="10">
        <v>775.51400000000001</v>
      </c>
      <c r="D98" s="28" t="s">
        <v>5248</v>
      </c>
    </row>
    <row r="99" spans="2:4" x14ac:dyDescent="0.2">
      <c r="B99" s="40" t="s">
        <v>2606</v>
      </c>
      <c r="C99" s="10">
        <v>349.49600000000009</v>
      </c>
      <c r="D99" s="28" t="s">
        <v>5306</v>
      </c>
    </row>
    <row r="100" spans="2:4" x14ac:dyDescent="0.2">
      <c r="B100" s="40" t="s">
        <v>2608</v>
      </c>
      <c r="C100" s="10">
        <v>170.20699999999999</v>
      </c>
      <c r="D100" s="28" t="s">
        <v>5307</v>
      </c>
    </row>
    <row r="101" spans="2:4" x14ac:dyDescent="0.2">
      <c r="B101" s="40" t="s">
        <v>2610</v>
      </c>
      <c r="C101" s="10">
        <v>274.63600000000002</v>
      </c>
      <c r="D101" s="28" t="s">
        <v>5308</v>
      </c>
    </row>
    <row r="102" spans="2:4" x14ac:dyDescent="0.2">
      <c r="B102" s="40" t="s">
        <v>5309</v>
      </c>
      <c r="C102" s="10">
        <v>86931.863000000012</v>
      </c>
      <c r="D102" s="28" t="s">
        <v>5310</v>
      </c>
    </row>
    <row r="103" spans="2:4" x14ac:dyDescent="0.2">
      <c r="B103" s="40" t="s">
        <v>2612</v>
      </c>
      <c r="C103" s="10">
        <v>7134.2329999999993</v>
      </c>
      <c r="D103" s="28" t="s">
        <v>5311</v>
      </c>
    </row>
    <row r="104" spans="2:4" x14ac:dyDescent="0.2">
      <c r="B104" s="40" t="s">
        <v>2566</v>
      </c>
      <c r="C104" s="10">
        <v>1160.393</v>
      </c>
      <c r="D104" s="28"/>
    </row>
    <row r="105" spans="2:4" x14ac:dyDescent="0.2">
      <c r="B105" s="40" t="s">
        <v>2618</v>
      </c>
      <c r="C105" s="10">
        <v>14047.963000000002</v>
      </c>
      <c r="D105" s="28" t="s">
        <v>5312</v>
      </c>
    </row>
    <row r="106" spans="2:4" x14ac:dyDescent="0.2">
      <c r="B106" s="40" t="s">
        <v>2397</v>
      </c>
      <c r="C106" s="10">
        <v>557.14499999999998</v>
      </c>
      <c r="D106" s="28" t="s">
        <v>5253</v>
      </c>
    </row>
    <row r="107" spans="2:4" x14ac:dyDescent="0.2">
      <c r="B107" s="40" t="s">
        <v>2622</v>
      </c>
      <c r="C107" s="10">
        <v>49321.478000000003</v>
      </c>
      <c r="D107" s="28" t="s">
        <v>5313</v>
      </c>
    </row>
    <row r="108" spans="2:4" x14ac:dyDescent="0.2">
      <c r="B108" s="40" t="s">
        <v>2568</v>
      </c>
      <c r="C108" s="10">
        <v>70.271000000000001</v>
      </c>
      <c r="D108" s="28" t="s">
        <v>5276</v>
      </c>
    </row>
    <row r="109" spans="2:4" x14ac:dyDescent="0.2">
      <c r="B109" s="40" t="s">
        <v>2570</v>
      </c>
      <c r="C109" s="10">
        <v>673.78</v>
      </c>
      <c r="D109" s="28" t="s">
        <v>5314</v>
      </c>
    </row>
    <row r="110" spans="2:4" x14ac:dyDescent="0.2">
      <c r="B110" s="40" t="s">
        <v>2624</v>
      </c>
      <c r="C110" s="10">
        <v>41083.821000000004</v>
      </c>
      <c r="D110" s="28" t="s">
        <v>5315</v>
      </c>
    </row>
    <row r="111" spans="2:4" x14ac:dyDescent="0.2">
      <c r="B111" s="40" t="s">
        <v>2626</v>
      </c>
      <c r="C111" s="10">
        <v>68353.90800000001</v>
      </c>
      <c r="D111" s="28" t="s">
        <v>5316</v>
      </c>
    </row>
    <row r="112" spans="2:4" x14ac:dyDescent="0.2">
      <c r="B112" s="40" t="s">
        <v>2628</v>
      </c>
      <c r="C112" s="10">
        <v>1304.8870000000002</v>
      </c>
      <c r="D112" s="28" t="s">
        <v>5317</v>
      </c>
    </row>
    <row r="113" spans="2:4" x14ac:dyDescent="0.2">
      <c r="B113" s="40" t="s">
        <v>2632</v>
      </c>
      <c r="C113" s="10">
        <v>2170.46</v>
      </c>
      <c r="D113" s="28" t="s">
        <v>5318</v>
      </c>
    </row>
    <row r="114" spans="2:4" x14ac:dyDescent="0.2">
      <c r="B114" s="40" t="s">
        <v>2634</v>
      </c>
      <c r="C114" s="10">
        <v>1809.3209999999999</v>
      </c>
      <c r="D114" s="28" t="s">
        <v>5319</v>
      </c>
    </row>
    <row r="115" spans="2:4" x14ac:dyDescent="0.2">
      <c r="B115" s="40" t="s">
        <v>2636</v>
      </c>
      <c r="C115" s="10">
        <v>14571.328</v>
      </c>
      <c r="D115" s="28" t="s">
        <v>5320</v>
      </c>
    </row>
    <row r="116" spans="2:4" x14ac:dyDescent="0.2">
      <c r="B116" s="40" t="s">
        <v>2638</v>
      </c>
      <c r="C116" s="10">
        <v>51227.350000000013</v>
      </c>
      <c r="D116" s="28" t="s">
        <v>5321</v>
      </c>
    </row>
    <row r="117" spans="2:4" x14ac:dyDescent="0.2">
      <c r="B117" s="40" t="s">
        <v>2640</v>
      </c>
      <c r="C117" s="10">
        <v>19811.988000000005</v>
      </c>
      <c r="D117" s="28" t="s">
        <v>5322</v>
      </c>
    </row>
    <row r="118" spans="2:4" x14ac:dyDescent="0.2">
      <c r="B118" s="40" t="s">
        <v>2642</v>
      </c>
      <c r="C118" s="10">
        <v>36735.156999999999</v>
      </c>
      <c r="D118" s="28" t="s">
        <v>5323</v>
      </c>
    </row>
    <row r="119" spans="2:4" x14ac:dyDescent="0.2">
      <c r="B119" s="40" t="s">
        <v>5324</v>
      </c>
      <c r="C119" s="10">
        <v>109874.033</v>
      </c>
      <c r="D119" s="28" t="s">
        <v>5325</v>
      </c>
    </row>
    <row r="120" spans="2:4" x14ac:dyDescent="0.2">
      <c r="B120" s="40" t="s">
        <v>2644</v>
      </c>
      <c r="C120" s="10">
        <v>19398.054</v>
      </c>
      <c r="D120" s="28" t="s">
        <v>5326</v>
      </c>
    </row>
    <row r="121" spans="2:4" x14ac:dyDescent="0.2">
      <c r="B121" s="40" t="s">
        <v>2646</v>
      </c>
      <c r="C121" s="10">
        <v>17560.694000000003</v>
      </c>
      <c r="D121" s="28" t="s">
        <v>5327</v>
      </c>
    </row>
    <row r="122" spans="2:4" x14ac:dyDescent="0.2">
      <c r="B122" s="40" t="s">
        <v>2648</v>
      </c>
      <c r="C122" s="10">
        <v>138085.16999999998</v>
      </c>
      <c r="D122" s="28" t="s">
        <v>5249</v>
      </c>
    </row>
    <row r="123" spans="2:4" x14ac:dyDescent="0.2">
      <c r="B123" s="40" t="s">
        <v>2574</v>
      </c>
      <c r="C123" s="10">
        <v>14979.648000000001</v>
      </c>
      <c r="D123" s="28" t="s">
        <v>4857</v>
      </c>
    </row>
    <row r="124" spans="2:4" x14ac:dyDescent="0.2">
      <c r="B124" s="40" t="s">
        <v>2650</v>
      </c>
      <c r="C124" s="10">
        <v>26262.184000000001</v>
      </c>
      <c r="D124" s="28" t="s">
        <v>5327</v>
      </c>
    </row>
    <row r="125" spans="2:4" x14ac:dyDescent="0.2">
      <c r="B125" s="40" t="s">
        <v>2652</v>
      </c>
      <c r="C125" s="10">
        <v>166532.85200000004</v>
      </c>
      <c r="D125" s="28" t="s">
        <v>5328</v>
      </c>
    </row>
    <row r="126" spans="2:4" x14ac:dyDescent="0.2">
      <c r="B126" s="40" t="s">
        <v>2654</v>
      </c>
      <c r="C126" s="10">
        <v>235.69800000000001</v>
      </c>
      <c r="D126" s="28" t="s">
        <v>5265</v>
      </c>
    </row>
    <row r="127" spans="2:4" x14ac:dyDescent="0.2">
      <c r="B127" s="40" t="s">
        <v>2656</v>
      </c>
      <c r="C127" s="10">
        <v>580.67399999999998</v>
      </c>
      <c r="D127" s="28" t="s">
        <v>5265</v>
      </c>
    </row>
    <row r="128" spans="2:4" x14ac:dyDescent="0.2">
      <c r="B128" s="40" t="s">
        <v>2660</v>
      </c>
      <c r="C128" s="10">
        <v>54534.709999999992</v>
      </c>
      <c r="D128" s="28" t="s">
        <v>5329</v>
      </c>
    </row>
    <row r="129" spans="2:4" x14ac:dyDescent="0.2">
      <c r="B129" s="40" t="s">
        <v>2662</v>
      </c>
      <c r="C129" s="10">
        <v>19385.361000000001</v>
      </c>
      <c r="D129" s="28" t="s">
        <v>5330</v>
      </c>
    </row>
    <row r="130" spans="2:4" x14ac:dyDescent="0.2">
      <c r="B130" s="40" t="s">
        <v>2664</v>
      </c>
      <c r="C130" s="10">
        <v>20362.701000000001</v>
      </c>
      <c r="D130" s="28" t="s">
        <v>5331</v>
      </c>
    </row>
    <row r="131" spans="2:4" x14ac:dyDescent="0.2">
      <c r="B131" s="40" t="s">
        <v>2578</v>
      </c>
      <c r="C131" s="10">
        <v>2423.5899999999997</v>
      </c>
      <c r="D131" s="28" t="s">
        <v>5332</v>
      </c>
    </row>
    <row r="132" spans="2:4" x14ac:dyDescent="0.2">
      <c r="B132" s="40" t="s">
        <v>2666</v>
      </c>
      <c r="C132" s="10">
        <v>21898.683999999997</v>
      </c>
      <c r="D132" s="28" t="s">
        <v>5333</v>
      </c>
    </row>
    <row r="133" spans="2:4" x14ac:dyDescent="0.2">
      <c r="B133" s="40" t="s">
        <v>2668</v>
      </c>
      <c r="C133" s="10">
        <v>55237.728999999999</v>
      </c>
      <c r="D133" s="28" t="s">
        <v>5334</v>
      </c>
    </row>
    <row r="134" spans="2:4" x14ac:dyDescent="0.2">
      <c r="B134" s="40" t="s">
        <v>2670</v>
      </c>
      <c r="C134" s="10">
        <v>3681.8530000000001</v>
      </c>
      <c r="D134" s="28" t="s">
        <v>5335</v>
      </c>
    </row>
    <row r="135" spans="2:4" x14ac:dyDescent="0.2">
      <c r="B135" s="40" t="s">
        <v>2672</v>
      </c>
      <c r="C135" s="10">
        <v>448.77600000000007</v>
      </c>
      <c r="D135" s="28"/>
    </row>
    <row r="136" spans="2:4" x14ac:dyDescent="0.2">
      <c r="B136" s="40" t="s">
        <v>2524</v>
      </c>
      <c r="C136" s="10">
        <v>55851.956000000006</v>
      </c>
      <c r="D136" s="28" t="s">
        <v>5336</v>
      </c>
    </row>
    <row r="137" spans="2:4" x14ac:dyDescent="0.2">
      <c r="B137" s="40" t="s">
        <v>2580</v>
      </c>
      <c r="C137" s="10">
        <v>4266.7560000000012</v>
      </c>
      <c r="D137" s="28" t="s">
        <v>5337</v>
      </c>
    </row>
    <row r="138" spans="2:4" x14ac:dyDescent="0.2">
      <c r="B138" s="40" t="s">
        <v>2674</v>
      </c>
      <c r="C138" s="10">
        <v>17869.655000000002</v>
      </c>
      <c r="D138" s="28" t="s">
        <v>5338</v>
      </c>
    </row>
    <row r="139" spans="2:4" x14ac:dyDescent="0.2">
      <c r="B139" s="40" t="s">
        <v>2582</v>
      </c>
      <c r="C139" s="10">
        <v>1220.6440000000002</v>
      </c>
      <c r="D139" s="28" t="s">
        <v>5339</v>
      </c>
    </row>
    <row r="140" spans="2:4" x14ac:dyDescent="0.2">
      <c r="B140" s="40" t="s">
        <v>5340</v>
      </c>
      <c r="C140" s="10">
        <v>130753.83100000001</v>
      </c>
      <c r="D140" s="28" t="s">
        <v>5341</v>
      </c>
    </row>
    <row r="141" spans="2:4" x14ac:dyDescent="0.2">
      <c r="B141" s="40" t="s">
        <v>2676</v>
      </c>
      <c r="C141" s="10">
        <v>180.994</v>
      </c>
      <c r="D141" s="28" t="s">
        <v>5342</v>
      </c>
    </row>
    <row r="142" spans="2:4" x14ac:dyDescent="0.2">
      <c r="B142" s="40" t="s">
        <v>2586</v>
      </c>
      <c r="C142" s="10">
        <v>16005.539999999999</v>
      </c>
      <c r="D142" s="28" t="s">
        <v>5343</v>
      </c>
    </row>
    <row r="143" spans="2:4" x14ac:dyDescent="0.2">
      <c r="B143" s="40" t="s">
        <v>2680</v>
      </c>
      <c r="C143" s="10">
        <v>20.345000000000002</v>
      </c>
      <c r="D143" s="28" t="s">
        <v>5262</v>
      </c>
    </row>
    <row r="144" spans="2:4" x14ac:dyDescent="0.2">
      <c r="B144" s="40" t="s">
        <v>2682</v>
      </c>
      <c r="C144" s="10">
        <v>1075.2919999999999</v>
      </c>
      <c r="D144" s="28" t="s">
        <v>5344</v>
      </c>
    </row>
    <row r="145" spans="2:4" x14ac:dyDescent="0.2">
      <c r="B145" s="40" t="s">
        <v>2592</v>
      </c>
      <c r="C145" s="10">
        <v>3130.9740000000002</v>
      </c>
      <c r="D145" s="28" t="s">
        <v>5345</v>
      </c>
    </row>
    <row r="146" spans="2:4" x14ac:dyDescent="0.2">
      <c r="B146" s="40" t="s">
        <v>2688</v>
      </c>
      <c r="C146" s="10">
        <v>17682</v>
      </c>
      <c r="D146" s="28" t="s">
        <v>5346</v>
      </c>
    </row>
    <row r="147" spans="2:4" x14ac:dyDescent="0.2">
      <c r="B147" s="40" t="s">
        <v>2690</v>
      </c>
      <c r="C147" s="10">
        <v>20208</v>
      </c>
      <c r="D147" s="28" t="s">
        <v>5346</v>
      </c>
    </row>
    <row r="148" spans="2:4" x14ac:dyDescent="0.2">
      <c r="B148" s="40" t="s">
        <v>2596</v>
      </c>
      <c r="C148" s="10">
        <v>31908.379999999997</v>
      </c>
      <c r="D148" s="28" t="s">
        <v>5301</v>
      </c>
    </row>
    <row r="149" spans="2:4" x14ac:dyDescent="0.2">
      <c r="B149" s="40" t="s">
        <v>2530</v>
      </c>
      <c r="C149" s="10">
        <v>531.85300000000007</v>
      </c>
      <c r="D149" s="28"/>
    </row>
    <row r="150" spans="2:4" x14ac:dyDescent="0.2">
      <c r="B150" s="40" t="s">
        <v>2598</v>
      </c>
      <c r="C150" s="10">
        <v>10146.974</v>
      </c>
      <c r="D150" s="28" t="s">
        <v>5347</v>
      </c>
    </row>
    <row r="151" spans="2:4" x14ac:dyDescent="0.2">
      <c r="B151" s="40" t="s">
        <v>2600</v>
      </c>
      <c r="C151" s="10">
        <v>2944.0929999999998</v>
      </c>
      <c r="D151" s="28"/>
    </row>
    <row r="152" spans="2:4" x14ac:dyDescent="0.2">
      <c r="B152" s="40" t="s">
        <v>2692</v>
      </c>
      <c r="C152" s="10">
        <v>64110.329000000005</v>
      </c>
      <c r="D152" s="28" t="s">
        <v>5348</v>
      </c>
    </row>
    <row r="153" spans="2:4" x14ac:dyDescent="0.2">
      <c r="B153" s="40" t="s">
        <v>2694</v>
      </c>
      <c r="C153" s="10">
        <v>1447.3809999999999</v>
      </c>
      <c r="D153" s="28" t="s">
        <v>5349</v>
      </c>
    </row>
    <row r="154" spans="2:4" x14ac:dyDescent="0.2">
      <c r="B154" s="40" t="s">
        <v>2602</v>
      </c>
      <c r="C154" s="10">
        <v>32325.377000000004</v>
      </c>
      <c r="D154" s="28" t="s">
        <v>5350</v>
      </c>
    </row>
    <row r="155" spans="2:4" x14ac:dyDescent="0.2">
      <c r="B155" s="40" t="s">
        <v>4802</v>
      </c>
      <c r="C155" s="10">
        <v>90222.716477070455</v>
      </c>
      <c r="D155" s="28" t="s">
        <v>5351</v>
      </c>
    </row>
    <row r="156" spans="2:4" x14ac:dyDescent="0.2">
      <c r="B156" s="40" t="s">
        <v>4788</v>
      </c>
      <c r="C156" s="10">
        <v>1144.9811847888911</v>
      </c>
      <c r="D156" s="28" t="s">
        <v>5352</v>
      </c>
    </row>
    <row r="157" spans="2:4" x14ac:dyDescent="0.2">
      <c r="B157" s="40" t="s">
        <v>4918</v>
      </c>
      <c r="C157" s="10">
        <v>7402.9589944577147</v>
      </c>
      <c r="D157" s="28" t="s">
        <v>5353</v>
      </c>
    </row>
    <row r="158" spans="2:4" x14ac:dyDescent="0.2">
      <c r="B158" s="40" t="s">
        <v>4920</v>
      </c>
      <c r="C158" s="10">
        <v>2042.5620331040736</v>
      </c>
      <c r="D158" s="28" t="s">
        <v>5354</v>
      </c>
    </row>
    <row r="159" spans="2:4" x14ac:dyDescent="0.2">
      <c r="B159" s="40" t="s">
        <v>4923</v>
      </c>
      <c r="C159" s="10">
        <v>2853.2175310358202</v>
      </c>
      <c r="D159" s="28" t="s">
        <v>5355</v>
      </c>
    </row>
    <row r="160" spans="2:4" x14ac:dyDescent="0.2">
      <c r="B160" s="40" t="s">
        <v>4932</v>
      </c>
      <c r="C160" s="10">
        <v>12706.904762892873</v>
      </c>
      <c r="D160" s="28" t="s">
        <v>5356</v>
      </c>
    </row>
    <row r="161" spans="2:4" x14ac:dyDescent="0.2">
      <c r="B161" s="40" t="s">
        <v>4935</v>
      </c>
      <c r="C161" s="10">
        <v>19401.902912428213</v>
      </c>
      <c r="D161" s="28" t="s">
        <v>5357</v>
      </c>
    </row>
    <row r="162" spans="2:4" x14ac:dyDescent="0.2">
      <c r="B162" s="40" t="s">
        <v>4937</v>
      </c>
      <c r="C162" s="10">
        <v>6087.4847600000003</v>
      </c>
      <c r="D162" s="28" t="s">
        <v>5358</v>
      </c>
    </row>
    <row r="163" spans="2:4" x14ac:dyDescent="0.2">
      <c r="B163" s="40" t="s">
        <v>4940</v>
      </c>
      <c r="C163" s="10">
        <v>15976.907918562576</v>
      </c>
      <c r="D163" s="28" t="s">
        <v>5359</v>
      </c>
    </row>
    <row r="164" spans="2:4" x14ac:dyDescent="0.2">
      <c r="B164" s="40"/>
      <c r="C164" s="10">
        <v>0</v>
      </c>
      <c r="D164" s="28" t="s">
        <v>92</v>
      </c>
    </row>
    <row r="165" spans="2:4" x14ac:dyDescent="0.2">
      <c r="B165" s="29"/>
      <c r="C165" s="45"/>
      <c r="D165" s="44"/>
    </row>
    <row r="167" spans="2:4" x14ac:dyDescent="0.2">
      <c r="B167" s="31" t="s">
        <v>63</v>
      </c>
    </row>
    <row r="169" spans="2:4" x14ac:dyDescent="0.2">
      <c r="B169" s="32" t="s">
        <v>64</v>
      </c>
    </row>
  </sheetData>
  <hyperlinks>
    <hyperlink ref="B169"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t="s">
        <v>43</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5364</v>
      </c>
      <c r="C6" s="21"/>
      <c r="D6" s="21"/>
      <c r="E6" s="21"/>
      <c r="F6" s="21"/>
      <c r="G6" s="21"/>
      <c r="H6" s="21"/>
      <c r="I6" s="21"/>
      <c r="J6" s="21"/>
      <c r="K6" s="21"/>
      <c r="L6" s="21"/>
      <c r="M6" s="21"/>
      <c r="N6" s="21"/>
      <c r="O6" s="21"/>
      <c r="P6" s="21"/>
    </row>
    <row r="7" spans="2:16" ht="30" x14ac:dyDescent="0.2">
      <c r="B7" s="46" t="s">
        <v>1966</v>
      </c>
      <c r="C7" s="23" t="s">
        <v>65</v>
      </c>
      <c r="D7" s="23" t="s">
        <v>254</v>
      </c>
      <c r="E7" s="23" t="s">
        <v>117</v>
      </c>
      <c r="F7" s="23" t="s">
        <v>67</v>
      </c>
      <c r="G7" s="23" t="s">
        <v>131</v>
      </c>
      <c r="H7" s="23" t="s">
        <v>242</v>
      </c>
      <c r="I7" s="23" t="s">
        <v>68</v>
      </c>
      <c r="J7" s="23" t="s">
        <v>118</v>
      </c>
      <c r="K7" s="23" t="s">
        <v>5365</v>
      </c>
      <c r="L7" s="23" t="s">
        <v>132</v>
      </c>
      <c r="M7" s="23" t="s">
        <v>5366</v>
      </c>
      <c r="N7" s="23" t="s">
        <v>134</v>
      </c>
      <c r="O7" s="23" t="s">
        <v>120</v>
      </c>
      <c r="P7" s="23" t="s">
        <v>121</v>
      </c>
    </row>
    <row r="8" spans="2:16" ht="15" x14ac:dyDescent="0.2">
      <c r="B8" s="46"/>
      <c r="C8" s="49"/>
      <c r="D8" s="49"/>
      <c r="E8" s="49"/>
      <c r="F8" s="49"/>
      <c r="G8" s="49" t="s">
        <v>244</v>
      </c>
      <c r="H8" s="49" t="s">
        <v>245</v>
      </c>
      <c r="I8" s="49"/>
      <c r="J8" s="49" t="s">
        <v>46</v>
      </c>
      <c r="K8" s="49" t="s">
        <v>46</v>
      </c>
      <c r="L8" s="49" t="s">
        <v>246</v>
      </c>
      <c r="M8" s="49" t="s">
        <v>45</v>
      </c>
      <c r="N8" s="49" t="s">
        <v>46</v>
      </c>
      <c r="O8" s="49" t="s">
        <v>46</v>
      </c>
      <c r="P8" s="49" t="s">
        <v>46</v>
      </c>
    </row>
    <row r="9" spans="2:16" x14ac:dyDescent="0.2">
      <c r="B9" s="48"/>
      <c r="C9" s="49" t="s">
        <v>47</v>
      </c>
      <c r="D9" s="49" t="s">
        <v>48</v>
      </c>
      <c r="E9" s="49" t="s">
        <v>122</v>
      </c>
      <c r="F9" s="49" t="s">
        <v>123</v>
      </c>
      <c r="G9" s="49" t="s">
        <v>124</v>
      </c>
      <c r="H9" s="49" t="s">
        <v>125</v>
      </c>
      <c r="I9" s="49" t="s">
        <v>126</v>
      </c>
      <c r="J9" s="49" t="s">
        <v>127</v>
      </c>
      <c r="K9" s="49" t="s">
        <v>128</v>
      </c>
      <c r="L9" s="49" t="s">
        <v>129</v>
      </c>
      <c r="M9" s="49" t="s">
        <v>247</v>
      </c>
      <c r="N9" s="49" t="s">
        <v>248</v>
      </c>
      <c r="O9" s="49" t="s">
        <v>249</v>
      </c>
      <c r="P9" s="49" t="s">
        <v>250</v>
      </c>
    </row>
    <row r="10" spans="2:16" ht="15" x14ac:dyDescent="0.25">
      <c r="B10" s="14" t="s">
        <v>5363</v>
      </c>
      <c r="C10" s="42"/>
      <c r="D10" s="42"/>
      <c r="E10" s="42"/>
      <c r="F10" s="42"/>
      <c r="G10" s="42"/>
      <c r="H10" s="15">
        <v>0</v>
      </c>
      <c r="I10" s="42"/>
      <c r="J10" s="43"/>
      <c r="K10" s="43">
        <v>0</v>
      </c>
      <c r="L10" s="15"/>
      <c r="M10" s="15">
        <v>0</v>
      </c>
      <c r="N10" s="43"/>
      <c r="O10" s="43">
        <v>0</v>
      </c>
      <c r="P10" s="43">
        <v>0</v>
      </c>
    </row>
    <row r="11" spans="2:16" ht="15" x14ac:dyDescent="0.25">
      <c r="B11" s="6" t="s">
        <v>70</v>
      </c>
      <c r="C11" s="34"/>
      <c r="D11" s="34"/>
      <c r="E11" s="34"/>
      <c r="F11" s="34"/>
      <c r="G11" s="34"/>
      <c r="H11" s="36">
        <v>0</v>
      </c>
      <c r="I11" s="34"/>
      <c r="J11" s="35"/>
      <c r="K11" s="35">
        <v>0</v>
      </c>
      <c r="L11" s="36"/>
      <c r="M11" s="36">
        <v>0</v>
      </c>
      <c r="N11" s="35"/>
      <c r="O11" s="35">
        <v>0</v>
      </c>
      <c r="P11" s="35">
        <v>0</v>
      </c>
    </row>
    <row r="12" spans="2:16" ht="15" x14ac:dyDescent="0.25">
      <c r="B12" s="7" t="s">
        <v>256</v>
      </c>
      <c r="C12" s="33"/>
      <c r="D12" s="33"/>
      <c r="E12" s="33"/>
      <c r="F12" s="33"/>
      <c r="G12" s="33"/>
      <c r="H12" s="8">
        <v>0</v>
      </c>
      <c r="I12" s="33"/>
      <c r="J12" s="37"/>
      <c r="K12" s="37">
        <v>0</v>
      </c>
      <c r="L12" s="8"/>
      <c r="M12" s="8">
        <v>0</v>
      </c>
      <c r="N12" s="37"/>
      <c r="O12" s="37">
        <v>0</v>
      </c>
      <c r="P12" s="37">
        <v>0</v>
      </c>
    </row>
    <row r="13" spans="2:16" ht="15" x14ac:dyDescent="0.25">
      <c r="B13" s="9"/>
      <c r="C13" s="3"/>
      <c r="D13" s="3" t="s">
        <v>92</v>
      </c>
      <c r="E13" s="3"/>
      <c r="F13" s="3"/>
      <c r="G13" s="3" t="s">
        <v>92</v>
      </c>
      <c r="H13" s="8">
        <v>0</v>
      </c>
      <c r="I13" s="3" t="s">
        <v>92</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164</v>
      </c>
      <c r="C15" s="33"/>
      <c r="D15" s="33"/>
      <c r="E15" s="33"/>
      <c r="F15" s="33"/>
      <c r="G15" s="33"/>
      <c r="H15" s="8">
        <v>0</v>
      </c>
      <c r="I15" s="33"/>
      <c r="J15" s="37"/>
      <c r="K15" s="37">
        <v>0</v>
      </c>
      <c r="L15" s="8"/>
      <c r="M15" s="8">
        <v>0</v>
      </c>
      <c r="N15" s="37"/>
      <c r="O15" s="37">
        <v>0</v>
      </c>
      <c r="P15" s="37">
        <v>0</v>
      </c>
    </row>
    <row r="16" spans="2:16" ht="15" x14ac:dyDescent="0.25">
      <c r="B16" s="9"/>
      <c r="C16" s="3"/>
      <c r="D16" s="3" t="s">
        <v>92</v>
      </c>
      <c r="E16" s="3"/>
      <c r="F16" s="3"/>
      <c r="G16" s="3" t="s">
        <v>92</v>
      </c>
      <c r="H16" s="8">
        <v>0</v>
      </c>
      <c r="I16" s="3" t="s">
        <v>92</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257</v>
      </c>
      <c r="C18" s="33"/>
      <c r="D18" s="33"/>
      <c r="E18" s="33"/>
      <c r="F18" s="33"/>
      <c r="G18" s="33"/>
      <c r="H18" s="8">
        <v>0</v>
      </c>
      <c r="I18" s="33"/>
      <c r="J18" s="37"/>
      <c r="K18" s="37">
        <v>0</v>
      </c>
      <c r="L18" s="8"/>
      <c r="M18" s="8">
        <v>0</v>
      </c>
      <c r="N18" s="37"/>
      <c r="O18" s="37">
        <v>0</v>
      </c>
      <c r="P18" s="37">
        <v>0</v>
      </c>
    </row>
    <row r="19" spans="2:16" ht="15" x14ac:dyDescent="0.25">
      <c r="B19" s="9"/>
      <c r="C19" s="3"/>
      <c r="D19" s="3" t="s">
        <v>92</v>
      </c>
      <c r="E19" s="3"/>
      <c r="F19" s="3"/>
      <c r="G19" s="3" t="s">
        <v>92</v>
      </c>
      <c r="H19" s="8">
        <v>0</v>
      </c>
      <c r="I19" s="3" t="s">
        <v>92</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1757</v>
      </c>
      <c r="C21" s="33"/>
      <c r="D21" s="33"/>
      <c r="E21" s="33"/>
      <c r="F21" s="33"/>
      <c r="G21" s="33"/>
      <c r="H21" s="8">
        <v>0</v>
      </c>
      <c r="I21" s="33"/>
      <c r="J21" s="37"/>
      <c r="K21" s="37">
        <v>0</v>
      </c>
      <c r="L21" s="8"/>
      <c r="M21" s="8">
        <v>0</v>
      </c>
      <c r="N21" s="37"/>
      <c r="O21" s="37">
        <v>0</v>
      </c>
      <c r="P21" s="37">
        <v>0</v>
      </c>
    </row>
    <row r="22" spans="2:16" ht="15" x14ac:dyDescent="0.25">
      <c r="B22" s="9"/>
      <c r="C22" s="3"/>
      <c r="D22" s="3" t="s">
        <v>92</v>
      </c>
      <c r="E22" s="3"/>
      <c r="F22" s="3"/>
      <c r="G22" s="3" t="s">
        <v>92</v>
      </c>
      <c r="H22" s="8">
        <v>0</v>
      </c>
      <c r="I22" s="3" t="s">
        <v>92</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113</v>
      </c>
      <c r="C24" s="33"/>
      <c r="D24" s="33"/>
      <c r="E24" s="33"/>
      <c r="F24" s="33"/>
      <c r="G24" s="33"/>
      <c r="H24" s="8">
        <v>0</v>
      </c>
      <c r="I24" s="33"/>
      <c r="J24" s="37"/>
      <c r="K24" s="37">
        <v>0</v>
      </c>
      <c r="L24" s="8"/>
      <c r="M24" s="8">
        <v>0</v>
      </c>
      <c r="N24" s="37"/>
      <c r="O24" s="37">
        <v>0</v>
      </c>
      <c r="P24" s="37">
        <v>0</v>
      </c>
    </row>
    <row r="25" spans="2:16" ht="15" x14ac:dyDescent="0.25">
      <c r="B25" s="7" t="s">
        <v>918</v>
      </c>
      <c r="C25" s="33"/>
      <c r="D25" s="33"/>
      <c r="E25" s="33"/>
      <c r="F25" s="33"/>
      <c r="G25" s="33"/>
      <c r="H25" s="8">
        <v>0</v>
      </c>
      <c r="I25" s="33"/>
      <c r="J25" s="37"/>
      <c r="K25" s="37">
        <v>0</v>
      </c>
      <c r="L25" s="8"/>
      <c r="M25" s="8">
        <v>0</v>
      </c>
      <c r="N25" s="37"/>
      <c r="O25" s="37">
        <v>0</v>
      </c>
      <c r="P25" s="37">
        <v>0</v>
      </c>
    </row>
    <row r="26" spans="2:16" ht="15" x14ac:dyDescent="0.25">
      <c r="B26" s="9"/>
      <c r="C26" s="3"/>
      <c r="D26" s="3" t="s">
        <v>92</v>
      </c>
      <c r="E26" s="3"/>
      <c r="F26" s="3"/>
      <c r="G26" s="3" t="s">
        <v>92</v>
      </c>
      <c r="H26" s="8">
        <v>0</v>
      </c>
      <c r="I26" s="3" t="s">
        <v>92</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260</v>
      </c>
      <c r="C28" s="33"/>
      <c r="D28" s="33"/>
      <c r="E28" s="33"/>
      <c r="F28" s="33"/>
      <c r="G28" s="33"/>
      <c r="H28" s="8">
        <v>0</v>
      </c>
      <c r="I28" s="33"/>
      <c r="J28" s="37"/>
      <c r="K28" s="37">
        <v>0</v>
      </c>
      <c r="L28" s="8"/>
      <c r="M28" s="8">
        <v>0</v>
      </c>
      <c r="N28" s="37"/>
      <c r="O28" s="37">
        <v>0</v>
      </c>
      <c r="P28" s="37">
        <v>0</v>
      </c>
    </row>
    <row r="29" spans="2:16" ht="15" x14ac:dyDescent="0.25">
      <c r="B29" s="9"/>
      <c r="C29" s="3"/>
      <c r="D29" s="3" t="s">
        <v>92</v>
      </c>
      <c r="E29" s="3"/>
      <c r="F29" s="3"/>
      <c r="G29" s="3" t="s">
        <v>92</v>
      </c>
      <c r="H29" s="8">
        <v>0</v>
      </c>
      <c r="I29" s="3" t="s">
        <v>92</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63</v>
      </c>
    </row>
    <row r="35" spans="2:2" x14ac:dyDescent="0.2">
      <c r="B35" s="32"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t="s">
        <v>43</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5369</v>
      </c>
      <c r="C6" s="21"/>
      <c r="D6" s="21"/>
      <c r="E6" s="21"/>
      <c r="F6" s="21"/>
      <c r="G6" s="21"/>
      <c r="H6" s="21"/>
      <c r="I6" s="21"/>
      <c r="J6" s="21"/>
      <c r="K6" s="21"/>
      <c r="L6" s="21"/>
      <c r="M6" s="21"/>
      <c r="N6" s="21"/>
      <c r="O6" s="21"/>
      <c r="P6" s="21"/>
    </row>
    <row r="7" spans="2:16" ht="30" x14ac:dyDescent="0.2">
      <c r="B7" s="46" t="s">
        <v>1966</v>
      </c>
      <c r="C7" s="23" t="s">
        <v>65</v>
      </c>
      <c r="D7" s="23" t="s">
        <v>254</v>
      </c>
      <c r="E7" s="23" t="s">
        <v>117</v>
      </c>
      <c r="F7" s="23" t="s">
        <v>67</v>
      </c>
      <c r="G7" s="23" t="s">
        <v>131</v>
      </c>
      <c r="H7" s="23" t="s">
        <v>242</v>
      </c>
      <c r="I7" s="23" t="s">
        <v>68</v>
      </c>
      <c r="J7" s="23" t="s">
        <v>118</v>
      </c>
      <c r="K7" s="23" t="s">
        <v>5365</v>
      </c>
      <c r="L7" s="23" t="s">
        <v>132</v>
      </c>
      <c r="M7" s="23" t="s">
        <v>5366</v>
      </c>
      <c r="N7" s="23" t="s">
        <v>134</v>
      </c>
      <c r="O7" s="23" t="s">
        <v>120</v>
      </c>
      <c r="P7" s="23" t="s">
        <v>121</v>
      </c>
    </row>
    <row r="8" spans="2:16" ht="15" x14ac:dyDescent="0.2">
      <c r="B8" s="46"/>
      <c r="C8" s="49"/>
      <c r="D8" s="49"/>
      <c r="E8" s="49"/>
      <c r="F8" s="49"/>
      <c r="G8" s="49" t="s">
        <v>244</v>
      </c>
      <c r="H8" s="49" t="s">
        <v>245</v>
      </c>
      <c r="I8" s="49"/>
      <c r="J8" s="49" t="s">
        <v>46</v>
      </c>
      <c r="K8" s="49" t="s">
        <v>46</v>
      </c>
      <c r="L8" s="49" t="s">
        <v>246</v>
      </c>
      <c r="M8" s="49" t="s">
        <v>45</v>
      </c>
      <c r="N8" s="49" t="s">
        <v>46</v>
      </c>
      <c r="O8" s="49" t="s">
        <v>46</v>
      </c>
      <c r="P8" s="49" t="s">
        <v>46</v>
      </c>
    </row>
    <row r="9" spans="2:16" x14ac:dyDescent="0.2">
      <c r="B9" s="48"/>
      <c r="C9" s="49" t="s">
        <v>47</v>
      </c>
      <c r="D9" s="49" t="s">
        <v>48</v>
      </c>
      <c r="E9" s="49" t="s">
        <v>122</v>
      </c>
      <c r="F9" s="49" t="s">
        <v>123</v>
      </c>
      <c r="G9" s="49" t="s">
        <v>124</v>
      </c>
      <c r="H9" s="49" t="s">
        <v>125</v>
      </c>
      <c r="I9" s="49" t="s">
        <v>126</v>
      </c>
      <c r="J9" s="49" t="s">
        <v>127</v>
      </c>
      <c r="K9" s="49" t="s">
        <v>128</v>
      </c>
      <c r="L9" s="49" t="s">
        <v>129</v>
      </c>
      <c r="M9" s="49" t="s">
        <v>247</v>
      </c>
      <c r="N9" s="49" t="s">
        <v>248</v>
      </c>
      <c r="O9" s="49" t="s">
        <v>249</v>
      </c>
      <c r="P9" s="49" t="s">
        <v>250</v>
      </c>
    </row>
    <row r="10" spans="2:16" ht="15" x14ac:dyDescent="0.25">
      <c r="B10" s="14" t="s">
        <v>5368</v>
      </c>
      <c r="C10" s="42"/>
      <c r="D10" s="42"/>
      <c r="E10" s="42"/>
      <c r="F10" s="42"/>
      <c r="G10" s="42"/>
      <c r="H10" s="15">
        <v>0</v>
      </c>
      <c r="I10" s="42"/>
      <c r="J10" s="43"/>
      <c r="K10" s="43">
        <v>0</v>
      </c>
      <c r="L10" s="15"/>
      <c r="M10" s="15">
        <v>0</v>
      </c>
      <c r="N10" s="43"/>
      <c r="O10" s="43">
        <v>0</v>
      </c>
      <c r="P10" s="43">
        <v>0</v>
      </c>
    </row>
    <row r="11" spans="2:16" ht="15" x14ac:dyDescent="0.25">
      <c r="B11" s="6" t="s">
        <v>5367</v>
      </c>
      <c r="C11" s="34"/>
      <c r="D11" s="34"/>
      <c r="E11" s="34"/>
      <c r="F11" s="34"/>
      <c r="G11" s="34"/>
      <c r="H11" s="36">
        <v>0</v>
      </c>
      <c r="I11" s="34"/>
      <c r="J11" s="35"/>
      <c r="K11" s="35">
        <v>0</v>
      </c>
      <c r="L11" s="36"/>
      <c r="M11" s="36">
        <v>0</v>
      </c>
      <c r="N11" s="35"/>
      <c r="O11" s="35">
        <v>0</v>
      </c>
      <c r="P11" s="35">
        <v>0</v>
      </c>
    </row>
    <row r="12" spans="2:16" ht="15" x14ac:dyDescent="0.25">
      <c r="B12" s="7" t="s">
        <v>256</v>
      </c>
      <c r="C12" s="33"/>
      <c r="D12" s="33"/>
      <c r="E12" s="33"/>
      <c r="F12" s="33"/>
      <c r="G12" s="33"/>
      <c r="H12" s="8">
        <v>0</v>
      </c>
      <c r="I12" s="33"/>
      <c r="J12" s="37"/>
      <c r="K12" s="37">
        <v>0</v>
      </c>
      <c r="L12" s="8"/>
      <c r="M12" s="8">
        <v>0</v>
      </c>
      <c r="N12" s="37"/>
      <c r="O12" s="37">
        <v>0</v>
      </c>
      <c r="P12" s="37">
        <v>0</v>
      </c>
    </row>
    <row r="13" spans="2:16" ht="15" x14ac:dyDescent="0.25">
      <c r="B13" s="9"/>
      <c r="C13" s="3"/>
      <c r="D13" s="3" t="s">
        <v>92</v>
      </c>
      <c r="E13" s="3"/>
      <c r="F13" s="3"/>
      <c r="G13" s="3" t="s">
        <v>92</v>
      </c>
      <c r="H13" s="8">
        <v>0</v>
      </c>
      <c r="I13" s="3" t="s">
        <v>92</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164</v>
      </c>
      <c r="C15" s="33"/>
      <c r="D15" s="33"/>
      <c r="E15" s="33"/>
      <c r="F15" s="33"/>
      <c r="G15" s="33"/>
      <c r="H15" s="8">
        <v>0</v>
      </c>
      <c r="I15" s="33"/>
      <c r="J15" s="37"/>
      <c r="K15" s="37">
        <v>0</v>
      </c>
      <c r="L15" s="8"/>
      <c r="M15" s="8">
        <v>0</v>
      </c>
      <c r="N15" s="37"/>
      <c r="O15" s="37">
        <v>0</v>
      </c>
      <c r="P15" s="37">
        <v>0</v>
      </c>
    </row>
    <row r="16" spans="2:16" ht="15" x14ac:dyDescent="0.25">
      <c r="B16" s="9"/>
      <c r="C16" s="3"/>
      <c r="D16" s="3" t="s">
        <v>92</v>
      </c>
      <c r="E16" s="3"/>
      <c r="F16" s="3"/>
      <c r="G16" s="3" t="s">
        <v>92</v>
      </c>
      <c r="H16" s="8">
        <v>0</v>
      </c>
      <c r="I16" s="3" t="s">
        <v>92</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257</v>
      </c>
      <c r="C18" s="33"/>
      <c r="D18" s="33"/>
      <c r="E18" s="33"/>
      <c r="F18" s="33"/>
      <c r="G18" s="33"/>
      <c r="H18" s="8">
        <v>0</v>
      </c>
      <c r="I18" s="33"/>
      <c r="J18" s="37"/>
      <c r="K18" s="37">
        <v>0</v>
      </c>
      <c r="L18" s="8"/>
      <c r="M18" s="8">
        <v>0</v>
      </c>
      <c r="N18" s="37"/>
      <c r="O18" s="37">
        <v>0</v>
      </c>
      <c r="P18" s="37">
        <v>0</v>
      </c>
    </row>
    <row r="19" spans="2:16" ht="15" x14ac:dyDescent="0.25">
      <c r="B19" s="9"/>
      <c r="C19" s="3"/>
      <c r="D19" s="3" t="s">
        <v>92</v>
      </c>
      <c r="E19" s="3"/>
      <c r="F19" s="3"/>
      <c r="G19" s="3" t="s">
        <v>92</v>
      </c>
      <c r="H19" s="8">
        <v>0</v>
      </c>
      <c r="I19" s="3" t="s">
        <v>92</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1757</v>
      </c>
      <c r="C21" s="33"/>
      <c r="D21" s="33"/>
      <c r="E21" s="33"/>
      <c r="F21" s="33"/>
      <c r="G21" s="33"/>
      <c r="H21" s="8">
        <v>0</v>
      </c>
      <c r="I21" s="33"/>
      <c r="J21" s="37"/>
      <c r="K21" s="37">
        <v>0</v>
      </c>
      <c r="L21" s="8"/>
      <c r="M21" s="8">
        <v>0</v>
      </c>
      <c r="N21" s="37"/>
      <c r="O21" s="37">
        <v>0</v>
      </c>
      <c r="P21" s="37">
        <v>0</v>
      </c>
    </row>
    <row r="22" spans="2:16" ht="15" x14ac:dyDescent="0.25">
      <c r="B22" s="9"/>
      <c r="C22" s="3"/>
      <c r="D22" s="3" t="s">
        <v>92</v>
      </c>
      <c r="E22" s="3"/>
      <c r="F22" s="3"/>
      <c r="G22" s="3" t="s">
        <v>92</v>
      </c>
      <c r="H22" s="8">
        <v>0</v>
      </c>
      <c r="I22" s="3" t="s">
        <v>92</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113</v>
      </c>
      <c r="C24" s="33"/>
      <c r="D24" s="33"/>
      <c r="E24" s="33"/>
      <c r="F24" s="33"/>
      <c r="G24" s="33"/>
      <c r="H24" s="8">
        <v>0</v>
      </c>
      <c r="I24" s="33"/>
      <c r="J24" s="37"/>
      <c r="K24" s="37">
        <v>0</v>
      </c>
      <c r="L24" s="8"/>
      <c r="M24" s="8">
        <v>0</v>
      </c>
      <c r="N24" s="37"/>
      <c r="O24" s="37">
        <v>0</v>
      </c>
      <c r="P24" s="37">
        <v>0</v>
      </c>
    </row>
    <row r="25" spans="2:16" ht="15" x14ac:dyDescent="0.25">
      <c r="B25" s="7" t="s">
        <v>918</v>
      </c>
      <c r="C25" s="33"/>
      <c r="D25" s="33"/>
      <c r="E25" s="33"/>
      <c r="F25" s="33"/>
      <c r="G25" s="33"/>
      <c r="H25" s="8">
        <v>0</v>
      </c>
      <c r="I25" s="33"/>
      <c r="J25" s="37"/>
      <c r="K25" s="37">
        <v>0</v>
      </c>
      <c r="L25" s="8"/>
      <c r="M25" s="8">
        <v>0</v>
      </c>
      <c r="N25" s="37"/>
      <c r="O25" s="37">
        <v>0</v>
      </c>
      <c r="P25" s="37">
        <v>0</v>
      </c>
    </row>
    <row r="26" spans="2:16" ht="15" x14ac:dyDescent="0.25">
      <c r="B26" s="9"/>
      <c r="C26" s="3"/>
      <c r="D26" s="3" t="s">
        <v>92</v>
      </c>
      <c r="E26" s="3"/>
      <c r="F26" s="3"/>
      <c r="G26" s="3" t="s">
        <v>92</v>
      </c>
      <c r="H26" s="8">
        <v>0</v>
      </c>
      <c r="I26" s="3" t="s">
        <v>92</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260</v>
      </c>
      <c r="C28" s="33"/>
      <c r="D28" s="33"/>
      <c r="E28" s="33"/>
      <c r="F28" s="33"/>
      <c r="G28" s="33"/>
      <c r="H28" s="8">
        <v>0</v>
      </c>
      <c r="I28" s="33"/>
      <c r="J28" s="37"/>
      <c r="K28" s="37">
        <v>0</v>
      </c>
      <c r="L28" s="8"/>
      <c r="M28" s="8">
        <v>0</v>
      </c>
      <c r="N28" s="37"/>
      <c r="O28" s="37">
        <v>0</v>
      </c>
      <c r="P28" s="37">
        <v>0</v>
      </c>
    </row>
    <row r="29" spans="2:16" ht="15" x14ac:dyDescent="0.25">
      <c r="B29" s="9"/>
      <c r="C29" s="3"/>
      <c r="D29" s="3" t="s">
        <v>92</v>
      </c>
      <c r="E29" s="3"/>
      <c r="F29" s="3"/>
      <c r="G29" s="3" t="s">
        <v>92</v>
      </c>
      <c r="H29" s="8">
        <v>0</v>
      </c>
      <c r="I29" s="3" t="s">
        <v>92</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63</v>
      </c>
    </row>
    <row r="35" spans="2:2" x14ac:dyDescent="0.2">
      <c r="B35" s="32"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18" t="s">
        <v>36</v>
      </c>
      <c r="C1" s="18" t="s">
        <v>37</v>
      </c>
      <c r="D1" s="19"/>
      <c r="E1" s="19"/>
      <c r="F1" s="19"/>
      <c r="G1" s="19"/>
      <c r="H1" s="19"/>
      <c r="I1" s="19"/>
      <c r="J1" s="19"/>
      <c r="K1" s="19"/>
      <c r="L1" s="19"/>
      <c r="M1" s="19"/>
      <c r="N1" s="19"/>
      <c r="O1" s="19"/>
      <c r="P1" s="19"/>
      <c r="Q1" s="19"/>
      <c r="R1" s="19"/>
    </row>
    <row r="2" spans="2:18" ht="18" x14ac:dyDescent="0.25">
      <c r="B2" s="18" t="s">
        <v>38</v>
      </c>
      <c r="C2" s="18" t="s">
        <v>39</v>
      </c>
      <c r="D2" s="19"/>
      <c r="E2" s="19"/>
      <c r="F2" s="19"/>
      <c r="G2" s="19"/>
      <c r="H2" s="19"/>
      <c r="I2" s="19"/>
      <c r="J2" s="19"/>
      <c r="K2" s="19"/>
      <c r="L2" s="19"/>
      <c r="M2" s="19"/>
      <c r="N2" s="19"/>
      <c r="O2" s="19"/>
      <c r="P2" s="19"/>
      <c r="Q2" s="19"/>
      <c r="R2" s="19"/>
    </row>
    <row r="3" spans="2:18" ht="18" x14ac:dyDescent="0.25">
      <c r="B3" s="18" t="s">
        <v>40</v>
      </c>
      <c r="C3" s="18" t="s">
        <v>41</v>
      </c>
      <c r="D3" s="19"/>
      <c r="E3" s="19"/>
      <c r="F3" s="19"/>
      <c r="G3" s="19"/>
      <c r="H3" s="19"/>
      <c r="I3" s="19"/>
      <c r="J3" s="19"/>
      <c r="K3" s="19"/>
      <c r="L3" s="19"/>
      <c r="M3" s="19"/>
      <c r="N3" s="19"/>
      <c r="O3" s="19"/>
      <c r="P3" s="19"/>
      <c r="Q3" s="19"/>
      <c r="R3" s="19"/>
    </row>
    <row r="4" spans="2:18" ht="18" x14ac:dyDescent="0.25">
      <c r="B4" s="18" t="s">
        <v>42</v>
      </c>
      <c r="C4" s="18" t="s">
        <v>43</v>
      </c>
      <c r="D4" s="19"/>
      <c r="E4" s="19"/>
      <c r="F4" s="19"/>
      <c r="G4" s="19"/>
      <c r="H4" s="19"/>
      <c r="I4" s="19"/>
      <c r="J4" s="19"/>
      <c r="K4" s="19"/>
      <c r="L4" s="19"/>
      <c r="M4" s="19"/>
      <c r="N4" s="19"/>
      <c r="O4" s="19"/>
      <c r="P4" s="19"/>
      <c r="Q4" s="19"/>
      <c r="R4" s="19"/>
    </row>
    <row r="5" spans="2:18" ht="20.25" x14ac:dyDescent="0.55000000000000004">
      <c r="B5" s="22"/>
      <c r="C5" s="22"/>
      <c r="D5" s="22"/>
      <c r="E5" s="22"/>
      <c r="F5" s="22"/>
      <c r="G5" s="22"/>
      <c r="H5" s="22"/>
      <c r="J5" s="22"/>
      <c r="K5" s="22"/>
      <c r="L5" s="22"/>
      <c r="M5" s="22"/>
      <c r="N5" s="22"/>
      <c r="O5" s="22"/>
      <c r="P5" s="22"/>
      <c r="Q5" s="22"/>
      <c r="R5" s="22"/>
    </row>
    <row r="6" spans="2:18" ht="15" x14ac:dyDescent="0.2">
      <c r="B6" s="46" t="s">
        <v>240</v>
      </c>
      <c r="C6" s="21"/>
      <c r="D6" s="21"/>
      <c r="E6" s="21"/>
      <c r="F6" s="21"/>
      <c r="G6" s="21"/>
      <c r="H6" s="21"/>
      <c r="I6" s="21"/>
      <c r="J6" s="21"/>
      <c r="K6" s="21"/>
      <c r="L6" s="21"/>
      <c r="M6" s="21"/>
      <c r="N6" s="21"/>
      <c r="O6" s="21"/>
      <c r="P6" s="21"/>
      <c r="Q6" s="21"/>
      <c r="R6" s="21"/>
    </row>
    <row r="7" spans="2:18" ht="15" x14ac:dyDescent="0.2">
      <c r="B7" s="46" t="s">
        <v>241</v>
      </c>
      <c r="C7" s="21"/>
      <c r="D7" s="21"/>
      <c r="E7" s="21"/>
      <c r="F7" s="21"/>
      <c r="G7" s="21"/>
      <c r="H7" s="21"/>
      <c r="I7" s="21"/>
      <c r="J7" s="21"/>
      <c r="K7" s="21"/>
      <c r="L7" s="21"/>
      <c r="M7" s="21"/>
      <c r="N7" s="21"/>
      <c r="O7" s="21"/>
      <c r="P7" s="21"/>
      <c r="Q7" s="21"/>
      <c r="R7" s="21"/>
    </row>
    <row r="8" spans="2:18" ht="30" x14ac:dyDescent="0.2">
      <c r="B8" s="46" t="s">
        <v>116</v>
      </c>
      <c r="C8" s="23" t="s">
        <v>65</v>
      </c>
      <c r="D8" s="23" t="s">
        <v>130</v>
      </c>
      <c r="E8" s="23" t="s">
        <v>117</v>
      </c>
      <c r="F8" s="23" t="s">
        <v>67</v>
      </c>
      <c r="G8" s="23" t="s">
        <v>131</v>
      </c>
      <c r="H8" s="23" t="s">
        <v>242</v>
      </c>
      <c r="I8" s="23" t="s">
        <v>68</v>
      </c>
      <c r="J8" s="23" t="s">
        <v>118</v>
      </c>
      <c r="K8" s="23" t="s">
        <v>119</v>
      </c>
      <c r="L8" s="23" t="s">
        <v>132</v>
      </c>
      <c r="M8" s="23" t="s">
        <v>133</v>
      </c>
      <c r="N8" s="23" t="s">
        <v>243</v>
      </c>
      <c r="O8" s="23" t="s">
        <v>69</v>
      </c>
      <c r="P8" s="23" t="s">
        <v>134</v>
      </c>
      <c r="Q8" s="23" t="s">
        <v>120</v>
      </c>
      <c r="R8" s="23" t="s">
        <v>121</v>
      </c>
    </row>
    <row r="9" spans="2:18" ht="15" x14ac:dyDescent="0.2">
      <c r="B9" s="46"/>
      <c r="C9" s="49"/>
      <c r="D9" s="49"/>
      <c r="E9" s="49"/>
      <c r="F9" s="49"/>
      <c r="G9" s="49" t="s">
        <v>244</v>
      </c>
      <c r="H9" s="49" t="s">
        <v>245</v>
      </c>
      <c r="I9" s="49"/>
      <c r="J9" s="49" t="s">
        <v>46</v>
      </c>
      <c r="K9" s="49" t="s">
        <v>46</v>
      </c>
      <c r="L9" s="49" t="s">
        <v>246</v>
      </c>
      <c r="M9" s="49"/>
      <c r="N9" s="49" t="s">
        <v>45</v>
      </c>
      <c r="O9" s="49" t="s">
        <v>45</v>
      </c>
      <c r="P9" s="25" t="s">
        <v>46</v>
      </c>
      <c r="Q9" s="49" t="s">
        <v>46</v>
      </c>
      <c r="R9" s="49" t="s">
        <v>46</v>
      </c>
    </row>
    <row r="10" spans="2:18" x14ac:dyDescent="0.2">
      <c r="B10" s="48"/>
      <c r="C10" s="49" t="s">
        <v>47</v>
      </c>
      <c r="D10" s="25" t="s">
        <v>48</v>
      </c>
      <c r="E10" s="25" t="s">
        <v>122</v>
      </c>
      <c r="F10" s="25" t="s">
        <v>123</v>
      </c>
      <c r="G10" s="25" t="s">
        <v>124</v>
      </c>
      <c r="H10" s="49" t="s">
        <v>125</v>
      </c>
      <c r="I10" s="49" t="s">
        <v>126</v>
      </c>
      <c r="J10" s="49" t="s">
        <v>127</v>
      </c>
      <c r="K10" s="49" t="s">
        <v>128</v>
      </c>
      <c r="L10" s="49" t="s">
        <v>129</v>
      </c>
      <c r="M10" s="49" t="s">
        <v>247</v>
      </c>
      <c r="N10" s="49" t="s">
        <v>248</v>
      </c>
      <c r="O10" s="49" t="s">
        <v>249</v>
      </c>
      <c r="P10" s="49" t="s">
        <v>250</v>
      </c>
      <c r="Q10" s="49" t="s">
        <v>251</v>
      </c>
      <c r="R10" s="50" t="s">
        <v>252</v>
      </c>
    </row>
    <row r="11" spans="2:18" ht="15" x14ac:dyDescent="0.25">
      <c r="B11" s="14" t="s">
        <v>239</v>
      </c>
      <c r="C11" s="42"/>
      <c r="D11" s="42"/>
      <c r="E11" s="42"/>
      <c r="F11" s="42"/>
      <c r="G11" s="42"/>
      <c r="H11" s="15">
        <v>4.1830612268027263</v>
      </c>
      <c r="I11" s="42"/>
      <c r="J11" s="43"/>
      <c r="K11" s="43">
        <v>1.6544177101543739E-3</v>
      </c>
      <c r="L11" s="15"/>
      <c r="M11" s="15"/>
      <c r="N11" s="15">
        <v>0</v>
      </c>
      <c r="O11" s="15">
        <v>10557679.279696591</v>
      </c>
      <c r="P11" s="43"/>
      <c r="Q11" s="43">
        <v>1</v>
      </c>
      <c r="R11" s="43">
        <v>0.21353316645683532</v>
      </c>
    </row>
    <row r="12" spans="2:18" ht="15" x14ac:dyDescent="0.25">
      <c r="B12" s="6" t="s">
        <v>70</v>
      </c>
      <c r="C12" s="34"/>
      <c r="D12" s="34"/>
      <c r="E12" s="34"/>
      <c r="F12" s="34"/>
      <c r="G12" s="34"/>
      <c r="H12" s="36">
        <v>4.234392968663367</v>
      </c>
      <c r="I12" s="34"/>
      <c r="J12" s="35"/>
      <c r="K12" s="35">
        <v>1.4514145437606535E-3</v>
      </c>
      <c r="L12" s="36"/>
      <c r="M12" s="36"/>
      <c r="N12" s="36">
        <v>0</v>
      </c>
      <c r="O12" s="36">
        <v>10247816.257427249</v>
      </c>
      <c r="P12" s="35"/>
      <c r="Q12" s="35">
        <v>0.97065046076316808</v>
      </c>
      <c r="R12" s="35">
        <v>0.20726606640954548</v>
      </c>
    </row>
    <row r="13" spans="2:18" ht="15" x14ac:dyDescent="0.25">
      <c r="B13" s="7" t="s">
        <v>135</v>
      </c>
      <c r="C13" s="33"/>
      <c r="D13" s="33"/>
      <c r="E13" s="33"/>
      <c r="F13" s="33"/>
      <c r="G13" s="33"/>
      <c r="H13" s="8">
        <v>4.585533393814929</v>
      </c>
      <c r="I13" s="33"/>
      <c r="J13" s="37"/>
      <c r="K13" s="37">
        <v>-5.1665642321402265E-3</v>
      </c>
      <c r="L13" s="8"/>
      <c r="M13" s="8"/>
      <c r="N13" s="8">
        <v>0</v>
      </c>
      <c r="O13" s="8">
        <v>4690954.8772214595</v>
      </c>
      <c r="P13" s="37"/>
      <c r="Q13" s="37">
        <v>0.44431685723230924</v>
      </c>
      <c r="R13" s="37">
        <v>9.4876385434964614E-2</v>
      </c>
    </row>
    <row r="14" spans="2:18" ht="15" x14ac:dyDescent="0.25">
      <c r="B14" s="38" t="s">
        <v>136</v>
      </c>
      <c r="C14" s="33"/>
      <c r="D14" s="33"/>
      <c r="E14" s="33"/>
      <c r="F14" s="33"/>
      <c r="G14" s="33"/>
      <c r="H14" s="4"/>
      <c r="I14" s="33"/>
      <c r="J14" s="4"/>
      <c r="K14" s="4"/>
      <c r="L14" s="4"/>
      <c r="M14" s="4"/>
      <c r="N14" s="4"/>
      <c r="O14" s="4"/>
      <c r="P14" s="4"/>
      <c r="Q14" s="4"/>
      <c r="R14" s="4"/>
    </row>
    <row r="15" spans="2:18" ht="15" x14ac:dyDescent="0.25">
      <c r="B15" s="39" t="s">
        <v>137</v>
      </c>
      <c r="C15" s="3" t="s">
        <v>138</v>
      </c>
      <c r="D15" s="3" t="s">
        <v>139</v>
      </c>
      <c r="E15" s="3" t="s">
        <v>140</v>
      </c>
      <c r="F15" s="3" t="s">
        <v>141</v>
      </c>
      <c r="G15" s="3"/>
      <c r="H15" s="8">
        <v>3.129999999999999</v>
      </c>
      <c r="I15" s="3" t="s">
        <v>78</v>
      </c>
      <c r="J15" s="37">
        <v>0.04</v>
      </c>
      <c r="K15" s="37">
        <v>-6.7000000000000401E-3</v>
      </c>
      <c r="L15" s="8">
        <v>536238349.91194302</v>
      </c>
      <c r="M15" s="8">
        <v>152.84</v>
      </c>
      <c r="N15" s="8">
        <v>0</v>
      </c>
      <c r="O15" s="8">
        <v>819586.6940030288</v>
      </c>
      <c r="P15" s="37">
        <v>3.4489645382911112E-2</v>
      </c>
      <c r="Q15" s="37">
        <v>7.7629436573165372E-2</v>
      </c>
      <c r="R15" s="37">
        <v>1.6576459401728062E-2</v>
      </c>
    </row>
    <row r="16" spans="2:18" ht="15" x14ac:dyDescent="0.25">
      <c r="B16" s="39" t="s">
        <v>142</v>
      </c>
      <c r="C16" s="3" t="s">
        <v>143</v>
      </c>
      <c r="D16" s="3" t="s">
        <v>139</v>
      </c>
      <c r="E16" s="3" t="s">
        <v>140</v>
      </c>
      <c r="F16" s="3" t="s">
        <v>141</v>
      </c>
      <c r="G16" s="3"/>
      <c r="H16" s="8">
        <v>5.6900000000000031</v>
      </c>
      <c r="I16" s="3" t="s">
        <v>78</v>
      </c>
      <c r="J16" s="37">
        <v>0.04</v>
      </c>
      <c r="K16" s="37">
        <v>-1.3999999999998974E-3</v>
      </c>
      <c r="L16" s="8">
        <v>75940887.073221982</v>
      </c>
      <c r="M16" s="8">
        <v>157.58000000000001</v>
      </c>
      <c r="N16" s="8">
        <v>0</v>
      </c>
      <c r="O16" s="8">
        <v>119667.64985202301</v>
      </c>
      <c r="P16" s="37">
        <v>7.1830093897523092E-3</v>
      </c>
      <c r="Q16" s="37">
        <v>1.1334654774194092E-2</v>
      </c>
      <c r="R16" s="37">
        <v>2.4203247246287504E-3</v>
      </c>
    </row>
    <row r="17" spans="2:18" ht="15" x14ac:dyDescent="0.25">
      <c r="B17" s="39" t="s">
        <v>144</v>
      </c>
      <c r="C17" s="3" t="s">
        <v>145</v>
      </c>
      <c r="D17" s="3" t="s">
        <v>139</v>
      </c>
      <c r="E17" s="3" t="s">
        <v>140</v>
      </c>
      <c r="F17" s="3" t="s">
        <v>141</v>
      </c>
      <c r="G17" s="3"/>
      <c r="H17" s="8">
        <v>8.859999999999939</v>
      </c>
      <c r="I17" s="3" t="s">
        <v>78</v>
      </c>
      <c r="J17" s="37">
        <v>7.4999999999999997E-3</v>
      </c>
      <c r="K17" s="37">
        <v>1.9999999999999987E-3</v>
      </c>
      <c r="L17" s="8">
        <v>18337013.802830007</v>
      </c>
      <c r="M17" s="8">
        <v>105.55</v>
      </c>
      <c r="N17" s="8">
        <v>0</v>
      </c>
      <c r="O17" s="8">
        <v>19354.718068884005</v>
      </c>
      <c r="P17" s="37">
        <v>2.8122705824679289E-3</v>
      </c>
      <c r="Q17" s="37">
        <v>1.8332360319094885E-3</v>
      </c>
      <c r="R17" s="37">
        <v>3.9145669475639709E-4</v>
      </c>
    </row>
    <row r="18" spans="2:18" ht="15" x14ac:dyDescent="0.25">
      <c r="B18" s="39" t="s">
        <v>146</v>
      </c>
      <c r="C18" s="3" t="s">
        <v>147</v>
      </c>
      <c r="D18" s="3" t="s">
        <v>139</v>
      </c>
      <c r="E18" s="3" t="s">
        <v>140</v>
      </c>
      <c r="F18" s="3" t="s">
        <v>141</v>
      </c>
      <c r="G18" s="3"/>
      <c r="H18" s="8">
        <v>23.580000000000002</v>
      </c>
      <c r="I18" s="3" t="s">
        <v>78</v>
      </c>
      <c r="J18" s="37">
        <v>0.01</v>
      </c>
      <c r="K18" s="37">
        <v>1.3100000000000065E-2</v>
      </c>
      <c r="L18" s="8">
        <v>213354371.66057301</v>
      </c>
      <c r="M18" s="8">
        <v>93.38</v>
      </c>
      <c r="N18" s="8">
        <v>0</v>
      </c>
      <c r="O18" s="8">
        <v>199230.31225822697</v>
      </c>
      <c r="P18" s="37">
        <v>2.2490393068417675E-2</v>
      </c>
      <c r="Q18" s="37">
        <v>1.8870653955302998E-2</v>
      </c>
      <c r="R18" s="37">
        <v>4.0295104921870524E-3</v>
      </c>
    </row>
    <row r="19" spans="2:18" ht="15" x14ac:dyDescent="0.25">
      <c r="B19" s="39" t="s">
        <v>148</v>
      </c>
      <c r="C19" s="3" t="s">
        <v>149</v>
      </c>
      <c r="D19" s="3" t="s">
        <v>139</v>
      </c>
      <c r="E19" s="3" t="s">
        <v>140</v>
      </c>
      <c r="F19" s="3" t="s">
        <v>141</v>
      </c>
      <c r="G19" s="3"/>
      <c r="H19" s="8">
        <v>5.2699999999999694</v>
      </c>
      <c r="I19" s="3" t="s">
        <v>78</v>
      </c>
      <c r="J19" s="37">
        <v>1.7500000000000002E-2</v>
      </c>
      <c r="K19" s="37">
        <v>-2.5999999999999288E-3</v>
      </c>
      <c r="L19" s="8">
        <v>126209117.866163</v>
      </c>
      <c r="M19" s="8">
        <v>112.7</v>
      </c>
      <c r="N19" s="8">
        <v>0</v>
      </c>
      <c r="O19" s="8">
        <v>142237.67583743099</v>
      </c>
      <c r="P19" s="37">
        <v>9.0013834787450765E-3</v>
      </c>
      <c r="Q19" s="37">
        <v>1.3472437651233392E-2</v>
      </c>
      <c r="R19" s="37">
        <v>2.8768122715601553E-3</v>
      </c>
    </row>
    <row r="20" spans="2:18" ht="15" x14ac:dyDescent="0.25">
      <c r="B20" s="39" t="s">
        <v>150</v>
      </c>
      <c r="C20" s="3" t="s">
        <v>151</v>
      </c>
      <c r="D20" s="3" t="s">
        <v>139</v>
      </c>
      <c r="E20" s="3" t="s">
        <v>140</v>
      </c>
      <c r="F20" s="3" t="s">
        <v>141</v>
      </c>
      <c r="G20" s="3"/>
      <c r="H20" s="8">
        <v>7.400000000000019</v>
      </c>
      <c r="I20" s="3" t="s">
        <v>78</v>
      </c>
      <c r="J20" s="37">
        <v>7.4999999999999997E-3</v>
      </c>
      <c r="K20" s="37">
        <v>-1.0000000000017612E-4</v>
      </c>
      <c r="L20" s="8">
        <v>121073397.62163401</v>
      </c>
      <c r="M20" s="8">
        <v>105.3</v>
      </c>
      <c r="N20" s="8">
        <v>0</v>
      </c>
      <c r="O20" s="8">
        <v>127490.28769557601</v>
      </c>
      <c r="P20" s="37">
        <v>8.6870450942808167E-3</v>
      </c>
      <c r="Q20" s="37">
        <v>1.2075597706472464E-2</v>
      </c>
      <c r="R20" s="37">
        <v>2.5785406151219636E-3</v>
      </c>
    </row>
    <row r="21" spans="2:18" ht="15" x14ac:dyDescent="0.25">
      <c r="B21" s="39" t="s">
        <v>152</v>
      </c>
      <c r="C21" s="3" t="s">
        <v>153</v>
      </c>
      <c r="D21" s="3" t="s">
        <v>139</v>
      </c>
      <c r="E21" s="3" t="s">
        <v>140</v>
      </c>
      <c r="F21" s="3" t="s">
        <v>141</v>
      </c>
      <c r="G21" s="3"/>
      <c r="H21" s="8">
        <v>18.280000000000012</v>
      </c>
      <c r="I21" s="3" t="s">
        <v>78</v>
      </c>
      <c r="J21" s="37">
        <v>2.75E-2</v>
      </c>
      <c r="K21" s="37">
        <v>1.0900000000000049E-2</v>
      </c>
      <c r="L21" s="8">
        <v>120262455.71037902</v>
      </c>
      <c r="M21" s="8">
        <v>143.71</v>
      </c>
      <c r="N21" s="8">
        <v>0</v>
      </c>
      <c r="O21" s="8">
        <v>172829.17509974696</v>
      </c>
      <c r="P21" s="37">
        <v>6.8040735410156575E-3</v>
      </c>
      <c r="Q21" s="37">
        <v>1.6369996712451162E-2</v>
      </c>
      <c r="R21" s="37">
        <v>3.4955372328976811E-3</v>
      </c>
    </row>
    <row r="22" spans="2:18" ht="15" x14ac:dyDescent="0.25">
      <c r="B22" s="39" t="s">
        <v>154</v>
      </c>
      <c r="C22" s="3" t="s">
        <v>155</v>
      </c>
      <c r="D22" s="3" t="s">
        <v>139</v>
      </c>
      <c r="E22" s="3" t="s">
        <v>140</v>
      </c>
      <c r="F22" s="3" t="s">
        <v>141</v>
      </c>
      <c r="G22" s="3"/>
      <c r="H22" s="8">
        <v>4.2700000000000085</v>
      </c>
      <c r="I22" s="3" t="s">
        <v>78</v>
      </c>
      <c r="J22" s="37">
        <v>2.75E-2</v>
      </c>
      <c r="K22" s="37">
        <v>-4.9000000000000103E-3</v>
      </c>
      <c r="L22" s="8">
        <v>600648593.81326497</v>
      </c>
      <c r="M22" s="8">
        <v>119</v>
      </c>
      <c r="N22" s="8">
        <v>0</v>
      </c>
      <c r="O22" s="8">
        <v>714771.82663600217</v>
      </c>
      <c r="P22" s="37">
        <v>3.6617447869974867E-2</v>
      </c>
      <c r="Q22" s="37">
        <v>6.7701604462504894E-2</v>
      </c>
      <c r="R22" s="37">
        <v>1.4456537975086881E-2</v>
      </c>
    </row>
    <row r="23" spans="2:18" ht="15" x14ac:dyDescent="0.25">
      <c r="B23" s="39" t="s">
        <v>156</v>
      </c>
      <c r="C23" s="3" t="s">
        <v>157</v>
      </c>
      <c r="D23" s="3" t="s">
        <v>139</v>
      </c>
      <c r="E23" s="3" t="s">
        <v>140</v>
      </c>
      <c r="F23" s="3" t="s">
        <v>141</v>
      </c>
      <c r="G23" s="3"/>
      <c r="H23" s="8">
        <v>1.5600000000000009</v>
      </c>
      <c r="I23" s="3" t="s">
        <v>78</v>
      </c>
      <c r="J23" s="37">
        <v>0.03</v>
      </c>
      <c r="K23" s="37">
        <v>-9.2999999999999836E-3</v>
      </c>
      <c r="L23" s="8">
        <v>1264830479.6905019</v>
      </c>
      <c r="M23" s="8">
        <v>117.13</v>
      </c>
      <c r="N23" s="8">
        <v>0</v>
      </c>
      <c r="O23" s="8">
        <v>1481495.9408575841</v>
      </c>
      <c r="P23" s="37">
        <v>8.2505486677720299E-2</v>
      </c>
      <c r="Q23" s="37">
        <v>0.1403240145499248</v>
      </c>
      <c r="R23" s="37">
        <v>2.9963831156780474E-2</v>
      </c>
    </row>
    <row r="24" spans="2:18" ht="15" x14ac:dyDescent="0.25">
      <c r="B24" s="39" t="s">
        <v>158</v>
      </c>
      <c r="C24" s="3" t="s">
        <v>159</v>
      </c>
      <c r="D24" s="3" t="s">
        <v>139</v>
      </c>
      <c r="E24" s="3" t="s">
        <v>140</v>
      </c>
      <c r="F24" s="3" t="s">
        <v>141</v>
      </c>
      <c r="G24" s="3"/>
      <c r="H24" s="8">
        <v>2.5900000000000047</v>
      </c>
      <c r="I24" s="3" t="s">
        <v>78</v>
      </c>
      <c r="J24" s="37">
        <v>1E-3</v>
      </c>
      <c r="K24" s="37">
        <v>-7.5999999999999653E-3</v>
      </c>
      <c r="L24" s="8">
        <v>664711172.691342</v>
      </c>
      <c r="M24" s="8">
        <v>102</v>
      </c>
      <c r="N24" s="8">
        <v>0</v>
      </c>
      <c r="O24" s="8">
        <v>678005.39614516904</v>
      </c>
      <c r="P24" s="37">
        <v>4.6807560620746536E-2</v>
      </c>
      <c r="Q24" s="37">
        <v>6.4219169590521388E-2</v>
      </c>
      <c r="R24" s="37">
        <v>1.371292262989254E-2</v>
      </c>
    </row>
    <row r="25" spans="2:18" ht="15" x14ac:dyDescent="0.25">
      <c r="B25" s="39" t="s">
        <v>160</v>
      </c>
      <c r="C25" s="3" t="s">
        <v>161</v>
      </c>
      <c r="D25" s="3" t="s">
        <v>139</v>
      </c>
      <c r="E25" s="3" t="s">
        <v>140</v>
      </c>
      <c r="F25" s="3" t="s">
        <v>141</v>
      </c>
      <c r="G25" s="3"/>
      <c r="H25" s="8">
        <v>8.0000000000000959E-2</v>
      </c>
      <c r="I25" s="3" t="s">
        <v>78</v>
      </c>
      <c r="J25" s="37">
        <v>3.5000000000000003E-2</v>
      </c>
      <c r="K25" s="37">
        <v>-1.0000000000000077E-2</v>
      </c>
      <c r="L25" s="8">
        <v>95717403.104349002</v>
      </c>
      <c r="M25" s="8">
        <v>120.43</v>
      </c>
      <c r="N25" s="8">
        <v>0</v>
      </c>
      <c r="O25" s="8">
        <v>115272.46855756198</v>
      </c>
      <c r="P25" s="37">
        <v>9.7960773016513396E-3</v>
      </c>
      <c r="Q25" s="37">
        <v>1.0918352935691253E-2</v>
      </c>
      <c r="R25" s="37">
        <v>2.3314304748514366E-3</v>
      </c>
    </row>
    <row r="26" spans="2:18" ht="15" x14ac:dyDescent="0.25">
      <c r="B26" s="39" t="s">
        <v>162</v>
      </c>
      <c r="C26" s="3" t="s">
        <v>163</v>
      </c>
      <c r="D26" s="3" t="s">
        <v>139</v>
      </c>
      <c r="E26" s="3" t="s">
        <v>140</v>
      </c>
      <c r="F26" s="3" t="s">
        <v>141</v>
      </c>
      <c r="G26" s="3"/>
      <c r="H26" s="8">
        <v>13.999999999999991</v>
      </c>
      <c r="I26" s="3" t="s">
        <v>78</v>
      </c>
      <c r="J26" s="37">
        <v>0.04</v>
      </c>
      <c r="K26" s="37">
        <v>8.5000000000000821E-3</v>
      </c>
      <c r="L26" s="8">
        <v>55062813.959054001</v>
      </c>
      <c r="M26" s="8">
        <v>183.45</v>
      </c>
      <c r="N26" s="8">
        <v>0</v>
      </c>
      <c r="O26" s="8">
        <v>101012.73221022601</v>
      </c>
      <c r="P26" s="37">
        <v>3.3944126211850963E-3</v>
      </c>
      <c r="Q26" s="37">
        <v>9.5677022889379664E-3</v>
      </c>
      <c r="R26" s="37">
        <v>2.043021765473235E-3</v>
      </c>
    </row>
    <row r="27" spans="2:18" x14ac:dyDescent="0.2">
      <c r="B27" s="40"/>
      <c r="C27" s="41"/>
      <c r="D27" s="41"/>
      <c r="E27" s="41"/>
      <c r="F27" s="41"/>
      <c r="G27" s="41"/>
      <c r="H27" s="12"/>
      <c r="I27" s="41"/>
      <c r="J27" s="12"/>
      <c r="K27" s="12"/>
      <c r="L27" s="12"/>
      <c r="M27" s="12"/>
      <c r="N27" s="12"/>
      <c r="O27" s="12"/>
      <c r="P27" s="12"/>
      <c r="Q27" s="12"/>
      <c r="R27" s="12"/>
    </row>
    <row r="28" spans="2:18" ht="15" x14ac:dyDescent="0.25">
      <c r="B28" s="7" t="s">
        <v>164</v>
      </c>
      <c r="C28" s="33"/>
      <c r="D28" s="33"/>
      <c r="E28" s="33"/>
      <c r="F28" s="33"/>
      <c r="G28" s="33"/>
      <c r="H28" s="8">
        <v>3.9379695423346468</v>
      </c>
      <c r="I28" s="33"/>
      <c r="J28" s="37"/>
      <c r="K28" s="37">
        <v>7.0381365603913162E-3</v>
      </c>
      <c r="L28" s="8"/>
      <c r="M28" s="8"/>
      <c r="N28" s="8">
        <v>0</v>
      </c>
      <c r="O28" s="8">
        <v>5556861.3802057896</v>
      </c>
      <c r="P28" s="37"/>
      <c r="Q28" s="37">
        <v>0.5263336035308589</v>
      </c>
      <c r="R28" s="37">
        <v>0.11238968097458087</v>
      </c>
    </row>
    <row r="29" spans="2:18" ht="15" x14ac:dyDescent="0.25">
      <c r="B29" s="38" t="s">
        <v>165</v>
      </c>
      <c r="C29" s="33"/>
      <c r="D29" s="33"/>
      <c r="E29" s="33"/>
      <c r="F29" s="33"/>
      <c r="G29" s="33"/>
      <c r="H29" s="4"/>
      <c r="I29" s="33"/>
      <c r="J29" s="4"/>
      <c r="K29" s="4"/>
      <c r="L29" s="4"/>
      <c r="M29" s="4"/>
      <c r="N29" s="4"/>
      <c r="O29" s="4"/>
      <c r="P29" s="4"/>
      <c r="Q29" s="4"/>
      <c r="R29" s="4"/>
    </row>
    <row r="30" spans="2:18" ht="15" x14ac:dyDescent="0.25">
      <c r="B30" s="39" t="s">
        <v>166</v>
      </c>
      <c r="C30" s="3" t="s">
        <v>167</v>
      </c>
      <c r="D30" s="3" t="s">
        <v>139</v>
      </c>
      <c r="E30" s="3" t="s">
        <v>140</v>
      </c>
      <c r="F30" s="3" t="s">
        <v>141</v>
      </c>
      <c r="G30" s="3"/>
      <c r="H30" s="8">
        <v>0.75999999999998424</v>
      </c>
      <c r="I30" s="3" t="s">
        <v>78</v>
      </c>
      <c r="J30" s="37">
        <v>0</v>
      </c>
      <c r="K30" s="37">
        <v>1.2000000000000424E-3</v>
      </c>
      <c r="L30" s="8">
        <v>220700257.43251505</v>
      </c>
      <c r="M30" s="8">
        <v>99.91</v>
      </c>
      <c r="N30" s="8">
        <v>0</v>
      </c>
      <c r="O30" s="8">
        <v>220501.62720082302</v>
      </c>
      <c r="P30" s="37">
        <v>2.7587532179064376E-2</v>
      </c>
      <c r="Q30" s="37">
        <v>2.0885425798533998E-2</v>
      </c>
      <c r="R30" s="37">
        <v>4.4597311035602426E-3</v>
      </c>
    </row>
    <row r="31" spans="2:18" ht="15" x14ac:dyDescent="0.25">
      <c r="B31" s="39" t="s">
        <v>168</v>
      </c>
      <c r="C31" s="3" t="s">
        <v>169</v>
      </c>
      <c r="D31" s="3" t="s">
        <v>139</v>
      </c>
      <c r="E31" s="3" t="s">
        <v>140</v>
      </c>
      <c r="F31" s="3" t="s">
        <v>141</v>
      </c>
      <c r="G31" s="3"/>
      <c r="H31" s="8">
        <v>0.5099999999999989</v>
      </c>
      <c r="I31" s="3" t="s">
        <v>78</v>
      </c>
      <c r="J31" s="37">
        <v>0</v>
      </c>
      <c r="K31" s="37">
        <v>1.3999999999999588E-3</v>
      </c>
      <c r="L31" s="8">
        <v>308422617.93214101</v>
      </c>
      <c r="M31" s="8">
        <v>99.93</v>
      </c>
      <c r="N31" s="8">
        <v>0</v>
      </c>
      <c r="O31" s="8">
        <v>308206.72210151411</v>
      </c>
      <c r="P31" s="37">
        <v>4.4060373990305858E-2</v>
      </c>
      <c r="Q31" s="37">
        <v>2.9192658153030335E-2</v>
      </c>
      <c r="R31" s="37">
        <v>6.2336007327085169E-3</v>
      </c>
    </row>
    <row r="32" spans="2:18" ht="15" x14ac:dyDescent="0.25">
      <c r="B32" s="39" t="s">
        <v>170</v>
      </c>
      <c r="C32" s="3" t="s">
        <v>171</v>
      </c>
      <c r="D32" s="3" t="s">
        <v>139</v>
      </c>
      <c r="E32" s="3" t="s">
        <v>140</v>
      </c>
      <c r="F32" s="3" t="s">
        <v>141</v>
      </c>
      <c r="G32" s="3"/>
      <c r="H32" s="8">
        <v>0.61000000000001064</v>
      </c>
      <c r="I32" s="3" t="s">
        <v>78</v>
      </c>
      <c r="J32" s="37">
        <v>0</v>
      </c>
      <c r="K32" s="37">
        <v>1.2000000000001317E-3</v>
      </c>
      <c r="L32" s="8">
        <v>203864448.86922798</v>
      </c>
      <c r="M32" s="8">
        <v>99.93</v>
      </c>
      <c r="N32" s="8">
        <v>0</v>
      </c>
      <c r="O32" s="8">
        <v>203721.74375501898</v>
      </c>
      <c r="P32" s="37">
        <v>2.5483056108653507E-2</v>
      </c>
      <c r="Q32" s="37">
        <v>1.9296072399811862E-2</v>
      </c>
      <c r="R32" s="37">
        <v>4.1203514397121725E-3</v>
      </c>
    </row>
    <row r="33" spans="2:18" ht="15" x14ac:dyDescent="0.25">
      <c r="B33" s="39" t="s">
        <v>172</v>
      </c>
      <c r="C33" s="3" t="s">
        <v>173</v>
      </c>
      <c r="D33" s="3" t="s">
        <v>139</v>
      </c>
      <c r="E33" s="3" t="s">
        <v>140</v>
      </c>
      <c r="F33" s="3" t="s">
        <v>141</v>
      </c>
      <c r="G33" s="3"/>
      <c r="H33" s="8">
        <v>8.9999999993362362E-2</v>
      </c>
      <c r="I33" s="3" t="s">
        <v>78</v>
      </c>
      <c r="J33" s="37">
        <v>0</v>
      </c>
      <c r="K33" s="37">
        <v>1.0999999998577837E-3</v>
      </c>
      <c r="L33" s="8">
        <v>54570.331525999994</v>
      </c>
      <c r="M33" s="8">
        <v>99.99</v>
      </c>
      <c r="N33" s="8">
        <v>0</v>
      </c>
      <c r="O33" s="8">
        <v>54.564874169999989</v>
      </c>
      <c r="P33" s="37">
        <v>6.063370169555557E-6</v>
      </c>
      <c r="Q33" s="37">
        <v>5.1682640402738289E-6</v>
      </c>
      <c r="R33" s="37">
        <v>1.1035957856046678E-6</v>
      </c>
    </row>
    <row r="34" spans="2:18" ht="15" x14ac:dyDescent="0.25">
      <c r="B34" s="39" t="s">
        <v>174</v>
      </c>
      <c r="C34" s="3" t="s">
        <v>175</v>
      </c>
      <c r="D34" s="3" t="s">
        <v>139</v>
      </c>
      <c r="E34" s="3" t="s">
        <v>140</v>
      </c>
      <c r="F34" s="3" t="s">
        <v>141</v>
      </c>
      <c r="G34" s="3"/>
      <c r="H34" s="8">
        <v>0.19000000000001363</v>
      </c>
      <c r="I34" s="3" t="s">
        <v>78</v>
      </c>
      <c r="J34" s="37">
        <v>0</v>
      </c>
      <c r="K34" s="37">
        <v>1.1000000000002867E-3</v>
      </c>
      <c r="L34" s="8">
        <v>55800515.835405007</v>
      </c>
      <c r="M34" s="8">
        <v>99.98</v>
      </c>
      <c r="N34" s="8">
        <v>0</v>
      </c>
      <c r="O34" s="8">
        <v>55789.355733684999</v>
      </c>
      <c r="P34" s="37">
        <v>6.2000573150450015E-3</v>
      </c>
      <c r="Q34" s="37">
        <v>5.2842442222101943E-3</v>
      </c>
      <c r="R34" s="37">
        <v>1.1283614010997797E-3</v>
      </c>
    </row>
    <row r="35" spans="2:18" ht="15" x14ac:dyDescent="0.25">
      <c r="B35" s="39" t="s">
        <v>176</v>
      </c>
      <c r="C35" s="3" t="s">
        <v>177</v>
      </c>
      <c r="D35" s="3" t="s">
        <v>139</v>
      </c>
      <c r="E35" s="3" t="s">
        <v>140</v>
      </c>
      <c r="F35" s="3" t="s">
        <v>141</v>
      </c>
      <c r="G35" s="3"/>
      <c r="H35" s="8">
        <v>0.35999999998527038</v>
      </c>
      <c r="I35" s="3" t="s">
        <v>78</v>
      </c>
      <c r="J35" s="37">
        <v>0</v>
      </c>
      <c r="K35" s="37">
        <v>1.4000000000285841E-3</v>
      </c>
      <c r="L35" s="8">
        <v>116518.749469</v>
      </c>
      <c r="M35" s="8">
        <v>99.95</v>
      </c>
      <c r="N35" s="8">
        <v>0</v>
      </c>
      <c r="O35" s="8">
        <v>116.46049210499999</v>
      </c>
      <c r="P35" s="37">
        <v>1.6645535638428571E-5</v>
      </c>
      <c r="Q35" s="37">
        <v>1.1030879895069786E-5</v>
      </c>
      <c r="R35" s="37">
        <v>2.3554587127992949E-6</v>
      </c>
    </row>
    <row r="36" spans="2:18" ht="15" x14ac:dyDescent="0.25">
      <c r="B36" s="39" t="s">
        <v>178</v>
      </c>
      <c r="C36" s="3" t="s">
        <v>179</v>
      </c>
      <c r="D36" s="3" t="s">
        <v>139</v>
      </c>
      <c r="E36" s="3" t="s">
        <v>140</v>
      </c>
      <c r="F36" s="3" t="s">
        <v>141</v>
      </c>
      <c r="G36" s="3"/>
      <c r="H36" s="8">
        <v>0.44000000000010508</v>
      </c>
      <c r="I36" s="3" t="s">
        <v>78</v>
      </c>
      <c r="J36" s="37">
        <v>0</v>
      </c>
      <c r="K36" s="37">
        <v>1.1000000000009457E-3</v>
      </c>
      <c r="L36" s="8">
        <v>21977629.145825002</v>
      </c>
      <c r="M36" s="8">
        <v>99.95</v>
      </c>
      <c r="N36" s="8">
        <v>0</v>
      </c>
      <c r="O36" s="8">
        <v>21966.640329445996</v>
      </c>
      <c r="P36" s="37">
        <v>3.1396613065464286E-3</v>
      </c>
      <c r="Q36" s="37">
        <v>2.0806315239836758E-3</v>
      </c>
      <c r="R36" s="37">
        <v>4.4428383754614519E-4</v>
      </c>
    </row>
    <row r="37" spans="2:18" ht="15" x14ac:dyDescent="0.25">
      <c r="B37" s="39" t="s">
        <v>180</v>
      </c>
      <c r="C37" s="3" t="s">
        <v>181</v>
      </c>
      <c r="D37" s="3" t="s">
        <v>139</v>
      </c>
      <c r="E37" s="3" t="s">
        <v>140</v>
      </c>
      <c r="F37" s="3" t="s">
        <v>141</v>
      </c>
      <c r="G37" s="3"/>
      <c r="H37" s="8">
        <v>0.6799999999999925</v>
      </c>
      <c r="I37" s="3" t="s">
        <v>78</v>
      </c>
      <c r="J37" s="37">
        <v>0</v>
      </c>
      <c r="K37" s="37">
        <v>1.5000000000000081E-3</v>
      </c>
      <c r="L37" s="8">
        <v>221911010.019925</v>
      </c>
      <c r="M37" s="8">
        <v>99.9</v>
      </c>
      <c r="N37" s="8">
        <v>0</v>
      </c>
      <c r="O37" s="8">
        <v>221689.09900990708</v>
      </c>
      <c r="P37" s="37">
        <v>2.7738876252490625E-2</v>
      </c>
      <c r="Q37" s="37">
        <v>2.0997900498477544E-2</v>
      </c>
      <c r="R37" s="37">
        <v>4.4837481823854705E-3</v>
      </c>
    </row>
    <row r="38" spans="2:18" ht="15" x14ac:dyDescent="0.25">
      <c r="B38" s="39" t="s">
        <v>182</v>
      </c>
      <c r="C38" s="3" t="s">
        <v>183</v>
      </c>
      <c r="D38" s="3" t="s">
        <v>139</v>
      </c>
      <c r="E38" s="3" t="s">
        <v>140</v>
      </c>
      <c r="F38" s="3" t="s">
        <v>141</v>
      </c>
      <c r="G38" s="3"/>
      <c r="H38" s="8">
        <v>0.93000000000000649</v>
      </c>
      <c r="I38" s="3" t="s">
        <v>78</v>
      </c>
      <c r="J38" s="37">
        <v>0</v>
      </c>
      <c r="K38" s="37">
        <v>1.2999999999999446E-3</v>
      </c>
      <c r="L38" s="8">
        <v>165050455.331974</v>
      </c>
      <c r="M38" s="8">
        <v>99.88</v>
      </c>
      <c r="N38" s="8">
        <v>0</v>
      </c>
      <c r="O38" s="8">
        <v>164852.39478557697</v>
      </c>
      <c r="P38" s="37">
        <v>2.0631306916496745E-2</v>
      </c>
      <c r="Q38" s="37">
        <v>1.5614453746724776E-2</v>
      </c>
      <c r="R38" s="37">
        <v>3.3342037510319376E-3</v>
      </c>
    </row>
    <row r="39" spans="2:18" ht="15" x14ac:dyDescent="0.25">
      <c r="B39" s="38" t="s">
        <v>184</v>
      </c>
      <c r="C39" s="33"/>
      <c r="D39" s="33"/>
      <c r="E39" s="33"/>
      <c r="F39" s="33"/>
      <c r="G39" s="33"/>
      <c r="H39" s="4"/>
      <c r="I39" s="33"/>
      <c r="J39" s="4"/>
      <c r="K39" s="4"/>
      <c r="L39" s="4"/>
      <c r="M39" s="4"/>
      <c r="N39" s="4"/>
      <c r="O39" s="4"/>
      <c r="P39" s="4"/>
      <c r="Q39" s="4"/>
      <c r="R39" s="4"/>
    </row>
    <row r="40" spans="2:18" ht="15" x14ac:dyDescent="0.25">
      <c r="B40" s="39" t="s">
        <v>185</v>
      </c>
      <c r="C40" s="3" t="s">
        <v>186</v>
      </c>
      <c r="D40" s="3" t="s">
        <v>139</v>
      </c>
      <c r="E40" s="3" t="s">
        <v>140</v>
      </c>
      <c r="F40" s="3" t="s">
        <v>141</v>
      </c>
      <c r="G40" s="3"/>
      <c r="H40" s="8">
        <v>0.9199999999999291</v>
      </c>
      <c r="I40" s="3" t="s">
        <v>78</v>
      </c>
      <c r="J40" s="37">
        <v>0.06</v>
      </c>
      <c r="K40" s="37">
        <v>1.4999999999995789E-3</v>
      </c>
      <c r="L40" s="8">
        <v>73312039.471724018</v>
      </c>
      <c r="M40" s="8">
        <v>105.85</v>
      </c>
      <c r="N40" s="8">
        <v>0</v>
      </c>
      <c r="O40" s="8">
        <v>77600.793781495988</v>
      </c>
      <c r="P40" s="37">
        <v>3.9999373360069361E-3</v>
      </c>
      <c r="Q40" s="37">
        <v>7.3501753297933198E-3</v>
      </c>
      <c r="R40" s="37">
        <v>1.5695062121836812E-3</v>
      </c>
    </row>
    <row r="41" spans="2:18" ht="15" x14ac:dyDescent="0.25">
      <c r="B41" s="39" t="s">
        <v>187</v>
      </c>
      <c r="C41" s="3" t="s">
        <v>188</v>
      </c>
      <c r="D41" s="3" t="s">
        <v>139</v>
      </c>
      <c r="E41" s="3" t="s">
        <v>140</v>
      </c>
      <c r="F41" s="3" t="s">
        <v>141</v>
      </c>
      <c r="G41" s="3"/>
      <c r="H41" s="8">
        <v>1.7999999999999923</v>
      </c>
      <c r="I41" s="3" t="s">
        <v>78</v>
      </c>
      <c r="J41" s="37">
        <v>0.05</v>
      </c>
      <c r="K41" s="37">
        <v>2.3000000000000667E-3</v>
      </c>
      <c r="L41" s="8">
        <v>318297919.74077302</v>
      </c>
      <c r="M41" s="8">
        <v>109.54</v>
      </c>
      <c r="N41" s="8">
        <v>0</v>
      </c>
      <c r="O41" s="8">
        <v>348663.54128026089</v>
      </c>
      <c r="P41" s="37">
        <v>1.7196768938897478E-2</v>
      </c>
      <c r="Q41" s="37">
        <v>3.3024638468680673E-2</v>
      </c>
      <c r="R41" s="37">
        <v>7.0518556233095967E-3</v>
      </c>
    </row>
    <row r="42" spans="2:18" ht="15" x14ac:dyDescent="0.25">
      <c r="B42" s="39" t="s">
        <v>189</v>
      </c>
      <c r="C42" s="3" t="s">
        <v>190</v>
      </c>
      <c r="D42" s="3" t="s">
        <v>139</v>
      </c>
      <c r="E42" s="3" t="s">
        <v>140</v>
      </c>
      <c r="F42" s="3" t="s">
        <v>141</v>
      </c>
      <c r="G42" s="3"/>
      <c r="H42" s="8">
        <v>4.5500000000000096</v>
      </c>
      <c r="I42" s="3" t="s">
        <v>78</v>
      </c>
      <c r="J42" s="37">
        <v>1.2500000000000001E-2</v>
      </c>
      <c r="K42" s="37">
        <v>7.9999999999999759E-3</v>
      </c>
      <c r="L42" s="8">
        <v>282789531.895836</v>
      </c>
      <c r="M42" s="8">
        <v>102.46</v>
      </c>
      <c r="N42" s="8">
        <v>0</v>
      </c>
      <c r="O42" s="8">
        <v>289746.15438215801</v>
      </c>
      <c r="P42" s="37">
        <v>3.8603834356641664E-2</v>
      </c>
      <c r="Q42" s="37">
        <v>2.7444114062014281E-2</v>
      </c>
      <c r="R42" s="37">
        <v>5.8602285762644705E-3</v>
      </c>
    </row>
    <row r="43" spans="2:18" ht="15" x14ac:dyDescent="0.25">
      <c r="B43" s="39" t="s">
        <v>191</v>
      </c>
      <c r="C43" s="3" t="s">
        <v>192</v>
      </c>
      <c r="D43" s="3" t="s">
        <v>139</v>
      </c>
      <c r="E43" s="3" t="s">
        <v>140</v>
      </c>
      <c r="F43" s="3" t="s">
        <v>141</v>
      </c>
      <c r="G43" s="3"/>
      <c r="H43" s="8">
        <v>4.6499999999999968</v>
      </c>
      <c r="I43" s="3" t="s">
        <v>78</v>
      </c>
      <c r="J43" s="37">
        <v>4.2500000000000003E-2</v>
      </c>
      <c r="K43" s="37">
        <v>8.2000000000000232E-3</v>
      </c>
      <c r="L43" s="8">
        <v>464018848.64468801</v>
      </c>
      <c r="M43" s="8">
        <v>116.75</v>
      </c>
      <c r="N43" s="8">
        <v>0</v>
      </c>
      <c r="O43" s="8">
        <v>541742.00579267519</v>
      </c>
      <c r="P43" s="37">
        <v>2.514933974661537E-2</v>
      </c>
      <c r="Q43" s="37">
        <v>5.1312603029578283E-2</v>
      </c>
      <c r="R43" s="37">
        <v>1.0956942604048453E-2</v>
      </c>
    </row>
    <row r="44" spans="2:18" ht="15" x14ac:dyDescent="0.25">
      <c r="B44" s="39" t="s">
        <v>193</v>
      </c>
      <c r="C44" s="3" t="s">
        <v>194</v>
      </c>
      <c r="D44" s="3" t="s">
        <v>139</v>
      </c>
      <c r="E44" s="3" t="s">
        <v>140</v>
      </c>
      <c r="F44" s="3" t="s">
        <v>141</v>
      </c>
      <c r="G44" s="3"/>
      <c r="H44" s="8">
        <v>5.5300000000000011</v>
      </c>
      <c r="I44" s="3" t="s">
        <v>78</v>
      </c>
      <c r="J44" s="37">
        <v>3.7499999999999999E-2</v>
      </c>
      <c r="K44" s="37">
        <v>1.0699999999999982E-2</v>
      </c>
      <c r="L44" s="8">
        <v>392727046.85302204</v>
      </c>
      <c r="M44" s="8">
        <v>115.48</v>
      </c>
      <c r="N44" s="8">
        <v>0</v>
      </c>
      <c r="O44" s="8">
        <v>453521.19370519812</v>
      </c>
      <c r="P44" s="37">
        <v>2.5517030054289767E-2</v>
      </c>
      <c r="Q44" s="37">
        <v>4.2956523085273292E-2</v>
      </c>
      <c r="R44" s="37">
        <v>9.1726423943745503E-3</v>
      </c>
    </row>
    <row r="45" spans="2:18" ht="15" x14ac:dyDescent="0.25">
      <c r="B45" s="39" t="s">
        <v>195</v>
      </c>
      <c r="C45" s="3" t="s">
        <v>196</v>
      </c>
      <c r="D45" s="3" t="s">
        <v>139</v>
      </c>
      <c r="E45" s="3" t="s">
        <v>140</v>
      </c>
      <c r="F45" s="3" t="s">
        <v>141</v>
      </c>
      <c r="G45" s="3"/>
      <c r="H45" s="8">
        <v>8.3399999999999963</v>
      </c>
      <c r="I45" s="3" t="s">
        <v>78</v>
      </c>
      <c r="J45" s="37">
        <v>0.02</v>
      </c>
      <c r="K45" s="37">
        <v>1.6399999999999918E-2</v>
      </c>
      <c r="L45" s="8">
        <v>268727378.2461701</v>
      </c>
      <c r="M45" s="8">
        <v>102.96</v>
      </c>
      <c r="N45" s="8">
        <v>0</v>
      </c>
      <c r="O45" s="8">
        <v>276681.70864280307</v>
      </c>
      <c r="P45" s="37">
        <v>2.024327559674817E-2</v>
      </c>
      <c r="Q45" s="37">
        <v>2.62066786945203E-2</v>
      </c>
      <c r="R45" s="37">
        <v>5.5959950839578028E-3</v>
      </c>
    </row>
    <row r="46" spans="2:18" ht="15" x14ac:dyDescent="0.25">
      <c r="B46" s="39" t="s">
        <v>197</v>
      </c>
      <c r="C46" s="3" t="s">
        <v>198</v>
      </c>
      <c r="D46" s="3" t="s">
        <v>139</v>
      </c>
      <c r="E46" s="3" t="s">
        <v>140</v>
      </c>
      <c r="F46" s="3" t="s">
        <v>141</v>
      </c>
      <c r="G46" s="3"/>
      <c r="H46" s="8">
        <v>3.0300000000000011</v>
      </c>
      <c r="I46" s="3" t="s">
        <v>78</v>
      </c>
      <c r="J46" s="37">
        <v>0.01</v>
      </c>
      <c r="K46" s="37">
        <v>4.9000000000000137E-3</v>
      </c>
      <c r="L46" s="8">
        <v>600374862.54275811</v>
      </c>
      <c r="M46" s="8">
        <v>102.46</v>
      </c>
      <c r="N46" s="8">
        <v>0</v>
      </c>
      <c r="O46" s="8">
        <v>615144.08416009496</v>
      </c>
      <c r="P46" s="37">
        <v>4.1224335938212404E-2</v>
      </c>
      <c r="Q46" s="37">
        <v>5.8265085333959216E-2</v>
      </c>
      <c r="R46" s="37">
        <v>1.2441528165238028E-2</v>
      </c>
    </row>
    <row r="47" spans="2:18" ht="15" x14ac:dyDescent="0.25">
      <c r="B47" s="39" t="s">
        <v>199</v>
      </c>
      <c r="C47" s="3" t="s">
        <v>200</v>
      </c>
      <c r="D47" s="3" t="s">
        <v>139</v>
      </c>
      <c r="E47" s="3" t="s">
        <v>140</v>
      </c>
      <c r="F47" s="3" t="s">
        <v>141</v>
      </c>
      <c r="G47" s="3"/>
      <c r="H47" s="8">
        <v>1.1499999999999759</v>
      </c>
      <c r="I47" s="3" t="s">
        <v>78</v>
      </c>
      <c r="J47" s="37">
        <v>2.2499999999999999E-2</v>
      </c>
      <c r="K47" s="37">
        <v>1.6999999999994196E-3</v>
      </c>
      <c r="L47" s="8">
        <v>24051653.323309992</v>
      </c>
      <c r="M47" s="8">
        <v>104.3</v>
      </c>
      <c r="N47" s="8">
        <v>0</v>
      </c>
      <c r="O47" s="8">
        <v>25085.874416212999</v>
      </c>
      <c r="P47" s="37">
        <v>1.2511452432079962E-3</v>
      </c>
      <c r="Q47" s="37">
        <v>2.3760784687270708E-3</v>
      </c>
      <c r="R47" s="37">
        <v>5.0737155917719994E-4</v>
      </c>
    </row>
    <row r="48" spans="2:18" ht="15" x14ac:dyDescent="0.25">
      <c r="B48" s="39" t="s">
        <v>201</v>
      </c>
      <c r="C48" s="3" t="s">
        <v>202</v>
      </c>
      <c r="D48" s="3" t="s">
        <v>139</v>
      </c>
      <c r="E48" s="3" t="s">
        <v>140</v>
      </c>
      <c r="F48" s="3" t="s">
        <v>141</v>
      </c>
      <c r="G48" s="3"/>
      <c r="H48" s="8">
        <v>6.9700000000000246</v>
      </c>
      <c r="I48" s="3" t="s">
        <v>78</v>
      </c>
      <c r="J48" s="37">
        <v>1.7500000000000002E-2</v>
      </c>
      <c r="K48" s="37">
        <v>1.3799999999999897E-2</v>
      </c>
      <c r="L48" s="8">
        <v>186740943.69953397</v>
      </c>
      <c r="M48" s="8">
        <v>103.58</v>
      </c>
      <c r="N48" s="8">
        <v>0</v>
      </c>
      <c r="O48" s="8">
        <v>193426.26948350604</v>
      </c>
      <c r="P48" s="37">
        <v>1.1600858418154723E-2</v>
      </c>
      <c r="Q48" s="37">
        <v>1.8320907877499452E-2</v>
      </c>
      <c r="R48" s="37">
        <v>3.9121214714464368E-3</v>
      </c>
    </row>
    <row r="49" spans="2:18" ht="15" x14ac:dyDescent="0.25">
      <c r="B49" s="39" t="s">
        <v>203</v>
      </c>
      <c r="C49" s="3" t="s">
        <v>204</v>
      </c>
      <c r="D49" s="3" t="s">
        <v>139</v>
      </c>
      <c r="E49" s="3" t="s">
        <v>140</v>
      </c>
      <c r="F49" s="3" t="s">
        <v>141</v>
      </c>
      <c r="G49" s="3"/>
      <c r="H49" s="8">
        <v>0.58999999999998043</v>
      </c>
      <c r="I49" s="3" t="s">
        <v>78</v>
      </c>
      <c r="J49" s="37">
        <v>5.0000000000000001E-3</v>
      </c>
      <c r="K49" s="37">
        <v>7.9999999999993119E-4</v>
      </c>
      <c r="L49" s="8">
        <v>107501254.851339</v>
      </c>
      <c r="M49" s="8">
        <v>100.45</v>
      </c>
      <c r="N49" s="8">
        <v>0</v>
      </c>
      <c r="O49" s="8">
        <v>107985.01049749901</v>
      </c>
      <c r="P49" s="37">
        <v>7.0422434590663068E-3</v>
      </c>
      <c r="Q49" s="37">
        <v>1.0228101047278858E-2</v>
      </c>
      <c r="R49" s="37">
        <v>2.184038803465928E-3</v>
      </c>
    </row>
    <row r="50" spans="2:18" ht="15" x14ac:dyDescent="0.25">
      <c r="B50" s="39" t="s">
        <v>205</v>
      </c>
      <c r="C50" s="3" t="s">
        <v>206</v>
      </c>
      <c r="D50" s="3" t="s">
        <v>139</v>
      </c>
      <c r="E50" s="3" t="s">
        <v>140</v>
      </c>
      <c r="F50" s="3" t="s">
        <v>141</v>
      </c>
      <c r="G50" s="3"/>
      <c r="H50" s="8">
        <v>3.5700000000000025</v>
      </c>
      <c r="I50" s="3" t="s">
        <v>78</v>
      </c>
      <c r="J50" s="37">
        <v>5.5E-2</v>
      </c>
      <c r="K50" s="37">
        <v>5.9999999999999715E-3</v>
      </c>
      <c r="L50" s="8">
        <v>478400545.54393697</v>
      </c>
      <c r="M50" s="8">
        <v>119.41</v>
      </c>
      <c r="N50" s="8">
        <v>0</v>
      </c>
      <c r="O50" s="8">
        <v>571258.09143350692</v>
      </c>
      <c r="P50" s="37">
        <v>2.6641000540536475E-2</v>
      </c>
      <c r="Q50" s="37">
        <v>5.4108301294214331E-2</v>
      </c>
      <c r="R50" s="37">
        <v>1.1553916906954068E-2</v>
      </c>
    </row>
    <row r="51" spans="2:18" ht="15" x14ac:dyDescent="0.25">
      <c r="B51" s="39" t="s">
        <v>207</v>
      </c>
      <c r="C51" s="3" t="s">
        <v>208</v>
      </c>
      <c r="D51" s="3" t="s">
        <v>139</v>
      </c>
      <c r="E51" s="3" t="s">
        <v>140</v>
      </c>
      <c r="F51" s="3" t="s">
        <v>141</v>
      </c>
      <c r="G51" s="3"/>
      <c r="H51" s="8">
        <v>15.639999999999993</v>
      </c>
      <c r="I51" s="3" t="s">
        <v>78</v>
      </c>
      <c r="J51" s="37">
        <v>5.5E-2</v>
      </c>
      <c r="K51" s="37">
        <v>2.6400000000000024E-2</v>
      </c>
      <c r="L51" s="8">
        <v>100719203.04293501</v>
      </c>
      <c r="M51" s="8">
        <v>151</v>
      </c>
      <c r="N51" s="8">
        <v>0</v>
      </c>
      <c r="O51" s="8">
        <v>152085.99659483696</v>
      </c>
      <c r="P51" s="37">
        <v>5.5087105283675658E-3</v>
      </c>
      <c r="Q51" s="37">
        <v>1.4405248782970006E-2</v>
      </c>
      <c r="R51" s="37">
        <v>3.0759983862260584E-3</v>
      </c>
    </row>
    <row r="52" spans="2:18" ht="15" x14ac:dyDescent="0.25">
      <c r="B52" s="39" t="s">
        <v>209</v>
      </c>
      <c r="C52" s="3" t="s">
        <v>210</v>
      </c>
      <c r="D52" s="3" t="s">
        <v>139</v>
      </c>
      <c r="E52" s="3" t="s">
        <v>140</v>
      </c>
      <c r="F52" s="3" t="s">
        <v>141</v>
      </c>
      <c r="G52" s="3"/>
      <c r="H52" s="8">
        <v>7.0599999999999934</v>
      </c>
      <c r="I52" s="3" t="s">
        <v>78</v>
      </c>
      <c r="J52" s="37">
        <v>6.25E-2</v>
      </c>
      <c r="K52" s="37">
        <v>1.4899999999999927E-2</v>
      </c>
      <c r="L52" s="8">
        <v>321623927.41436493</v>
      </c>
      <c r="M52" s="8">
        <v>140.68</v>
      </c>
      <c r="N52" s="8">
        <v>0</v>
      </c>
      <c r="O52" s="8">
        <v>452460.54108666512</v>
      </c>
      <c r="P52" s="37">
        <v>1.8743029939376113E-2</v>
      </c>
      <c r="Q52" s="37">
        <v>4.2856060418200927E-2</v>
      </c>
      <c r="R52" s="37">
        <v>9.1511902829638902E-3</v>
      </c>
    </row>
    <row r="53" spans="2:18" ht="15" x14ac:dyDescent="0.25">
      <c r="B53" s="38" t="s">
        <v>211</v>
      </c>
      <c r="C53" s="33"/>
      <c r="D53" s="33"/>
      <c r="E53" s="33"/>
      <c r="F53" s="33"/>
      <c r="G53" s="33"/>
      <c r="H53" s="4"/>
      <c r="I53" s="33"/>
      <c r="J53" s="4"/>
      <c r="K53" s="4"/>
      <c r="L53" s="4"/>
      <c r="M53" s="4"/>
      <c r="N53" s="4"/>
      <c r="O53" s="4"/>
      <c r="P53" s="4"/>
      <c r="Q53" s="4"/>
      <c r="R53" s="4"/>
    </row>
    <row r="54" spans="2:18" ht="15" x14ac:dyDescent="0.25">
      <c r="B54" s="39" t="s">
        <v>212</v>
      </c>
      <c r="C54" s="3" t="s">
        <v>213</v>
      </c>
      <c r="D54" s="3" t="s">
        <v>139</v>
      </c>
      <c r="E54" s="3" t="s">
        <v>140</v>
      </c>
      <c r="F54" s="3" t="s">
        <v>141</v>
      </c>
      <c r="G54" s="3"/>
      <c r="H54" s="8">
        <v>2.1700000000000106</v>
      </c>
      <c r="I54" s="3" t="s">
        <v>78</v>
      </c>
      <c r="J54" s="37">
        <v>1.1000000000000001E-3</v>
      </c>
      <c r="K54" s="37">
        <v>1.6999999999999329E-3</v>
      </c>
      <c r="L54" s="8">
        <v>62607629.24248299</v>
      </c>
      <c r="M54" s="8">
        <v>99.93</v>
      </c>
      <c r="N54" s="8">
        <v>0</v>
      </c>
      <c r="O54" s="8">
        <v>62563.803894581994</v>
      </c>
      <c r="P54" s="37">
        <v>3.398197668278145E-3</v>
      </c>
      <c r="Q54" s="37">
        <v>5.9259049491016515E-3</v>
      </c>
      <c r="R54" s="37">
        <v>1.2653772479039073E-3</v>
      </c>
    </row>
    <row r="55" spans="2:18" ht="15" x14ac:dyDescent="0.25">
      <c r="B55" s="39" t="s">
        <v>214</v>
      </c>
      <c r="C55" s="3" t="s">
        <v>215</v>
      </c>
      <c r="D55" s="3" t="s">
        <v>139</v>
      </c>
      <c r="E55" s="3" t="s">
        <v>140</v>
      </c>
      <c r="F55" s="3" t="s">
        <v>141</v>
      </c>
      <c r="G55" s="3"/>
      <c r="H55" s="8">
        <v>3.6699999999999973</v>
      </c>
      <c r="I55" s="3" t="s">
        <v>78</v>
      </c>
      <c r="J55" s="37">
        <v>1.1000000000000001E-3</v>
      </c>
      <c r="K55" s="37">
        <v>1.8999999999999202E-3</v>
      </c>
      <c r="L55" s="8">
        <v>192421029.03728598</v>
      </c>
      <c r="M55" s="8">
        <v>99.78</v>
      </c>
      <c r="N55" s="8">
        <v>0</v>
      </c>
      <c r="O55" s="8">
        <v>191997.70277205194</v>
      </c>
      <c r="P55" s="37">
        <v>1.3726034959297907E-2</v>
      </c>
      <c r="Q55" s="37">
        <v>1.8185597202339868E-2</v>
      </c>
      <c r="R55" s="37">
        <v>3.883228154524198E-3</v>
      </c>
    </row>
    <row r="56" spans="2:18" x14ac:dyDescent="0.2">
      <c r="B56" s="40"/>
      <c r="C56" s="41"/>
      <c r="D56" s="41"/>
      <c r="E56" s="41"/>
      <c r="F56" s="41"/>
      <c r="G56" s="41"/>
      <c r="H56" s="12"/>
      <c r="I56" s="41"/>
      <c r="J56" s="12"/>
      <c r="K56" s="12"/>
      <c r="L56" s="12"/>
      <c r="M56" s="12"/>
      <c r="N56" s="12"/>
      <c r="O56" s="12"/>
      <c r="P56" s="12"/>
      <c r="Q56" s="12"/>
      <c r="R56" s="12"/>
    </row>
    <row r="57" spans="2:18" ht="15" x14ac:dyDescent="0.25">
      <c r="B57" s="7" t="s">
        <v>216</v>
      </c>
      <c r="C57" s="33"/>
      <c r="D57" s="33"/>
      <c r="E57" s="33"/>
      <c r="F57" s="33"/>
      <c r="G57" s="33"/>
      <c r="H57" s="8">
        <v>0</v>
      </c>
      <c r="I57" s="33"/>
      <c r="J57" s="37"/>
      <c r="K57" s="37">
        <v>0</v>
      </c>
      <c r="L57" s="8"/>
      <c r="M57" s="8"/>
      <c r="N57" s="8">
        <v>0</v>
      </c>
      <c r="O57" s="8">
        <v>0</v>
      </c>
      <c r="P57" s="37"/>
      <c r="Q57" s="37">
        <v>0</v>
      </c>
      <c r="R57" s="37">
        <v>0</v>
      </c>
    </row>
    <row r="58" spans="2:18" ht="15" x14ac:dyDescent="0.25">
      <c r="B58" s="38" t="s">
        <v>217</v>
      </c>
      <c r="C58" s="33"/>
      <c r="D58" s="33"/>
      <c r="E58" s="33"/>
      <c r="F58" s="33"/>
      <c r="G58" s="33"/>
      <c r="H58" s="4"/>
      <c r="I58" s="33"/>
      <c r="J58" s="4"/>
      <c r="K58" s="4"/>
      <c r="L58" s="4"/>
      <c r="M58" s="4"/>
      <c r="N58" s="4"/>
      <c r="O58" s="4"/>
      <c r="P58" s="4"/>
      <c r="Q58" s="4"/>
      <c r="R58" s="4"/>
    </row>
    <row r="59" spans="2:18" ht="15" x14ac:dyDescent="0.25">
      <c r="B59" s="39"/>
      <c r="C59" s="3"/>
      <c r="D59" s="3" t="s">
        <v>92</v>
      </c>
      <c r="E59" s="3"/>
      <c r="F59" s="3"/>
      <c r="G59" s="3" t="s">
        <v>92</v>
      </c>
      <c r="H59" s="8">
        <v>0</v>
      </c>
      <c r="I59" s="3" t="s">
        <v>92</v>
      </c>
      <c r="J59" s="37">
        <v>0</v>
      </c>
      <c r="K59" s="37">
        <v>0</v>
      </c>
      <c r="L59" s="8">
        <v>0</v>
      </c>
      <c r="M59" s="8">
        <v>0</v>
      </c>
      <c r="N59" s="8">
        <v>0</v>
      </c>
      <c r="O59" s="8">
        <v>0</v>
      </c>
      <c r="P59" s="37">
        <v>0</v>
      </c>
      <c r="Q59" s="37">
        <v>0</v>
      </c>
      <c r="R59" s="37">
        <v>0</v>
      </c>
    </row>
    <row r="60" spans="2:18" x14ac:dyDescent="0.2">
      <c r="B60" s="40"/>
      <c r="C60" s="41"/>
      <c r="D60" s="41"/>
      <c r="E60" s="41"/>
      <c r="F60" s="41"/>
      <c r="G60" s="41"/>
      <c r="H60" s="12"/>
      <c r="I60" s="41"/>
      <c r="J60" s="12"/>
      <c r="K60" s="12"/>
      <c r="L60" s="12"/>
      <c r="M60" s="12"/>
      <c r="N60" s="12"/>
      <c r="O60" s="12"/>
      <c r="P60" s="12"/>
      <c r="Q60" s="12"/>
      <c r="R60" s="12"/>
    </row>
    <row r="61" spans="2:18" ht="15" x14ac:dyDescent="0.25">
      <c r="B61" s="13" t="s">
        <v>218</v>
      </c>
      <c r="C61" s="33"/>
      <c r="D61" s="33"/>
      <c r="E61" s="33"/>
      <c r="F61" s="33"/>
      <c r="G61" s="33"/>
      <c r="H61" s="8">
        <v>2.4854134890733528</v>
      </c>
      <c r="I61" s="33"/>
      <c r="J61" s="37"/>
      <c r="K61" s="37">
        <v>8.3681557149120935E-3</v>
      </c>
      <c r="L61" s="8"/>
      <c r="M61" s="8"/>
      <c r="N61" s="8">
        <v>0</v>
      </c>
      <c r="O61" s="8">
        <v>309863.02226934303</v>
      </c>
      <c r="P61" s="37"/>
      <c r="Q61" s="37">
        <v>2.9349539236831972E-2</v>
      </c>
      <c r="R61" s="37">
        <v>6.2671000472898615E-3</v>
      </c>
    </row>
    <row r="62" spans="2:18" ht="15" x14ac:dyDescent="0.25">
      <c r="B62" s="7" t="s">
        <v>219</v>
      </c>
      <c r="C62" s="33"/>
      <c r="D62" s="33"/>
      <c r="E62" s="33"/>
      <c r="F62" s="33"/>
      <c r="G62" s="33"/>
      <c r="H62" s="8">
        <v>2.3528112366437681</v>
      </c>
      <c r="I62" s="33"/>
      <c r="J62" s="37"/>
      <c r="K62" s="37">
        <v>6.0071110045672299E-4</v>
      </c>
      <c r="L62" s="8"/>
      <c r="M62" s="8"/>
      <c r="N62" s="8">
        <v>0</v>
      </c>
      <c r="O62" s="8">
        <v>276106.10967325798</v>
      </c>
      <c r="P62" s="37"/>
      <c r="Q62" s="37">
        <v>2.6152159234864802E-2</v>
      </c>
      <c r="R62" s="37">
        <v>5.5843533711040488E-3</v>
      </c>
    </row>
    <row r="63" spans="2:18" ht="15" x14ac:dyDescent="0.25">
      <c r="B63" s="38" t="s">
        <v>220</v>
      </c>
      <c r="C63" s="33"/>
      <c r="D63" s="33"/>
      <c r="E63" s="33"/>
      <c r="F63" s="33"/>
      <c r="G63" s="33"/>
      <c r="H63" s="4"/>
      <c r="I63" s="33"/>
      <c r="J63" s="4"/>
      <c r="K63" s="4"/>
      <c r="L63" s="4"/>
      <c r="M63" s="4"/>
      <c r="N63" s="4"/>
      <c r="O63" s="4"/>
      <c r="P63" s="4"/>
      <c r="Q63" s="4"/>
      <c r="R63" s="4"/>
    </row>
    <row r="64" spans="2:18" ht="15" x14ac:dyDescent="0.25">
      <c r="B64" s="39" t="s">
        <v>221</v>
      </c>
      <c r="C64" s="3" t="s">
        <v>222</v>
      </c>
      <c r="D64" s="3" t="s">
        <v>223</v>
      </c>
      <c r="E64" s="3" t="s">
        <v>224</v>
      </c>
      <c r="F64" s="3" t="s">
        <v>225</v>
      </c>
      <c r="G64" s="3"/>
      <c r="H64" s="8">
        <v>8.1799999999996693</v>
      </c>
      <c r="I64" s="3" t="s">
        <v>51</v>
      </c>
      <c r="J64" s="37">
        <v>1.4999999999999999E-2</v>
      </c>
      <c r="K64" s="37">
        <v>1.3000000000002001E-2</v>
      </c>
      <c r="L64" s="8">
        <v>1493561.941692</v>
      </c>
      <c r="M64" s="8">
        <v>101.9499</v>
      </c>
      <c r="N64" s="8">
        <v>0</v>
      </c>
      <c r="O64" s="8">
        <v>6591.3978002719996</v>
      </c>
      <c r="P64" s="37">
        <v>9.9570796112800008E-4</v>
      </c>
      <c r="Q64" s="37">
        <v>6.2432260212221793E-4</v>
      </c>
      <c r="R64" s="37">
        <v>1.3331358212172813E-4</v>
      </c>
    </row>
    <row r="65" spans="2:18" ht="15" x14ac:dyDescent="0.25">
      <c r="B65" s="39" t="s">
        <v>226</v>
      </c>
      <c r="C65" s="3" t="s">
        <v>222</v>
      </c>
      <c r="D65" s="3" t="s">
        <v>223</v>
      </c>
      <c r="E65" s="3" t="s">
        <v>224</v>
      </c>
      <c r="F65" s="3" t="s">
        <v>225</v>
      </c>
      <c r="G65" s="3"/>
      <c r="H65" s="8">
        <v>8.1799999999998718</v>
      </c>
      <c r="I65" s="3" t="s">
        <v>51</v>
      </c>
      <c r="J65" s="37">
        <v>0.03</v>
      </c>
      <c r="K65" s="37">
        <v>1.2999999999999783E-2</v>
      </c>
      <c r="L65" s="8">
        <v>2368187.5420500003</v>
      </c>
      <c r="M65" s="8">
        <v>203.8998</v>
      </c>
      <c r="N65" s="8">
        <v>0</v>
      </c>
      <c r="O65" s="8">
        <v>3859.9036955450001</v>
      </c>
      <c r="P65" s="37">
        <v>1.5787916947000002E-3</v>
      </c>
      <c r="Q65" s="37">
        <v>3.6560152977633609E-4</v>
      </c>
      <c r="R65" s="37">
        <v>7.8068052314604009E-5</v>
      </c>
    </row>
    <row r="66" spans="2:18" ht="15" x14ac:dyDescent="0.25">
      <c r="B66" s="39" t="s">
        <v>227</v>
      </c>
      <c r="C66" s="3" t="s">
        <v>228</v>
      </c>
      <c r="D66" s="3" t="s">
        <v>223</v>
      </c>
      <c r="E66" s="3" t="s">
        <v>224</v>
      </c>
      <c r="F66" s="3" t="s">
        <v>229</v>
      </c>
      <c r="G66" s="3"/>
      <c r="H66" s="8">
        <v>5.4100000000002586</v>
      </c>
      <c r="I66" s="3" t="s">
        <v>51</v>
      </c>
      <c r="J66" s="37">
        <v>2.8750000000000001E-2</v>
      </c>
      <c r="K66" s="37">
        <v>8.1999999999997179E-3</v>
      </c>
      <c r="L66" s="8">
        <v>1520902.6658929996</v>
      </c>
      <c r="M66" s="8">
        <v>112.09950000000001</v>
      </c>
      <c r="N66" s="8">
        <v>0</v>
      </c>
      <c r="O66" s="8">
        <v>7380.2748874409999</v>
      </c>
      <c r="P66" s="37">
        <v>1.0139351105953333E-3</v>
      </c>
      <c r="Q66" s="37">
        <v>6.9904329274653773E-4</v>
      </c>
      <c r="R66" s="37">
        <v>1.492689277905807E-4</v>
      </c>
    </row>
    <row r="67" spans="2:18" ht="15" x14ac:dyDescent="0.25">
      <c r="B67" s="39" t="s">
        <v>230</v>
      </c>
      <c r="C67" s="3" t="s">
        <v>231</v>
      </c>
      <c r="D67" s="3" t="s">
        <v>223</v>
      </c>
      <c r="E67" s="3" t="s">
        <v>224</v>
      </c>
      <c r="F67" s="3" t="s">
        <v>229</v>
      </c>
      <c r="G67" s="3"/>
      <c r="H67" s="8">
        <v>4.7600000000000007</v>
      </c>
      <c r="I67" s="3" t="s">
        <v>53</v>
      </c>
      <c r="J67" s="37">
        <v>3.15E-2</v>
      </c>
      <c r="K67" s="37">
        <v>3.1799999999999995E-2</v>
      </c>
      <c r="L67" s="8">
        <v>2820000</v>
      </c>
      <c r="M67" s="8">
        <v>100.6275</v>
      </c>
      <c r="N67" s="8">
        <v>0</v>
      </c>
      <c r="O67" s="8">
        <v>9971.6619900000005</v>
      </c>
      <c r="P67" s="37">
        <v>2.82E-3</v>
      </c>
      <c r="Q67" s="37">
        <v>9.4449374013249698E-4</v>
      </c>
      <c r="R67" s="37">
        <v>2.0168073902915144E-4</v>
      </c>
    </row>
    <row r="68" spans="2:18" ht="15" x14ac:dyDescent="0.25">
      <c r="B68" s="39" t="s">
        <v>232</v>
      </c>
      <c r="C68" s="3" t="s">
        <v>233</v>
      </c>
      <c r="D68" s="3" t="s">
        <v>223</v>
      </c>
      <c r="E68" s="3" t="s">
        <v>224</v>
      </c>
      <c r="F68" s="3" t="s">
        <v>225</v>
      </c>
      <c r="G68" s="3"/>
      <c r="H68" s="8">
        <v>1.9200000000000004</v>
      </c>
      <c r="I68" s="3" t="s">
        <v>51</v>
      </c>
      <c r="J68" s="37">
        <v>4.6249999999999999E-2</v>
      </c>
      <c r="K68" s="37">
        <v>-1.4E-3</v>
      </c>
      <c r="L68" s="8">
        <v>52380000</v>
      </c>
      <c r="M68" s="8">
        <v>109.50872602893615</v>
      </c>
      <c r="N68" s="8">
        <v>0</v>
      </c>
      <c r="O68" s="8">
        <v>248302.8713</v>
      </c>
      <c r="P68" s="37">
        <v>3.492E-2</v>
      </c>
      <c r="Q68" s="37">
        <v>2.3518698070087215E-2</v>
      </c>
      <c r="R68" s="37">
        <v>5.0220220698479852E-3</v>
      </c>
    </row>
    <row r="69" spans="2:18" x14ac:dyDescent="0.2">
      <c r="B69" s="40"/>
      <c r="C69" s="41"/>
      <c r="D69" s="41"/>
      <c r="E69" s="41"/>
      <c r="F69" s="41"/>
      <c r="G69" s="41"/>
      <c r="H69" s="12"/>
      <c r="I69" s="41"/>
      <c r="J69" s="12"/>
      <c r="K69" s="12"/>
      <c r="L69" s="12"/>
      <c r="M69" s="12"/>
      <c r="N69" s="12"/>
      <c r="O69" s="12"/>
      <c r="P69" s="12"/>
      <c r="Q69" s="12"/>
      <c r="R69" s="12"/>
    </row>
    <row r="70" spans="2:18" ht="15" x14ac:dyDescent="0.25">
      <c r="B70" s="7" t="s">
        <v>234</v>
      </c>
      <c r="C70" s="33"/>
      <c r="D70" s="33"/>
      <c r="E70" s="33"/>
      <c r="F70" s="33"/>
      <c r="G70" s="33"/>
      <c r="H70" s="8">
        <v>3.5700000000000132</v>
      </c>
      <c r="I70" s="33"/>
      <c r="J70" s="37"/>
      <c r="K70" s="37">
        <v>7.1899999999999339E-2</v>
      </c>
      <c r="L70" s="8"/>
      <c r="M70" s="8"/>
      <c r="N70" s="8">
        <v>0</v>
      </c>
      <c r="O70" s="8">
        <v>33756.912596084992</v>
      </c>
      <c r="P70" s="37"/>
      <c r="Q70" s="37">
        <v>3.1973800019671657E-3</v>
      </c>
      <c r="R70" s="37">
        <v>6.8274667618581125E-4</v>
      </c>
    </row>
    <row r="71" spans="2:18" ht="15" x14ac:dyDescent="0.25">
      <c r="B71" s="38" t="s">
        <v>235</v>
      </c>
      <c r="C71" s="33"/>
      <c r="D71" s="33"/>
      <c r="E71" s="33"/>
      <c r="F71" s="33"/>
      <c r="G71" s="33"/>
      <c r="H71" s="4"/>
      <c r="I71" s="33"/>
      <c r="J71" s="4"/>
      <c r="K71" s="4"/>
      <c r="L71" s="4"/>
      <c r="M71" s="4"/>
      <c r="N71" s="4"/>
      <c r="O71" s="4"/>
      <c r="P71" s="4"/>
      <c r="Q71" s="4"/>
      <c r="R71" s="4"/>
    </row>
    <row r="72" spans="2:18" ht="15" x14ac:dyDescent="0.25">
      <c r="B72" s="39" t="s">
        <v>236</v>
      </c>
      <c r="C72" s="3" t="s">
        <v>237</v>
      </c>
      <c r="D72" s="3" t="s">
        <v>223</v>
      </c>
      <c r="E72" s="3" t="s">
        <v>238</v>
      </c>
      <c r="F72" s="3" t="s">
        <v>225</v>
      </c>
      <c r="G72" s="3"/>
      <c r="H72" s="8">
        <v>3.5700000000000132</v>
      </c>
      <c r="I72" s="3" t="s">
        <v>59</v>
      </c>
      <c r="J72" s="37">
        <v>6.5000000000000002E-2</v>
      </c>
      <c r="K72" s="37">
        <v>7.1899999999999339E-2</v>
      </c>
      <c r="L72" s="8">
        <v>1765991.2813560003</v>
      </c>
      <c r="M72" s="8">
        <v>9940.1944000000003</v>
      </c>
      <c r="N72" s="8">
        <v>0</v>
      </c>
      <c r="O72" s="8">
        <v>33756.912596084992</v>
      </c>
      <c r="P72" s="37">
        <v>6.5158108123736095E-6</v>
      </c>
      <c r="Q72" s="37">
        <v>3.1973800019671657E-3</v>
      </c>
      <c r="R72" s="37">
        <v>6.8274667618581125E-4</v>
      </c>
    </row>
    <row r="73" spans="2:18" x14ac:dyDescent="0.2">
      <c r="B73" s="40"/>
      <c r="C73" s="41"/>
      <c r="D73" s="41"/>
      <c r="E73" s="41"/>
      <c r="F73" s="41"/>
      <c r="G73" s="41"/>
      <c r="H73" s="12"/>
      <c r="I73" s="41"/>
      <c r="J73" s="12"/>
      <c r="K73" s="12"/>
      <c r="L73" s="12"/>
      <c r="M73" s="12"/>
      <c r="N73" s="12"/>
      <c r="O73" s="12"/>
      <c r="P73" s="12"/>
      <c r="Q73" s="12"/>
      <c r="R73" s="12"/>
    </row>
    <row r="74" spans="2:18" x14ac:dyDescent="0.2">
      <c r="B74" s="29"/>
      <c r="C74" s="44"/>
      <c r="D74" s="44"/>
      <c r="E74" s="44"/>
      <c r="F74" s="44"/>
      <c r="G74" s="44"/>
      <c r="H74" s="45"/>
      <c r="I74" s="44"/>
      <c r="J74" s="45"/>
      <c r="K74" s="45"/>
      <c r="L74" s="45"/>
      <c r="M74" s="45"/>
      <c r="N74" s="45"/>
      <c r="O74" s="45"/>
      <c r="P74" s="45"/>
      <c r="Q74" s="45"/>
      <c r="R74" s="45"/>
    </row>
    <row r="76" spans="2:18" x14ac:dyDescent="0.2">
      <c r="B76" s="31" t="s">
        <v>63</v>
      </c>
    </row>
    <row r="78" spans="2:18" x14ac:dyDescent="0.2">
      <c r="B78" s="32" t="s">
        <v>64</v>
      </c>
    </row>
  </sheetData>
  <hyperlinks>
    <hyperlink ref="B78"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t="s">
        <v>43</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5377</v>
      </c>
      <c r="C6" s="21"/>
      <c r="D6" s="21"/>
      <c r="E6" s="21"/>
      <c r="F6" s="21"/>
      <c r="G6" s="21"/>
      <c r="H6" s="21"/>
      <c r="I6" s="21"/>
      <c r="J6" s="21"/>
      <c r="K6" s="21"/>
      <c r="L6" s="21"/>
      <c r="M6" s="21"/>
      <c r="N6" s="21"/>
      <c r="O6" s="21"/>
      <c r="P6" s="21"/>
    </row>
    <row r="7" spans="2:16" ht="30" x14ac:dyDescent="0.2">
      <c r="B7" s="46" t="s">
        <v>1966</v>
      </c>
      <c r="C7" s="23" t="s">
        <v>65</v>
      </c>
      <c r="D7" s="23" t="s">
        <v>254</v>
      </c>
      <c r="E7" s="23" t="s">
        <v>117</v>
      </c>
      <c r="F7" s="23" t="s">
        <v>67</v>
      </c>
      <c r="G7" s="23" t="s">
        <v>131</v>
      </c>
      <c r="H7" s="23" t="s">
        <v>242</v>
      </c>
      <c r="I7" s="23" t="s">
        <v>68</v>
      </c>
      <c r="J7" s="23" t="s">
        <v>118</v>
      </c>
      <c r="K7" s="23" t="s">
        <v>5365</v>
      </c>
      <c r="L7" s="23" t="s">
        <v>132</v>
      </c>
      <c r="M7" s="23" t="s">
        <v>5366</v>
      </c>
      <c r="N7" s="23" t="s">
        <v>134</v>
      </c>
      <c r="O7" s="23" t="s">
        <v>120</v>
      </c>
      <c r="P7" s="23" t="s">
        <v>121</v>
      </c>
    </row>
    <row r="8" spans="2:16" ht="15" x14ac:dyDescent="0.2">
      <c r="B8" s="46"/>
      <c r="C8" s="49"/>
      <c r="D8" s="49"/>
      <c r="E8" s="49"/>
      <c r="F8" s="49"/>
      <c r="G8" s="49" t="s">
        <v>244</v>
      </c>
      <c r="H8" s="49" t="s">
        <v>245</v>
      </c>
      <c r="I8" s="49"/>
      <c r="J8" s="49" t="s">
        <v>46</v>
      </c>
      <c r="K8" s="49" t="s">
        <v>46</v>
      </c>
      <c r="L8" s="49" t="s">
        <v>246</v>
      </c>
      <c r="M8" s="49" t="s">
        <v>45</v>
      </c>
      <c r="N8" s="49" t="s">
        <v>46</v>
      </c>
      <c r="O8" s="49" t="s">
        <v>46</v>
      </c>
      <c r="P8" s="49" t="s">
        <v>46</v>
      </c>
    </row>
    <row r="9" spans="2:16" x14ac:dyDescent="0.2">
      <c r="B9" s="48"/>
      <c r="C9" s="49" t="s">
        <v>47</v>
      </c>
      <c r="D9" s="49" t="s">
        <v>48</v>
      </c>
      <c r="E9" s="49" t="s">
        <v>122</v>
      </c>
      <c r="F9" s="49" t="s">
        <v>123</v>
      </c>
      <c r="G9" s="49" t="s">
        <v>124</v>
      </c>
      <c r="H9" s="49" t="s">
        <v>125</v>
      </c>
      <c r="I9" s="49" t="s">
        <v>126</v>
      </c>
      <c r="J9" s="49" t="s">
        <v>127</v>
      </c>
      <c r="K9" s="49" t="s">
        <v>128</v>
      </c>
      <c r="L9" s="49" t="s">
        <v>129</v>
      </c>
      <c r="M9" s="49" t="s">
        <v>247</v>
      </c>
      <c r="N9" s="49" t="s">
        <v>248</v>
      </c>
      <c r="O9" s="49" t="s">
        <v>249</v>
      </c>
      <c r="P9" s="49" t="s">
        <v>250</v>
      </c>
    </row>
    <row r="10" spans="2:16" ht="15" x14ac:dyDescent="0.25">
      <c r="B10" s="14" t="s">
        <v>5376</v>
      </c>
      <c r="C10" s="42"/>
      <c r="D10" s="42"/>
      <c r="E10" s="42"/>
      <c r="F10" s="42"/>
      <c r="G10" s="42"/>
      <c r="H10" s="15">
        <v>3.7683413141873014</v>
      </c>
      <c r="I10" s="42"/>
      <c r="J10" s="43"/>
      <c r="K10" s="43">
        <v>2.4775589472448723E-2</v>
      </c>
      <c r="L10" s="15"/>
      <c r="M10" s="15">
        <v>126112.25200000001</v>
      </c>
      <c r="N10" s="43"/>
      <c r="O10" s="43">
        <v>1</v>
      </c>
      <c r="P10" s="43">
        <v>2.5506693076337E-3</v>
      </c>
    </row>
    <row r="11" spans="2:16" ht="15" x14ac:dyDescent="0.25">
      <c r="B11" s="6" t="s">
        <v>5367</v>
      </c>
      <c r="C11" s="34"/>
      <c r="D11" s="34"/>
      <c r="E11" s="34"/>
      <c r="F11" s="34"/>
      <c r="G11" s="34"/>
      <c r="H11" s="36">
        <v>5.4800000000000013</v>
      </c>
      <c r="I11" s="34"/>
      <c r="J11" s="35"/>
      <c r="K11" s="35">
        <v>4.3100000000000006E-2</v>
      </c>
      <c r="L11" s="36"/>
      <c r="M11" s="36">
        <v>82591.862580000001</v>
      </c>
      <c r="N11" s="35"/>
      <c r="O11" s="35">
        <v>0.65490752302163313</v>
      </c>
      <c r="P11" s="35">
        <v>1.6704525183096903E-3</v>
      </c>
    </row>
    <row r="12" spans="2:16" ht="15" x14ac:dyDescent="0.25">
      <c r="B12" s="7" t="s">
        <v>256</v>
      </c>
      <c r="C12" s="33"/>
      <c r="D12" s="33"/>
      <c r="E12" s="33"/>
      <c r="F12" s="33"/>
      <c r="G12" s="33"/>
      <c r="H12" s="8">
        <v>5.4800000000000013</v>
      </c>
      <c r="I12" s="33"/>
      <c r="J12" s="37"/>
      <c r="K12" s="37">
        <v>4.3100000000000006E-2</v>
      </c>
      <c r="L12" s="8"/>
      <c r="M12" s="8">
        <v>82591.862580000001</v>
      </c>
      <c r="N12" s="37"/>
      <c r="O12" s="37">
        <v>0.65490752302163313</v>
      </c>
      <c r="P12" s="37">
        <v>1.6704525183096903E-3</v>
      </c>
    </row>
    <row r="13" spans="2:16" ht="15" x14ac:dyDescent="0.25">
      <c r="B13" s="9" t="s">
        <v>5370</v>
      </c>
      <c r="C13" s="3" t="s">
        <v>5371</v>
      </c>
      <c r="D13" s="3" t="s">
        <v>223</v>
      </c>
      <c r="E13" s="3" t="s">
        <v>309</v>
      </c>
      <c r="F13" s="3" t="s">
        <v>77</v>
      </c>
      <c r="G13" s="3" t="s">
        <v>5372</v>
      </c>
      <c r="H13" s="8">
        <v>5.4800000000000013</v>
      </c>
      <c r="I13" s="3" t="s">
        <v>78</v>
      </c>
      <c r="J13" s="37">
        <v>4.2699999999999995E-2</v>
      </c>
      <c r="K13" s="37">
        <v>4.3100000000000006E-2</v>
      </c>
      <c r="L13" s="8">
        <v>72662349.969999999</v>
      </c>
      <c r="M13" s="8">
        <v>82591.862580000001</v>
      </c>
      <c r="N13" s="37">
        <v>0</v>
      </c>
      <c r="O13" s="37">
        <v>0.65490752302163313</v>
      </c>
      <c r="P13" s="37">
        <v>1.6704525183096903E-3</v>
      </c>
    </row>
    <row r="14" spans="2:16" x14ac:dyDescent="0.2">
      <c r="B14" s="40"/>
      <c r="C14" s="41"/>
      <c r="D14" s="41"/>
      <c r="E14" s="41"/>
      <c r="F14" s="41"/>
      <c r="G14" s="41"/>
      <c r="H14" s="12"/>
      <c r="I14" s="41"/>
      <c r="J14" s="12"/>
      <c r="K14" s="12"/>
      <c r="L14" s="12"/>
      <c r="M14" s="12"/>
      <c r="N14" s="12"/>
      <c r="O14" s="12"/>
      <c r="P14" s="12"/>
    </row>
    <row r="15" spans="2:16" ht="15" x14ac:dyDescent="0.25">
      <c r="B15" s="7" t="s">
        <v>164</v>
      </c>
      <c r="C15" s="33"/>
      <c r="D15" s="33"/>
      <c r="E15" s="33"/>
      <c r="F15" s="33"/>
      <c r="G15" s="33"/>
      <c r="H15" s="8">
        <v>0</v>
      </c>
      <c r="I15" s="33"/>
      <c r="J15" s="37"/>
      <c r="K15" s="37">
        <v>0</v>
      </c>
      <c r="L15" s="8"/>
      <c r="M15" s="8">
        <v>0</v>
      </c>
      <c r="N15" s="37"/>
      <c r="O15" s="37">
        <v>0</v>
      </c>
      <c r="P15" s="37">
        <v>0</v>
      </c>
    </row>
    <row r="16" spans="2:16" ht="15" x14ac:dyDescent="0.25">
      <c r="B16" s="9"/>
      <c r="C16" s="3"/>
      <c r="D16" s="3" t="s">
        <v>92</v>
      </c>
      <c r="E16" s="3"/>
      <c r="F16" s="3"/>
      <c r="G16" s="3" t="s">
        <v>92</v>
      </c>
      <c r="H16" s="8">
        <v>0</v>
      </c>
      <c r="I16" s="3" t="s">
        <v>92</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257</v>
      </c>
      <c r="C18" s="33"/>
      <c r="D18" s="33"/>
      <c r="E18" s="33"/>
      <c r="F18" s="33"/>
      <c r="G18" s="33"/>
      <c r="H18" s="8">
        <v>0</v>
      </c>
      <c r="I18" s="33"/>
      <c r="J18" s="37"/>
      <c r="K18" s="37">
        <v>0</v>
      </c>
      <c r="L18" s="8"/>
      <c r="M18" s="8">
        <v>0</v>
      </c>
      <c r="N18" s="37"/>
      <c r="O18" s="37">
        <v>0</v>
      </c>
      <c r="P18" s="37">
        <v>0</v>
      </c>
    </row>
    <row r="19" spans="2:16" ht="15" x14ac:dyDescent="0.25">
      <c r="B19" s="9"/>
      <c r="C19" s="3"/>
      <c r="D19" s="3" t="s">
        <v>92</v>
      </c>
      <c r="E19" s="3"/>
      <c r="F19" s="3"/>
      <c r="G19" s="3" t="s">
        <v>92</v>
      </c>
      <c r="H19" s="8">
        <v>0</v>
      </c>
      <c r="I19" s="3" t="s">
        <v>92</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1757</v>
      </c>
      <c r="C21" s="33"/>
      <c r="D21" s="33"/>
      <c r="E21" s="33"/>
      <c r="F21" s="33"/>
      <c r="G21" s="33"/>
      <c r="H21" s="8">
        <v>0</v>
      </c>
      <c r="I21" s="33"/>
      <c r="J21" s="37"/>
      <c r="K21" s="37">
        <v>0</v>
      </c>
      <c r="L21" s="8"/>
      <c r="M21" s="8">
        <v>0</v>
      </c>
      <c r="N21" s="37"/>
      <c r="O21" s="37">
        <v>0</v>
      </c>
      <c r="P21" s="37">
        <v>0</v>
      </c>
    </row>
    <row r="22" spans="2:16" ht="15" x14ac:dyDescent="0.25">
      <c r="B22" s="9"/>
      <c r="C22" s="3"/>
      <c r="D22" s="3" t="s">
        <v>92</v>
      </c>
      <c r="E22" s="3"/>
      <c r="F22" s="3"/>
      <c r="G22" s="3" t="s">
        <v>92</v>
      </c>
      <c r="H22" s="8">
        <v>0</v>
      </c>
      <c r="I22" s="3" t="s">
        <v>92</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113</v>
      </c>
      <c r="C24" s="33"/>
      <c r="D24" s="33"/>
      <c r="E24" s="33"/>
      <c r="F24" s="33"/>
      <c r="G24" s="33"/>
      <c r="H24" s="8">
        <v>0.51999999999999991</v>
      </c>
      <c r="I24" s="33"/>
      <c r="J24" s="37"/>
      <c r="K24" s="37">
        <v>-9.9999999999999985E-3</v>
      </c>
      <c r="L24" s="8"/>
      <c r="M24" s="8">
        <v>43520.389420000007</v>
      </c>
      <c r="N24" s="37"/>
      <c r="O24" s="37">
        <v>0.34509247697836687</v>
      </c>
      <c r="P24" s="37">
        <v>8.8021678932400965E-4</v>
      </c>
    </row>
    <row r="25" spans="2:16" ht="15" x14ac:dyDescent="0.25">
      <c r="B25" s="7" t="s">
        <v>918</v>
      </c>
      <c r="C25" s="33"/>
      <c r="D25" s="33"/>
      <c r="E25" s="33"/>
      <c r="F25" s="33"/>
      <c r="G25" s="33"/>
      <c r="H25" s="8">
        <v>0</v>
      </c>
      <c r="I25" s="33"/>
      <c r="J25" s="37"/>
      <c r="K25" s="37">
        <v>0</v>
      </c>
      <c r="L25" s="8"/>
      <c r="M25" s="8">
        <v>0</v>
      </c>
      <c r="N25" s="37"/>
      <c r="O25" s="37">
        <v>0</v>
      </c>
      <c r="P25" s="37">
        <v>0</v>
      </c>
    </row>
    <row r="26" spans="2:16" ht="15" x14ac:dyDescent="0.25">
      <c r="B26" s="9"/>
      <c r="C26" s="3"/>
      <c r="D26" s="3" t="s">
        <v>92</v>
      </c>
      <c r="E26" s="3"/>
      <c r="F26" s="3"/>
      <c r="G26" s="3" t="s">
        <v>92</v>
      </c>
      <c r="H26" s="8">
        <v>0</v>
      </c>
      <c r="I26" s="3" t="s">
        <v>92</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260</v>
      </c>
      <c r="C28" s="33"/>
      <c r="D28" s="33"/>
      <c r="E28" s="33"/>
      <c r="F28" s="33"/>
      <c r="G28" s="33"/>
      <c r="H28" s="8">
        <v>0.51999999999999991</v>
      </c>
      <c r="I28" s="33"/>
      <c r="J28" s="37"/>
      <c r="K28" s="37">
        <v>-9.9999999999999985E-3</v>
      </c>
      <c r="L28" s="8"/>
      <c r="M28" s="8">
        <v>43520.389420000007</v>
      </c>
      <c r="N28" s="37"/>
      <c r="O28" s="37">
        <v>0.34509247697836687</v>
      </c>
      <c r="P28" s="37">
        <v>8.8021678932400965E-4</v>
      </c>
    </row>
    <row r="29" spans="2:16" ht="15" x14ac:dyDescent="0.25">
      <c r="B29" s="9" t="s">
        <v>5373</v>
      </c>
      <c r="C29" s="3" t="s">
        <v>5374</v>
      </c>
      <c r="D29" s="3" t="s">
        <v>863</v>
      </c>
      <c r="E29" s="3" t="s">
        <v>512</v>
      </c>
      <c r="F29" s="3" t="s">
        <v>141</v>
      </c>
      <c r="G29" s="3" t="s">
        <v>5375</v>
      </c>
      <c r="H29" s="8">
        <v>0.51999999999999991</v>
      </c>
      <c r="I29" s="3" t="s">
        <v>58</v>
      </c>
      <c r="J29" s="37">
        <v>5.4225000000000002E-2</v>
      </c>
      <c r="K29" s="37">
        <v>-9.9999999999999985E-3</v>
      </c>
      <c r="L29" s="8">
        <v>8725828.6000000015</v>
      </c>
      <c r="M29" s="8">
        <v>43520.389420000007</v>
      </c>
      <c r="N29" s="37">
        <v>0</v>
      </c>
      <c r="O29" s="37">
        <v>0.34509247697836687</v>
      </c>
      <c r="P29" s="37">
        <v>8.8021678932400965E-4</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63</v>
      </c>
    </row>
    <row r="35" spans="2:2" x14ac:dyDescent="0.2">
      <c r="B35" s="32"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t="s">
        <v>43</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240</v>
      </c>
      <c r="C6" s="21"/>
      <c r="D6" s="21"/>
      <c r="E6" s="21"/>
      <c r="F6" s="21"/>
      <c r="G6" s="21"/>
      <c r="H6" s="21"/>
      <c r="I6" s="21"/>
      <c r="J6" s="21"/>
      <c r="K6" s="21"/>
      <c r="L6" s="21"/>
      <c r="M6" s="21"/>
      <c r="N6" s="21"/>
      <c r="O6" s="21"/>
      <c r="P6" s="21"/>
      <c r="Q6" s="21"/>
      <c r="R6" s="21"/>
      <c r="S6" s="21"/>
      <c r="T6" s="21"/>
      <c r="U6" s="21"/>
    </row>
    <row r="7" spans="2:21" ht="15" x14ac:dyDescent="0.2">
      <c r="B7" s="46" t="s">
        <v>262</v>
      </c>
      <c r="C7" s="21"/>
      <c r="D7" s="21"/>
      <c r="E7" s="21"/>
      <c r="F7" s="21"/>
      <c r="G7" s="21"/>
      <c r="H7" s="21"/>
      <c r="I7" s="21"/>
      <c r="J7" s="21"/>
      <c r="K7" s="21"/>
      <c r="L7" s="21"/>
      <c r="M7" s="21"/>
      <c r="N7" s="21"/>
      <c r="O7" s="21"/>
      <c r="P7" s="21"/>
      <c r="Q7" s="21"/>
      <c r="R7" s="21"/>
      <c r="S7" s="21"/>
      <c r="T7" s="21"/>
      <c r="U7" s="21"/>
    </row>
    <row r="8" spans="2:21" ht="30" x14ac:dyDescent="0.2">
      <c r="B8" s="46" t="s">
        <v>116</v>
      </c>
      <c r="C8" s="23" t="s">
        <v>65</v>
      </c>
      <c r="D8" s="23" t="s">
        <v>130</v>
      </c>
      <c r="E8" s="23" t="s">
        <v>263</v>
      </c>
      <c r="F8" s="23" t="s">
        <v>66</v>
      </c>
      <c r="G8" s="23" t="s">
        <v>254</v>
      </c>
      <c r="H8" s="23" t="s">
        <v>117</v>
      </c>
      <c r="I8" s="23" t="s">
        <v>67</v>
      </c>
      <c r="J8" s="23" t="s">
        <v>131</v>
      </c>
      <c r="K8" s="23" t="s">
        <v>242</v>
      </c>
      <c r="L8" s="23" t="s">
        <v>68</v>
      </c>
      <c r="M8" s="23" t="s">
        <v>118</v>
      </c>
      <c r="N8" s="23" t="s">
        <v>119</v>
      </c>
      <c r="O8" s="23" t="s">
        <v>132</v>
      </c>
      <c r="P8" s="23" t="s">
        <v>133</v>
      </c>
      <c r="Q8" s="23" t="s">
        <v>243</v>
      </c>
      <c r="R8" s="23" t="s">
        <v>69</v>
      </c>
      <c r="S8" s="23" t="s">
        <v>134</v>
      </c>
      <c r="T8" s="23" t="s">
        <v>120</v>
      </c>
      <c r="U8" s="23" t="s">
        <v>121</v>
      </c>
    </row>
    <row r="9" spans="2:21" ht="15" x14ac:dyDescent="0.2">
      <c r="B9" s="46"/>
      <c r="C9" s="49"/>
      <c r="D9" s="49"/>
      <c r="E9" s="49"/>
      <c r="F9" s="49"/>
      <c r="G9" s="49"/>
      <c r="H9" s="49"/>
      <c r="I9" s="49"/>
      <c r="J9" s="49" t="s">
        <v>244</v>
      </c>
      <c r="K9" s="49" t="s">
        <v>245</v>
      </c>
      <c r="L9" s="49"/>
      <c r="M9" s="49" t="s">
        <v>46</v>
      </c>
      <c r="N9" s="49" t="s">
        <v>46</v>
      </c>
      <c r="O9" s="49" t="s">
        <v>246</v>
      </c>
      <c r="P9" s="25"/>
      <c r="Q9" s="49" t="s">
        <v>45</v>
      </c>
      <c r="R9" s="49" t="s">
        <v>45</v>
      </c>
      <c r="S9" s="49" t="s">
        <v>46</v>
      </c>
      <c r="T9" s="49" t="s">
        <v>46</v>
      </c>
      <c r="U9" s="49" t="s">
        <v>46</v>
      </c>
    </row>
    <row r="10" spans="2:21" x14ac:dyDescent="0.2">
      <c r="B10" s="48"/>
      <c r="C10" s="49" t="s">
        <v>47</v>
      </c>
      <c r="D10" s="49" t="s">
        <v>48</v>
      </c>
      <c r="E10" s="49" t="s">
        <v>122</v>
      </c>
      <c r="F10" s="49" t="s">
        <v>123</v>
      </c>
      <c r="G10" s="49" t="s">
        <v>124</v>
      </c>
      <c r="H10" s="49" t="s">
        <v>125</v>
      </c>
      <c r="I10" s="49" t="s">
        <v>126</v>
      </c>
      <c r="J10" s="49" t="s">
        <v>127</v>
      </c>
      <c r="K10" s="49" t="s">
        <v>128</v>
      </c>
      <c r="L10" s="49" t="s">
        <v>129</v>
      </c>
      <c r="M10" s="49" t="s">
        <v>247</v>
      </c>
      <c r="N10" s="51" t="s">
        <v>248</v>
      </c>
      <c r="O10" s="51" t="s">
        <v>249</v>
      </c>
      <c r="P10" s="51" t="s">
        <v>250</v>
      </c>
      <c r="Q10" s="51" t="s">
        <v>251</v>
      </c>
      <c r="R10" s="51" t="s">
        <v>252</v>
      </c>
      <c r="S10" s="51" t="s">
        <v>264</v>
      </c>
      <c r="T10" s="51" t="s">
        <v>265</v>
      </c>
      <c r="U10" s="52" t="s">
        <v>266</v>
      </c>
    </row>
    <row r="11" spans="2:21" ht="15" x14ac:dyDescent="0.25">
      <c r="B11" s="14" t="s">
        <v>261</v>
      </c>
      <c r="C11" s="42"/>
      <c r="D11" s="42"/>
      <c r="E11" s="42"/>
      <c r="F11" s="42"/>
      <c r="G11" s="42"/>
      <c r="H11" s="42"/>
      <c r="I11" s="42"/>
      <c r="J11" s="42"/>
      <c r="K11" s="15">
        <v>0</v>
      </c>
      <c r="L11" s="42"/>
      <c r="M11" s="43"/>
      <c r="N11" s="43">
        <v>0</v>
      </c>
      <c r="O11" s="15"/>
      <c r="P11" s="15"/>
      <c r="Q11" s="15">
        <v>0</v>
      </c>
      <c r="R11" s="15">
        <v>0</v>
      </c>
      <c r="S11" s="43"/>
      <c r="T11" s="43">
        <v>0</v>
      </c>
      <c r="U11" s="43">
        <v>0</v>
      </c>
    </row>
    <row r="12" spans="2:21" ht="15" x14ac:dyDescent="0.25">
      <c r="B12" s="6" t="s">
        <v>255</v>
      </c>
      <c r="C12" s="34"/>
      <c r="D12" s="34"/>
      <c r="E12" s="34"/>
      <c r="F12" s="34"/>
      <c r="G12" s="34"/>
      <c r="H12" s="34"/>
      <c r="I12" s="34"/>
      <c r="J12" s="34"/>
      <c r="K12" s="36">
        <v>0</v>
      </c>
      <c r="L12" s="34"/>
      <c r="M12" s="35"/>
      <c r="N12" s="35">
        <v>0</v>
      </c>
      <c r="O12" s="36"/>
      <c r="P12" s="36"/>
      <c r="Q12" s="36">
        <v>0</v>
      </c>
      <c r="R12" s="36">
        <v>0</v>
      </c>
      <c r="S12" s="35"/>
      <c r="T12" s="35">
        <v>0</v>
      </c>
      <c r="U12" s="35">
        <v>0</v>
      </c>
    </row>
    <row r="13" spans="2:21" ht="15" x14ac:dyDescent="0.25">
      <c r="B13" s="7" t="s">
        <v>256</v>
      </c>
      <c r="C13" s="33"/>
      <c r="D13" s="33"/>
      <c r="E13" s="33"/>
      <c r="F13" s="33"/>
      <c r="G13" s="33"/>
      <c r="H13" s="33"/>
      <c r="I13" s="33"/>
      <c r="J13" s="33"/>
      <c r="K13" s="8">
        <v>0</v>
      </c>
      <c r="L13" s="33"/>
      <c r="M13" s="37"/>
      <c r="N13" s="37">
        <v>0</v>
      </c>
      <c r="O13" s="8"/>
      <c r="P13" s="8"/>
      <c r="Q13" s="8">
        <v>0</v>
      </c>
      <c r="R13" s="8">
        <v>0</v>
      </c>
      <c r="S13" s="37"/>
      <c r="T13" s="37">
        <v>0</v>
      </c>
      <c r="U13" s="37">
        <v>0</v>
      </c>
    </row>
    <row r="14" spans="2:21" ht="15" x14ac:dyDescent="0.25">
      <c r="B14" s="9"/>
      <c r="C14" s="3"/>
      <c r="D14" s="3" t="s">
        <v>92</v>
      </c>
      <c r="E14" s="3" t="s">
        <v>92</v>
      </c>
      <c r="F14" s="3" t="s">
        <v>92</v>
      </c>
      <c r="G14" s="3" t="s">
        <v>92</v>
      </c>
      <c r="H14" s="3"/>
      <c r="I14" s="3"/>
      <c r="J14" s="3" t="s">
        <v>92</v>
      </c>
      <c r="K14" s="8">
        <v>0</v>
      </c>
      <c r="L14" s="3" t="s">
        <v>92</v>
      </c>
      <c r="M14" s="37">
        <v>0</v>
      </c>
      <c r="N14" s="37">
        <v>0</v>
      </c>
      <c r="O14" s="8">
        <v>0</v>
      </c>
      <c r="P14" s="8">
        <v>0</v>
      </c>
      <c r="Q14" s="8">
        <v>0</v>
      </c>
      <c r="R14" s="8">
        <v>0</v>
      </c>
      <c r="S14" s="37">
        <v>0</v>
      </c>
      <c r="T14" s="37">
        <v>0</v>
      </c>
      <c r="U14" s="37">
        <v>0</v>
      </c>
    </row>
    <row r="15" spans="2:21" x14ac:dyDescent="0.2">
      <c r="B15" s="40"/>
      <c r="C15" s="41"/>
      <c r="D15" s="41"/>
      <c r="E15" s="41"/>
      <c r="F15" s="41"/>
      <c r="G15" s="41"/>
      <c r="H15" s="41"/>
      <c r="I15" s="41"/>
      <c r="J15" s="41"/>
      <c r="K15" s="12"/>
      <c r="L15" s="41"/>
      <c r="M15" s="12"/>
      <c r="N15" s="12"/>
      <c r="O15" s="12"/>
      <c r="P15" s="12"/>
      <c r="Q15" s="12"/>
      <c r="R15" s="12"/>
      <c r="S15" s="12"/>
      <c r="T15" s="12"/>
      <c r="U15" s="12"/>
    </row>
    <row r="16" spans="2:21" ht="15" x14ac:dyDescent="0.25">
      <c r="B16" s="7" t="s">
        <v>164</v>
      </c>
      <c r="C16" s="33"/>
      <c r="D16" s="33"/>
      <c r="E16" s="33"/>
      <c r="F16" s="33"/>
      <c r="G16" s="33"/>
      <c r="H16" s="33"/>
      <c r="I16" s="33"/>
      <c r="J16" s="33"/>
      <c r="K16" s="8">
        <v>0</v>
      </c>
      <c r="L16" s="33"/>
      <c r="M16" s="37"/>
      <c r="N16" s="37">
        <v>0</v>
      </c>
      <c r="O16" s="8"/>
      <c r="P16" s="8"/>
      <c r="Q16" s="8">
        <v>0</v>
      </c>
      <c r="R16" s="8">
        <v>0</v>
      </c>
      <c r="S16" s="37"/>
      <c r="T16" s="37">
        <v>0</v>
      </c>
      <c r="U16" s="37">
        <v>0</v>
      </c>
    </row>
    <row r="17" spans="2:21" ht="15" x14ac:dyDescent="0.25">
      <c r="B17" s="9"/>
      <c r="C17" s="3"/>
      <c r="D17" s="3" t="s">
        <v>92</v>
      </c>
      <c r="E17" s="3" t="s">
        <v>92</v>
      </c>
      <c r="F17" s="3" t="s">
        <v>92</v>
      </c>
      <c r="G17" s="3" t="s">
        <v>92</v>
      </c>
      <c r="H17" s="3"/>
      <c r="I17" s="3"/>
      <c r="J17" s="3" t="s">
        <v>92</v>
      </c>
      <c r="K17" s="8">
        <v>0</v>
      </c>
      <c r="L17" s="3" t="s">
        <v>92</v>
      </c>
      <c r="M17" s="37">
        <v>0</v>
      </c>
      <c r="N17" s="37">
        <v>0</v>
      </c>
      <c r="O17" s="8">
        <v>0</v>
      </c>
      <c r="P17" s="8">
        <v>0</v>
      </c>
      <c r="Q17" s="8">
        <v>0</v>
      </c>
      <c r="R17" s="8">
        <v>0</v>
      </c>
      <c r="S17" s="37">
        <v>0</v>
      </c>
      <c r="T17" s="37">
        <v>0</v>
      </c>
      <c r="U17" s="37">
        <v>0</v>
      </c>
    </row>
    <row r="18" spans="2:21" x14ac:dyDescent="0.2">
      <c r="B18" s="40"/>
      <c r="C18" s="41"/>
      <c r="D18" s="41"/>
      <c r="E18" s="41"/>
      <c r="F18" s="41"/>
      <c r="G18" s="41"/>
      <c r="H18" s="41"/>
      <c r="I18" s="41"/>
      <c r="J18" s="41"/>
      <c r="K18" s="12"/>
      <c r="L18" s="41"/>
      <c r="M18" s="12"/>
      <c r="N18" s="12"/>
      <c r="O18" s="12"/>
      <c r="P18" s="12"/>
      <c r="Q18" s="12"/>
      <c r="R18" s="12"/>
      <c r="S18" s="12"/>
      <c r="T18" s="12"/>
      <c r="U18" s="12"/>
    </row>
    <row r="19" spans="2:21" ht="15" x14ac:dyDescent="0.25">
      <c r="B19" s="7" t="s">
        <v>257</v>
      </c>
      <c r="C19" s="33"/>
      <c r="D19" s="33"/>
      <c r="E19" s="33"/>
      <c r="F19" s="33"/>
      <c r="G19" s="33"/>
      <c r="H19" s="33"/>
      <c r="I19" s="33"/>
      <c r="J19" s="33"/>
      <c r="K19" s="8">
        <v>0</v>
      </c>
      <c r="L19" s="33"/>
      <c r="M19" s="37"/>
      <c r="N19" s="37">
        <v>0</v>
      </c>
      <c r="O19" s="8"/>
      <c r="P19" s="8"/>
      <c r="Q19" s="8">
        <v>0</v>
      </c>
      <c r="R19" s="8">
        <v>0</v>
      </c>
      <c r="S19" s="37"/>
      <c r="T19" s="37">
        <v>0</v>
      </c>
      <c r="U19" s="37">
        <v>0</v>
      </c>
    </row>
    <row r="20" spans="2:21" ht="15" x14ac:dyDescent="0.25">
      <c r="B20" s="9"/>
      <c r="C20" s="3"/>
      <c r="D20" s="3" t="s">
        <v>92</v>
      </c>
      <c r="E20" s="3" t="s">
        <v>92</v>
      </c>
      <c r="F20" s="3" t="s">
        <v>92</v>
      </c>
      <c r="G20" s="3" t="s">
        <v>92</v>
      </c>
      <c r="H20" s="3"/>
      <c r="I20" s="3"/>
      <c r="J20" s="3" t="s">
        <v>92</v>
      </c>
      <c r="K20" s="8">
        <v>0</v>
      </c>
      <c r="L20" s="3" t="s">
        <v>92</v>
      </c>
      <c r="M20" s="37">
        <v>0</v>
      </c>
      <c r="N20" s="37">
        <v>0</v>
      </c>
      <c r="O20" s="8">
        <v>0</v>
      </c>
      <c r="P20" s="8">
        <v>0</v>
      </c>
      <c r="Q20" s="8">
        <v>0</v>
      </c>
      <c r="R20" s="8">
        <v>0</v>
      </c>
      <c r="S20" s="37">
        <v>0</v>
      </c>
      <c r="T20" s="37">
        <v>0</v>
      </c>
      <c r="U20" s="37">
        <v>0</v>
      </c>
    </row>
    <row r="21" spans="2:21" x14ac:dyDescent="0.2">
      <c r="B21" s="40"/>
      <c r="C21" s="41"/>
      <c r="D21" s="41"/>
      <c r="E21" s="41"/>
      <c r="F21" s="41"/>
      <c r="G21" s="41"/>
      <c r="H21" s="41"/>
      <c r="I21" s="41"/>
      <c r="J21" s="41"/>
      <c r="K21" s="12"/>
      <c r="L21" s="41"/>
      <c r="M21" s="12"/>
      <c r="N21" s="12"/>
      <c r="O21" s="12"/>
      <c r="P21" s="12"/>
      <c r="Q21" s="12"/>
      <c r="R21" s="12"/>
      <c r="S21" s="12"/>
      <c r="T21" s="12"/>
      <c r="U21" s="12"/>
    </row>
    <row r="22" spans="2:21" ht="15" x14ac:dyDescent="0.25">
      <c r="B22" s="13" t="s">
        <v>258</v>
      </c>
      <c r="C22" s="33"/>
      <c r="D22" s="33"/>
      <c r="E22" s="33"/>
      <c r="F22" s="33"/>
      <c r="G22" s="33"/>
      <c r="H22" s="33"/>
      <c r="I22" s="33"/>
      <c r="J22" s="33"/>
      <c r="K22" s="8">
        <v>0</v>
      </c>
      <c r="L22" s="33"/>
      <c r="M22" s="37"/>
      <c r="N22" s="37">
        <v>0</v>
      </c>
      <c r="O22" s="8"/>
      <c r="P22" s="8"/>
      <c r="Q22" s="8">
        <v>0</v>
      </c>
      <c r="R22" s="8">
        <v>0</v>
      </c>
      <c r="S22" s="37"/>
      <c r="T22" s="37">
        <v>0</v>
      </c>
      <c r="U22" s="37">
        <v>0</v>
      </c>
    </row>
    <row r="23" spans="2:21" ht="15" x14ac:dyDescent="0.25">
      <c r="B23" s="7" t="s">
        <v>259</v>
      </c>
      <c r="C23" s="33"/>
      <c r="D23" s="33"/>
      <c r="E23" s="33"/>
      <c r="F23" s="33"/>
      <c r="G23" s="33"/>
      <c r="H23" s="33"/>
      <c r="I23" s="33"/>
      <c r="J23" s="33"/>
      <c r="K23" s="8">
        <v>0</v>
      </c>
      <c r="L23" s="33"/>
      <c r="M23" s="37"/>
      <c r="N23" s="37">
        <v>0</v>
      </c>
      <c r="O23" s="8"/>
      <c r="P23" s="8"/>
      <c r="Q23" s="8">
        <v>0</v>
      </c>
      <c r="R23" s="8">
        <v>0</v>
      </c>
      <c r="S23" s="37"/>
      <c r="T23" s="37">
        <v>0</v>
      </c>
      <c r="U23" s="37">
        <v>0</v>
      </c>
    </row>
    <row r="24" spans="2:21" ht="15" x14ac:dyDescent="0.25">
      <c r="B24" s="9"/>
      <c r="C24" s="3"/>
      <c r="D24" s="3" t="s">
        <v>92</v>
      </c>
      <c r="E24" s="3" t="s">
        <v>92</v>
      </c>
      <c r="F24" s="3" t="s">
        <v>92</v>
      </c>
      <c r="G24" s="3" t="s">
        <v>92</v>
      </c>
      <c r="H24" s="3"/>
      <c r="I24" s="3"/>
      <c r="J24" s="3" t="s">
        <v>92</v>
      </c>
      <c r="K24" s="8">
        <v>0</v>
      </c>
      <c r="L24" s="3" t="s">
        <v>92</v>
      </c>
      <c r="M24" s="37">
        <v>0</v>
      </c>
      <c r="N24" s="37">
        <v>0</v>
      </c>
      <c r="O24" s="8">
        <v>0</v>
      </c>
      <c r="P24" s="8">
        <v>0</v>
      </c>
      <c r="Q24" s="8">
        <v>0</v>
      </c>
      <c r="R24" s="8">
        <v>0</v>
      </c>
      <c r="S24" s="37">
        <v>0</v>
      </c>
      <c r="T24" s="37">
        <v>0</v>
      </c>
      <c r="U24" s="37">
        <v>0</v>
      </c>
    </row>
    <row r="25" spans="2:21" x14ac:dyDescent="0.2">
      <c r="B25" s="40"/>
      <c r="C25" s="41"/>
      <c r="D25" s="41"/>
      <c r="E25" s="41"/>
      <c r="F25" s="41"/>
      <c r="G25" s="41"/>
      <c r="H25" s="41"/>
      <c r="I25" s="41"/>
      <c r="J25" s="41"/>
      <c r="K25" s="12"/>
      <c r="L25" s="41"/>
      <c r="M25" s="12"/>
      <c r="N25" s="12"/>
      <c r="O25" s="12"/>
      <c r="P25" s="12"/>
      <c r="Q25" s="12"/>
      <c r="R25" s="12"/>
      <c r="S25" s="12"/>
      <c r="T25" s="12"/>
      <c r="U25" s="12"/>
    </row>
    <row r="26" spans="2:21" ht="15" x14ac:dyDescent="0.25">
      <c r="B26" s="7" t="s">
        <v>260</v>
      </c>
      <c r="C26" s="33"/>
      <c r="D26" s="33"/>
      <c r="E26" s="33"/>
      <c r="F26" s="33"/>
      <c r="G26" s="33"/>
      <c r="H26" s="33"/>
      <c r="I26" s="33"/>
      <c r="J26" s="33"/>
      <c r="K26" s="8">
        <v>0</v>
      </c>
      <c r="L26" s="33"/>
      <c r="M26" s="37"/>
      <c r="N26" s="37">
        <v>0</v>
      </c>
      <c r="O26" s="8"/>
      <c r="P26" s="8"/>
      <c r="Q26" s="8">
        <v>0</v>
      </c>
      <c r="R26" s="8">
        <v>0</v>
      </c>
      <c r="S26" s="37"/>
      <c r="T26" s="37">
        <v>0</v>
      </c>
      <c r="U26" s="37">
        <v>0</v>
      </c>
    </row>
    <row r="27" spans="2:21" ht="15" x14ac:dyDescent="0.25">
      <c r="B27" s="9"/>
      <c r="C27" s="3"/>
      <c r="D27" s="3" t="s">
        <v>92</v>
      </c>
      <c r="E27" s="3" t="s">
        <v>92</v>
      </c>
      <c r="F27" s="3" t="s">
        <v>92</v>
      </c>
      <c r="G27" s="3" t="s">
        <v>92</v>
      </c>
      <c r="H27" s="3"/>
      <c r="I27" s="3"/>
      <c r="J27" s="3" t="s">
        <v>92</v>
      </c>
      <c r="K27" s="8">
        <v>0</v>
      </c>
      <c r="L27" s="3" t="s">
        <v>92</v>
      </c>
      <c r="M27" s="37">
        <v>0</v>
      </c>
      <c r="N27" s="37">
        <v>0</v>
      </c>
      <c r="O27" s="8">
        <v>0</v>
      </c>
      <c r="P27" s="8">
        <v>0</v>
      </c>
      <c r="Q27" s="8">
        <v>0</v>
      </c>
      <c r="R27" s="8">
        <v>0</v>
      </c>
      <c r="S27" s="37">
        <v>0</v>
      </c>
      <c r="T27" s="37">
        <v>0</v>
      </c>
      <c r="U27" s="37">
        <v>0</v>
      </c>
    </row>
    <row r="28" spans="2:21" x14ac:dyDescent="0.2">
      <c r="B28" s="40"/>
      <c r="C28" s="41"/>
      <c r="D28" s="41"/>
      <c r="E28" s="41"/>
      <c r="F28" s="41"/>
      <c r="G28" s="41"/>
      <c r="H28" s="41"/>
      <c r="I28" s="41"/>
      <c r="J28" s="41"/>
      <c r="K28" s="12"/>
      <c r="L28" s="41"/>
      <c r="M28" s="12"/>
      <c r="N28" s="12"/>
      <c r="O28" s="12"/>
      <c r="P28" s="12"/>
      <c r="Q28" s="12"/>
      <c r="R28" s="12"/>
      <c r="S28" s="12"/>
      <c r="T28" s="12"/>
      <c r="U28" s="12"/>
    </row>
    <row r="29" spans="2:21" x14ac:dyDescent="0.2">
      <c r="B29" s="29"/>
      <c r="C29" s="44"/>
      <c r="D29" s="44"/>
      <c r="E29" s="44"/>
      <c r="F29" s="44"/>
      <c r="G29" s="44"/>
      <c r="H29" s="44"/>
      <c r="I29" s="44"/>
      <c r="J29" s="44"/>
      <c r="K29" s="45"/>
      <c r="L29" s="44"/>
      <c r="M29" s="45"/>
      <c r="N29" s="45"/>
      <c r="O29" s="45"/>
      <c r="P29" s="45"/>
      <c r="Q29" s="45"/>
      <c r="R29" s="45"/>
      <c r="S29" s="45"/>
      <c r="T29" s="45"/>
      <c r="U29" s="45"/>
    </row>
    <row r="31" spans="2:21" x14ac:dyDescent="0.2">
      <c r="B31" s="31" t="s">
        <v>63</v>
      </c>
    </row>
    <row r="33" spans="2:2" x14ac:dyDescent="0.2">
      <c r="B33" s="32"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t="s">
        <v>43</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240</v>
      </c>
      <c r="C6" s="21"/>
      <c r="D6" s="21"/>
      <c r="E6" s="21"/>
      <c r="F6" s="21"/>
      <c r="G6" s="21"/>
      <c r="H6" s="21"/>
      <c r="I6" s="21"/>
      <c r="J6" s="21"/>
      <c r="K6" s="21"/>
      <c r="L6" s="21"/>
      <c r="M6" s="21"/>
      <c r="N6" s="21"/>
      <c r="O6" s="21"/>
      <c r="P6" s="21"/>
      <c r="Q6" s="21"/>
      <c r="R6" s="21"/>
      <c r="S6" s="21"/>
      <c r="T6" s="21"/>
      <c r="U6" s="21"/>
    </row>
    <row r="7" spans="2:21" ht="15" x14ac:dyDescent="0.2">
      <c r="B7" s="46" t="s">
        <v>1085</v>
      </c>
      <c r="C7" s="21"/>
      <c r="D7" s="21"/>
      <c r="E7" s="21"/>
      <c r="F7" s="21"/>
      <c r="G7" s="21"/>
      <c r="H7" s="21"/>
      <c r="I7" s="21"/>
      <c r="J7" s="21"/>
      <c r="K7" s="21"/>
      <c r="L7" s="21"/>
      <c r="M7" s="21"/>
      <c r="N7" s="21"/>
      <c r="O7" s="21"/>
      <c r="P7" s="21"/>
      <c r="Q7" s="21"/>
      <c r="R7" s="21"/>
      <c r="S7" s="21"/>
      <c r="T7" s="21"/>
      <c r="U7" s="21"/>
    </row>
    <row r="8" spans="2:21" ht="30" x14ac:dyDescent="0.2">
      <c r="B8" s="46" t="s">
        <v>116</v>
      </c>
      <c r="C8" s="23" t="s">
        <v>65</v>
      </c>
      <c r="D8" s="23" t="s">
        <v>130</v>
      </c>
      <c r="E8" s="23" t="s">
        <v>263</v>
      </c>
      <c r="F8" s="23" t="s">
        <v>66</v>
      </c>
      <c r="G8" s="23" t="s">
        <v>254</v>
      </c>
      <c r="H8" s="23" t="s">
        <v>117</v>
      </c>
      <c r="I8" s="23" t="s">
        <v>67</v>
      </c>
      <c r="J8" s="23" t="s">
        <v>131</v>
      </c>
      <c r="K8" s="23" t="s">
        <v>242</v>
      </c>
      <c r="L8" s="23" t="s">
        <v>68</v>
      </c>
      <c r="M8" s="23" t="s">
        <v>118</v>
      </c>
      <c r="N8" s="23" t="s">
        <v>119</v>
      </c>
      <c r="O8" s="23" t="s">
        <v>132</v>
      </c>
      <c r="P8" s="23" t="s">
        <v>133</v>
      </c>
      <c r="Q8" s="23" t="s">
        <v>243</v>
      </c>
      <c r="R8" s="23" t="s">
        <v>69</v>
      </c>
      <c r="S8" s="23" t="s">
        <v>134</v>
      </c>
      <c r="T8" s="23" t="s">
        <v>120</v>
      </c>
      <c r="U8" s="23" t="s">
        <v>121</v>
      </c>
    </row>
    <row r="9" spans="2:21" ht="15" x14ac:dyDescent="0.2">
      <c r="B9" s="46"/>
      <c r="C9" s="49"/>
      <c r="D9" s="49"/>
      <c r="E9" s="49"/>
      <c r="F9" s="49"/>
      <c r="G9" s="49"/>
      <c r="H9" s="49"/>
      <c r="I9" s="49"/>
      <c r="J9" s="49" t="s">
        <v>244</v>
      </c>
      <c r="K9" s="49" t="s">
        <v>245</v>
      </c>
      <c r="L9" s="49"/>
      <c r="M9" s="49" t="s">
        <v>46</v>
      </c>
      <c r="N9" s="49" t="s">
        <v>46</v>
      </c>
      <c r="O9" s="49" t="s">
        <v>246</v>
      </c>
      <c r="P9" s="25"/>
      <c r="Q9" s="49" t="s">
        <v>45</v>
      </c>
      <c r="R9" s="49" t="s">
        <v>45</v>
      </c>
      <c r="S9" s="49" t="s">
        <v>46</v>
      </c>
      <c r="T9" s="49" t="s">
        <v>45</v>
      </c>
      <c r="U9" s="49" t="s">
        <v>46</v>
      </c>
    </row>
    <row r="10" spans="2:21" x14ac:dyDescent="0.2">
      <c r="B10" s="48"/>
      <c r="C10" s="51" t="s">
        <v>47</v>
      </c>
      <c r="D10" s="51" t="s">
        <v>48</v>
      </c>
      <c r="E10" s="51" t="s">
        <v>122</v>
      </c>
      <c r="F10" s="51" t="s">
        <v>123</v>
      </c>
      <c r="G10" s="51" t="s">
        <v>124</v>
      </c>
      <c r="H10" s="51" t="s">
        <v>125</v>
      </c>
      <c r="I10" s="51" t="s">
        <v>126</v>
      </c>
      <c r="J10" s="51" t="s">
        <v>127</v>
      </c>
      <c r="K10" s="51" t="s">
        <v>128</v>
      </c>
      <c r="L10" s="51" t="s">
        <v>129</v>
      </c>
      <c r="M10" s="51" t="s">
        <v>247</v>
      </c>
      <c r="N10" s="51" t="s">
        <v>248</v>
      </c>
      <c r="O10" s="51" t="s">
        <v>249</v>
      </c>
      <c r="P10" s="51" t="s">
        <v>250</v>
      </c>
      <c r="Q10" s="51" t="s">
        <v>251</v>
      </c>
      <c r="R10" s="51" t="s">
        <v>252</v>
      </c>
      <c r="S10" s="51" t="s">
        <v>264</v>
      </c>
      <c r="T10" s="51" t="s">
        <v>265</v>
      </c>
      <c r="U10" s="52" t="s">
        <v>266</v>
      </c>
    </row>
    <row r="11" spans="2:21" ht="15" x14ac:dyDescent="0.25">
      <c r="B11" s="14" t="s">
        <v>1084</v>
      </c>
      <c r="C11" s="42"/>
      <c r="D11" s="42"/>
      <c r="E11" s="42"/>
      <c r="F11" s="42"/>
      <c r="G11" s="42"/>
      <c r="H11" s="42"/>
      <c r="I11" s="42"/>
      <c r="J11" s="42"/>
      <c r="K11" s="15">
        <v>4.8944125649633756</v>
      </c>
      <c r="L11" s="42"/>
      <c r="M11" s="43"/>
      <c r="N11" s="43">
        <v>2.5203207697300042E-2</v>
      </c>
      <c r="O11" s="15"/>
      <c r="P11" s="15"/>
      <c r="Q11" s="15">
        <v>22848.246922976003</v>
      </c>
      <c r="R11" s="15">
        <v>6437831.1292466866</v>
      </c>
      <c r="S11" s="43"/>
      <c r="T11" s="43">
        <v>1</v>
      </c>
      <c r="U11" s="43">
        <v>0.13020763651971204</v>
      </c>
    </row>
    <row r="12" spans="2:21" ht="15" x14ac:dyDescent="0.25">
      <c r="B12" s="6" t="s">
        <v>70</v>
      </c>
      <c r="C12" s="34"/>
      <c r="D12" s="34"/>
      <c r="E12" s="34"/>
      <c r="F12" s="34"/>
      <c r="G12" s="34"/>
      <c r="H12" s="34"/>
      <c r="I12" s="34"/>
      <c r="J12" s="34"/>
      <c r="K12" s="36">
        <v>4.5152087918407622</v>
      </c>
      <c r="L12" s="34"/>
      <c r="M12" s="35"/>
      <c r="N12" s="35">
        <v>1.9375290724477402E-2</v>
      </c>
      <c r="O12" s="36"/>
      <c r="P12" s="36"/>
      <c r="Q12" s="36">
        <v>22848.246922976025</v>
      </c>
      <c r="R12" s="36">
        <v>3901215.0650816588</v>
      </c>
      <c r="S12" s="35"/>
      <c r="T12" s="35">
        <v>0.60598282041892482</v>
      </c>
      <c r="U12" s="35">
        <v>7.8903590818297287E-2</v>
      </c>
    </row>
    <row r="13" spans="2:21" ht="15" x14ac:dyDescent="0.25">
      <c r="B13" s="7" t="s">
        <v>256</v>
      </c>
      <c r="C13" s="33"/>
      <c r="D13" s="33"/>
      <c r="E13" s="33"/>
      <c r="F13" s="33"/>
      <c r="G13" s="33"/>
      <c r="H13" s="33"/>
      <c r="I13" s="33"/>
      <c r="J13" s="33"/>
      <c r="K13" s="8">
        <v>4.5240654733704506</v>
      </c>
      <c r="L13" s="33"/>
      <c r="M13" s="37"/>
      <c r="N13" s="37">
        <v>1.3898537339733712E-2</v>
      </c>
      <c r="O13" s="8"/>
      <c r="P13" s="8"/>
      <c r="Q13" s="8">
        <v>17085.63177017001</v>
      </c>
      <c r="R13" s="8">
        <v>2608365.7229431649</v>
      </c>
      <c r="S13" s="37"/>
      <c r="T13" s="37">
        <v>0.40516218437192514</v>
      </c>
      <c r="U13" s="37">
        <v>5.2755210434232175E-2</v>
      </c>
    </row>
    <row r="14" spans="2:21" ht="15" x14ac:dyDescent="0.25">
      <c r="B14" s="9" t="s">
        <v>267</v>
      </c>
      <c r="C14" s="3" t="s">
        <v>268</v>
      </c>
      <c r="D14" s="3" t="s">
        <v>139</v>
      </c>
      <c r="E14" s="3"/>
      <c r="F14" s="3" t="s">
        <v>269</v>
      </c>
      <c r="G14" s="3" t="s">
        <v>270</v>
      </c>
      <c r="H14" s="3" t="s">
        <v>76</v>
      </c>
      <c r="I14" s="3" t="s">
        <v>91</v>
      </c>
      <c r="J14" s="3"/>
      <c r="K14" s="8">
        <v>11.839999999999991</v>
      </c>
      <c r="L14" s="3" t="s">
        <v>78</v>
      </c>
      <c r="M14" s="37">
        <v>4.6999999999999993E-3</v>
      </c>
      <c r="N14" s="37">
        <v>4.7999999999998591E-3</v>
      </c>
      <c r="O14" s="8">
        <v>35394717.406442001</v>
      </c>
      <c r="P14" s="8">
        <v>99.78</v>
      </c>
      <c r="Q14" s="8">
        <v>0</v>
      </c>
      <c r="R14" s="8">
        <v>35316.849030031997</v>
      </c>
      <c r="S14" s="37">
        <v>5.0425068997833104E-2</v>
      </c>
      <c r="T14" s="37">
        <v>5.4858302929987768E-3</v>
      </c>
      <c r="U14" s="37">
        <v>7.1429699679961009E-4</v>
      </c>
    </row>
    <row r="15" spans="2:21" ht="15" x14ac:dyDescent="0.25">
      <c r="B15" s="9" t="s">
        <v>271</v>
      </c>
      <c r="C15" s="3" t="s">
        <v>272</v>
      </c>
      <c r="D15" s="3" t="s">
        <v>139</v>
      </c>
      <c r="E15" s="3"/>
      <c r="F15" s="3" t="s">
        <v>269</v>
      </c>
      <c r="G15" s="3" t="s">
        <v>270</v>
      </c>
      <c r="H15" s="3" t="s">
        <v>76</v>
      </c>
      <c r="I15" s="3" t="s">
        <v>91</v>
      </c>
      <c r="J15" s="3"/>
      <c r="K15" s="8">
        <v>3.1300000000000074</v>
      </c>
      <c r="L15" s="3" t="s">
        <v>78</v>
      </c>
      <c r="M15" s="37">
        <v>0.04</v>
      </c>
      <c r="N15" s="37">
        <v>7.9999999999983687E-4</v>
      </c>
      <c r="O15" s="8">
        <v>7332919.2702629995</v>
      </c>
      <c r="P15" s="8">
        <v>116.35</v>
      </c>
      <c r="Q15" s="8">
        <v>0</v>
      </c>
      <c r="R15" s="8">
        <v>8531.8515709519979</v>
      </c>
      <c r="S15" s="37">
        <v>3.5395730214582643E-3</v>
      </c>
      <c r="T15" s="37">
        <v>1.325267997818753E-3</v>
      </c>
      <c r="U15" s="37">
        <v>1.7256001375119071E-4</v>
      </c>
    </row>
    <row r="16" spans="2:21" ht="15" x14ac:dyDescent="0.25">
      <c r="B16" s="9" t="s">
        <v>273</v>
      </c>
      <c r="C16" s="3" t="s">
        <v>274</v>
      </c>
      <c r="D16" s="3" t="s">
        <v>139</v>
      </c>
      <c r="E16" s="3"/>
      <c r="F16" s="3" t="s">
        <v>269</v>
      </c>
      <c r="G16" s="3" t="s">
        <v>270</v>
      </c>
      <c r="H16" s="3" t="s">
        <v>76</v>
      </c>
      <c r="I16" s="3" t="s">
        <v>77</v>
      </c>
      <c r="J16" s="3"/>
      <c r="K16" s="8">
        <v>4.399999999999995</v>
      </c>
      <c r="L16" s="3" t="s">
        <v>78</v>
      </c>
      <c r="M16" s="37">
        <v>9.8999999999999991E-3</v>
      </c>
      <c r="N16" s="37">
        <v>2.6000000000000762E-3</v>
      </c>
      <c r="O16" s="8">
        <v>52773798.274654984</v>
      </c>
      <c r="P16" s="8">
        <v>103.45</v>
      </c>
      <c r="Q16" s="8">
        <v>0</v>
      </c>
      <c r="R16" s="8">
        <v>54594.494315134005</v>
      </c>
      <c r="S16" s="37">
        <v>1.7510286851625183E-2</v>
      </c>
      <c r="T16" s="37">
        <v>8.4802619421181207E-3</v>
      </c>
      <c r="U16" s="37">
        <v>1.1041948645512634E-3</v>
      </c>
    </row>
    <row r="17" spans="2:21" ht="15" x14ac:dyDescent="0.25">
      <c r="B17" s="9" t="s">
        <v>275</v>
      </c>
      <c r="C17" s="3" t="s">
        <v>276</v>
      </c>
      <c r="D17" s="3" t="s">
        <v>139</v>
      </c>
      <c r="E17" s="3"/>
      <c r="F17" s="3" t="s">
        <v>269</v>
      </c>
      <c r="G17" s="3" t="s">
        <v>270</v>
      </c>
      <c r="H17" s="3" t="s">
        <v>76</v>
      </c>
      <c r="I17" s="3" t="s">
        <v>77</v>
      </c>
      <c r="J17" s="3"/>
      <c r="K17" s="8">
        <v>8.9800000000000608</v>
      </c>
      <c r="L17" s="3" t="s">
        <v>78</v>
      </c>
      <c r="M17" s="37">
        <v>1.2199999999999999E-2</v>
      </c>
      <c r="N17" s="37">
        <v>1.0399999999999843E-2</v>
      </c>
      <c r="O17" s="8">
        <v>35018438.716921002</v>
      </c>
      <c r="P17" s="8">
        <v>102.03</v>
      </c>
      <c r="Q17" s="8">
        <v>0</v>
      </c>
      <c r="R17" s="8">
        <v>35729.313024270006</v>
      </c>
      <c r="S17" s="37">
        <v>4.3685241061617405E-2</v>
      </c>
      <c r="T17" s="37">
        <v>5.5498990742322901E-3</v>
      </c>
      <c r="U17" s="37">
        <v>7.2263924137872437E-4</v>
      </c>
    </row>
    <row r="18" spans="2:21" ht="15" x14ac:dyDescent="0.25">
      <c r="B18" s="9" t="s">
        <v>277</v>
      </c>
      <c r="C18" s="3" t="s">
        <v>278</v>
      </c>
      <c r="D18" s="3" t="s">
        <v>139</v>
      </c>
      <c r="E18" s="3"/>
      <c r="F18" s="3" t="s">
        <v>269</v>
      </c>
      <c r="G18" s="3" t="s">
        <v>270</v>
      </c>
      <c r="H18" s="3" t="s">
        <v>76</v>
      </c>
      <c r="I18" s="3" t="s">
        <v>77</v>
      </c>
      <c r="J18" s="3"/>
      <c r="K18" s="8">
        <v>0.81999999999995832</v>
      </c>
      <c r="L18" s="3" t="s">
        <v>78</v>
      </c>
      <c r="M18" s="37">
        <v>2.58E-2</v>
      </c>
      <c r="N18" s="37">
        <v>-4.0000000000000001E-3</v>
      </c>
      <c r="O18" s="8">
        <v>22931640.996802997</v>
      </c>
      <c r="P18" s="8">
        <v>105.02</v>
      </c>
      <c r="Q18" s="8">
        <v>0</v>
      </c>
      <c r="R18" s="8">
        <v>24082.809376198002</v>
      </c>
      <c r="S18" s="37">
        <v>8.4196407742882663E-3</v>
      </c>
      <c r="T18" s="37">
        <v>3.740826513263329E-3</v>
      </c>
      <c r="U18" s="37">
        <v>4.8708417892229326E-4</v>
      </c>
    </row>
    <row r="19" spans="2:21" ht="15" x14ac:dyDescent="0.25">
      <c r="B19" s="9" t="s">
        <v>279</v>
      </c>
      <c r="C19" s="3" t="s">
        <v>280</v>
      </c>
      <c r="D19" s="3" t="s">
        <v>139</v>
      </c>
      <c r="E19" s="3"/>
      <c r="F19" s="3" t="s">
        <v>269</v>
      </c>
      <c r="G19" s="3" t="s">
        <v>270</v>
      </c>
      <c r="H19" s="3" t="s">
        <v>76</v>
      </c>
      <c r="I19" s="3" t="s">
        <v>77</v>
      </c>
      <c r="J19" s="3"/>
      <c r="K19" s="8">
        <v>1.9399999999999835</v>
      </c>
      <c r="L19" s="3" t="s">
        <v>78</v>
      </c>
      <c r="M19" s="37">
        <v>4.0999999999999995E-3</v>
      </c>
      <c r="N19" s="37">
        <v>5.9999999999999542E-3</v>
      </c>
      <c r="O19" s="8">
        <v>30853926.598053008</v>
      </c>
      <c r="P19" s="8">
        <v>99.85</v>
      </c>
      <c r="Q19" s="8">
        <v>0</v>
      </c>
      <c r="R19" s="8">
        <v>30807.645707194002</v>
      </c>
      <c r="S19" s="37">
        <v>1.8770623433107845E-2</v>
      </c>
      <c r="T19" s="37">
        <v>4.7854075524343415E-3</v>
      </c>
      <c r="U19" s="37">
        <v>6.2309660718605562E-4</v>
      </c>
    </row>
    <row r="20" spans="2:21" ht="15" x14ac:dyDescent="0.25">
      <c r="B20" s="9" t="s">
        <v>281</v>
      </c>
      <c r="C20" s="3" t="s">
        <v>282</v>
      </c>
      <c r="D20" s="3" t="s">
        <v>139</v>
      </c>
      <c r="E20" s="3"/>
      <c r="F20" s="3" t="s">
        <v>269</v>
      </c>
      <c r="G20" s="3" t="s">
        <v>270</v>
      </c>
      <c r="H20" s="3" t="s">
        <v>76</v>
      </c>
      <c r="I20" s="3" t="s">
        <v>77</v>
      </c>
      <c r="J20" s="3"/>
      <c r="K20" s="8">
        <v>1.8399999999999446</v>
      </c>
      <c r="L20" s="3" t="s">
        <v>78</v>
      </c>
      <c r="M20" s="37">
        <v>6.4000000000000003E-3</v>
      </c>
      <c r="N20" s="37">
        <v>-1.2999999999999015E-3</v>
      </c>
      <c r="O20" s="8">
        <v>33820799.562769003</v>
      </c>
      <c r="P20" s="8">
        <v>100.3</v>
      </c>
      <c r="Q20" s="8">
        <v>0</v>
      </c>
      <c r="R20" s="8">
        <v>33922.261962209996</v>
      </c>
      <c r="S20" s="37">
        <v>1.0736437968622854E-2</v>
      </c>
      <c r="T20" s="37">
        <v>5.2692065512720838E-3</v>
      </c>
      <c r="U20" s="37">
        <v>6.8609093137532082E-4</v>
      </c>
    </row>
    <row r="21" spans="2:21" ht="15" x14ac:dyDescent="0.25">
      <c r="B21" s="9" t="s">
        <v>283</v>
      </c>
      <c r="C21" s="3" t="s">
        <v>284</v>
      </c>
      <c r="D21" s="3" t="s">
        <v>139</v>
      </c>
      <c r="E21" s="3"/>
      <c r="F21" s="3" t="s">
        <v>285</v>
      </c>
      <c r="G21" s="3" t="s">
        <v>270</v>
      </c>
      <c r="H21" s="3" t="s">
        <v>76</v>
      </c>
      <c r="I21" s="3" t="s">
        <v>91</v>
      </c>
      <c r="J21" s="3"/>
      <c r="K21" s="8">
        <v>1.4500000000000068</v>
      </c>
      <c r="L21" s="3" t="s">
        <v>78</v>
      </c>
      <c r="M21" s="37">
        <v>1.6E-2</v>
      </c>
      <c r="N21" s="37">
        <v>6.1999999999998471E-3</v>
      </c>
      <c r="O21" s="8">
        <v>63392375.022107989</v>
      </c>
      <c r="P21" s="8">
        <v>102.28</v>
      </c>
      <c r="Q21" s="8">
        <v>0</v>
      </c>
      <c r="R21" s="8">
        <v>64837.721173063983</v>
      </c>
      <c r="S21" s="37">
        <v>2.0132147911924973E-2</v>
      </c>
      <c r="T21" s="37">
        <v>1.0071360971012433E-2</v>
      </c>
      <c r="U21" s="37">
        <v>1.3113681085724009E-3</v>
      </c>
    </row>
    <row r="22" spans="2:21" ht="15" x14ac:dyDescent="0.25">
      <c r="B22" s="9" t="s">
        <v>286</v>
      </c>
      <c r="C22" s="3" t="s">
        <v>287</v>
      </c>
      <c r="D22" s="3" t="s">
        <v>139</v>
      </c>
      <c r="E22" s="3"/>
      <c r="F22" s="3" t="s">
        <v>285</v>
      </c>
      <c r="G22" s="3" t="s">
        <v>270</v>
      </c>
      <c r="H22" s="3" t="s">
        <v>76</v>
      </c>
      <c r="I22" s="3" t="s">
        <v>91</v>
      </c>
      <c r="J22" s="3"/>
      <c r="K22" s="8">
        <v>0.35999999999985477</v>
      </c>
      <c r="L22" s="3" t="s">
        <v>78</v>
      </c>
      <c r="M22" s="37">
        <v>4.4999999999999998E-2</v>
      </c>
      <c r="N22" s="37">
        <v>-8.9999999999963698E-4</v>
      </c>
      <c r="O22" s="8">
        <v>1129020.1699589998</v>
      </c>
      <c r="P22" s="8">
        <v>104.37</v>
      </c>
      <c r="Q22" s="8">
        <v>0</v>
      </c>
      <c r="R22" s="8">
        <v>1178.3583524970004</v>
      </c>
      <c r="S22" s="37">
        <v>7.0086406488246451E-3</v>
      </c>
      <c r="T22" s="37">
        <v>1.8303654271759133E-4</v>
      </c>
      <c r="U22" s="37">
        <v>2.3832755623996877E-5</v>
      </c>
    </row>
    <row r="23" spans="2:21" ht="15" x14ac:dyDescent="0.25">
      <c r="B23" s="9" t="s">
        <v>288</v>
      </c>
      <c r="C23" s="3" t="s">
        <v>289</v>
      </c>
      <c r="D23" s="3" t="s">
        <v>139</v>
      </c>
      <c r="E23" s="3"/>
      <c r="F23" s="3" t="s">
        <v>290</v>
      </c>
      <c r="G23" s="3" t="s">
        <v>270</v>
      </c>
      <c r="H23" s="3" t="s">
        <v>85</v>
      </c>
      <c r="I23" s="3" t="s">
        <v>77</v>
      </c>
      <c r="J23" s="3"/>
      <c r="K23" s="8">
        <v>0.34000000000024677</v>
      </c>
      <c r="L23" s="3" t="s">
        <v>78</v>
      </c>
      <c r="M23" s="37">
        <v>4.2000000000000003E-2</v>
      </c>
      <c r="N23" s="37">
        <v>-8.7000000000075264E-3</v>
      </c>
      <c r="O23" s="8">
        <v>3248886.2815359998</v>
      </c>
      <c r="P23" s="8">
        <v>127.1</v>
      </c>
      <c r="Q23" s="8">
        <v>0</v>
      </c>
      <c r="R23" s="8">
        <v>4129.3344657420012</v>
      </c>
      <c r="S23" s="37">
        <v>6.2987784062718571E-2</v>
      </c>
      <c r="T23" s="37">
        <v>6.4141702117389795E-4</v>
      </c>
      <c r="U23" s="37">
        <v>8.3517394350567331E-5</v>
      </c>
    </row>
    <row r="24" spans="2:21" ht="15" x14ac:dyDescent="0.25">
      <c r="B24" s="9" t="s">
        <v>291</v>
      </c>
      <c r="C24" s="3" t="s">
        <v>292</v>
      </c>
      <c r="D24" s="3" t="s">
        <v>139</v>
      </c>
      <c r="E24" s="3"/>
      <c r="F24" s="3" t="s">
        <v>293</v>
      </c>
      <c r="G24" s="3" t="s">
        <v>270</v>
      </c>
      <c r="H24" s="3" t="s">
        <v>85</v>
      </c>
      <c r="I24" s="3" t="s">
        <v>77</v>
      </c>
      <c r="J24" s="3"/>
      <c r="K24" s="8">
        <v>2.5299999999999825</v>
      </c>
      <c r="L24" s="3" t="s">
        <v>78</v>
      </c>
      <c r="M24" s="37">
        <v>3.4000000000000002E-2</v>
      </c>
      <c r="N24" s="37">
        <v>-1.1000000000002848E-3</v>
      </c>
      <c r="O24" s="8">
        <v>18451573.744963996</v>
      </c>
      <c r="P24" s="8">
        <v>112.77</v>
      </c>
      <c r="Q24" s="8">
        <v>0</v>
      </c>
      <c r="R24" s="8">
        <v>20807.839712721991</v>
      </c>
      <c r="S24" s="37">
        <v>9.8632222697182144E-3</v>
      </c>
      <c r="T24" s="37">
        <v>3.2321195282978459E-3</v>
      </c>
      <c r="U24" s="37">
        <v>4.2084664472886904E-4</v>
      </c>
    </row>
    <row r="25" spans="2:21" ht="15" x14ac:dyDescent="0.25">
      <c r="B25" s="9" t="s">
        <v>294</v>
      </c>
      <c r="C25" s="3" t="s">
        <v>295</v>
      </c>
      <c r="D25" s="3" t="s">
        <v>139</v>
      </c>
      <c r="E25" s="3"/>
      <c r="F25" s="3" t="s">
        <v>269</v>
      </c>
      <c r="G25" s="3" t="s">
        <v>270</v>
      </c>
      <c r="H25" s="3" t="s">
        <v>85</v>
      </c>
      <c r="I25" s="3" t="s">
        <v>77</v>
      </c>
      <c r="J25" s="3"/>
      <c r="K25" s="8">
        <v>1.4500000000000721</v>
      </c>
      <c r="L25" s="3" t="s">
        <v>78</v>
      </c>
      <c r="M25" s="37">
        <v>0.03</v>
      </c>
      <c r="N25" s="37">
        <v>-1.9000000000005816E-3</v>
      </c>
      <c r="O25" s="8">
        <v>14420841.836373998</v>
      </c>
      <c r="P25" s="8">
        <v>111.96</v>
      </c>
      <c r="Q25" s="8">
        <v>0</v>
      </c>
      <c r="R25" s="8">
        <v>16145.574518495003</v>
      </c>
      <c r="S25" s="37">
        <v>3.0043420492445832E-2</v>
      </c>
      <c r="T25" s="37">
        <v>2.5079214092998824E-3</v>
      </c>
      <c r="U25" s="37">
        <v>3.2655051928212299E-4</v>
      </c>
    </row>
    <row r="26" spans="2:21" ht="15" x14ac:dyDescent="0.25">
      <c r="B26" s="9" t="s">
        <v>296</v>
      </c>
      <c r="C26" s="3" t="s">
        <v>297</v>
      </c>
      <c r="D26" s="3" t="s">
        <v>139</v>
      </c>
      <c r="E26" s="3"/>
      <c r="F26" s="3" t="s">
        <v>298</v>
      </c>
      <c r="G26" s="3" t="s">
        <v>299</v>
      </c>
      <c r="H26" s="3" t="s">
        <v>85</v>
      </c>
      <c r="I26" s="3" t="s">
        <v>91</v>
      </c>
      <c r="J26" s="3"/>
      <c r="K26" s="8">
        <v>5.9799999999999871</v>
      </c>
      <c r="L26" s="3" t="s">
        <v>78</v>
      </c>
      <c r="M26" s="37">
        <v>1.34E-2</v>
      </c>
      <c r="N26" s="37">
        <v>1.0200000000000063E-2</v>
      </c>
      <c r="O26" s="8">
        <v>83307210.133566007</v>
      </c>
      <c r="P26" s="8">
        <v>102.34</v>
      </c>
      <c r="Q26" s="8">
        <v>0</v>
      </c>
      <c r="R26" s="8">
        <v>85256.598850690993</v>
      </c>
      <c r="S26" s="37">
        <v>1.8330500045671778E-2</v>
      </c>
      <c r="T26" s="37">
        <v>1.3243062320068524E-2</v>
      </c>
      <c r="U26" s="37">
        <v>1.7243478449793766E-3</v>
      </c>
    </row>
    <row r="27" spans="2:21" ht="15" x14ac:dyDescent="0.25">
      <c r="B27" s="9" t="s">
        <v>300</v>
      </c>
      <c r="C27" s="3" t="s">
        <v>301</v>
      </c>
      <c r="D27" s="3" t="s">
        <v>139</v>
      </c>
      <c r="E27" s="3"/>
      <c r="F27" s="3" t="s">
        <v>285</v>
      </c>
      <c r="G27" s="3" t="s">
        <v>270</v>
      </c>
      <c r="H27" s="3" t="s">
        <v>85</v>
      </c>
      <c r="I27" s="3" t="s">
        <v>91</v>
      </c>
      <c r="J27" s="3"/>
      <c r="K27" s="8">
        <v>3.0299999999999985</v>
      </c>
      <c r="L27" s="3" t="s">
        <v>78</v>
      </c>
      <c r="M27" s="37">
        <v>0.04</v>
      </c>
      <c r="N27" s="37">
        <v>3.999999999994557E-4</v>
      </c>
      <c r="O27" s="8">
        <v>33311875.439105004</v>
      </c>
      <c r="P27" s="8">
        <v>119.26</v>
      </c>
      <c r="Q27" s="8">
        <v>0</v>
      </c>
      <c r="R27" s="8">
        <v>39727.742648824002</v>
      </c>
      <c r="S27" s="37">
        <v>1.14684052856715E-2</v>
      </c>
      <c r="T27" s="37">
        <v>6.1709824087095438E-3</v>
      </c>
      <c r="U27" s="37">
        <v>8.0350903444278933E-4</v>
      </c>
    </row>
    <row r="28" spans="2:21" ht="15" x14ac:dyDescent="0.25">
      <c r="B28" s="9" t="s">
        <v>302</v>
      </c>
      <c r="C28" s="3" t="s">
        <v>303</v>
      </c>
      <c r="D28" s="3" t="s">
        <v>139</v>
      </c>
      <c r="E28" s="3"/>
      <c r="F28" s="3" t="s">
        <v>285</v>
      </c>
      <c r="G28" s="3" t="s">
        <v>270</v>
      </c>
      <c r="H28" s="3" t="s">
        <v>85</v>
      </c>
      <c r="I28" s="3" t="s">
        <v>91</v>
      </c>
      <c r="J28" s="3"/>
      <c r="K28" s="8">
        <v>1.9699999999999673</v>
      </c>
      <c r="L28" s="3" t="s">
        <v>78</v>
      </c>
      <c r="M28" s="37">
        <v>4.0999999999999995E-2</v>
      </c>
      <c r="N28" s="37">
        <v>-3.0000000000049914E-4</v>
      </c>
      <c r="O28" s="8">
        <v>18461803.625346001</v>
      </c>
      <c r="P28" s="8">
        <v>129.81</v>
      </c>
      <c r="Q28" s="8">
        <v>0</v>
      </c>
      <c r="R28" s="8">
        <v>23965.267282927998</v>
      </c>
      <c r="S28" s="37">
        <v>7.8986580632525692E-3</v>
      </c>
      <c r="T28" s="37">
        <v>3.7225684864666928E-3</v>
      </c>
      <c r="U28" s="37">
        <v>4.8470684440558967E-4</v>
      </c>
    </row>
    <row r="29" spans="2:21" ht="15" x14ac:dyDescent="0.25">
      <c r="B29" s="9" t="s">
        <v>304</v>
      </c>
      <c r="C29" s="3" t="s">
        <v>305</v>
      </c>
      <c r="D29" s="3" t="s">
        <v>139</v>
      </c>
      <c r="E29" s="3"/>
      <c r="F29" s="3" t="s">
        <v>285</v>
      </c>
      <c r="G29" s="3" t="s">
        <v>270</v>
      </c>
      <c r="H29" s="3" t="s">
        <v>85</v>
      </c>
      <c r="I29" s="3" t="s">
        <v>91</v>
      </c>
      <c r="J29" s="3"/>
      <c r="K29" s="8">
        <v>3.830000000000092</v>
      </c>
      <c r="L29" s="3" t="s">
        <v>78</v>
      </c>
      <c r="M29" s="37">
        <v>4.2000000000000003E-2</v>
      </c>
      <c r="N29" s="37">
        <v>1.3999999999992048E-3</v>
      </c>
      <c r="O29" s="8">
        <v>13972625.297647001</v>
      </c>
      <c r="P29" s="8">
        <v>121.29</v>
      </c>
      <c r="Q29" s="8">
        <v>0</v>
      </c>
      <c r="R29" s="8">
        <v>16947.397222081996</v>
      </c>
      <c r="S29" s="37">
        <v>1.400435917553877E-2</v>
      </c>
      <c r="T29" s="37">
        <v>2.6324699859073611E-3</v>
      </c>
      <c r="U29" s="37">
        <v>3.4276769507407713E-4</v>
      </c>
    </row>
    <row r="30" spans="2:21" ht="15" x14ac:dyDescent="0.25">
      <c r="B30" s="9" t="s">
        <v>306</v>
      </c>
      <c r="C30" s="3" t="s">
        <v>307</v>
      </c>
      <c r="D30" s="3" t="s">
        <v>139</v>
      </c>
      <c r="E30" s="3"/>
      <c r="F30" s="3" t="s">
        <v>308</v>
      </c>
      <c r="G30" s="3" t="s">
        <v>299</v>
      </c>
      <c r="H30" s="3" t="s">
        <v>309</v>
      </c>
      <c r="I30" s="3" t="s">
        <v>77</v>
      </c>
      <c r="J30" s="3"/>
      <c r="K30" s="8">
        <v>5.9299999999999979</v>
      </c>
      <c r="L30" s="3" t="s">
        <v>78</v>
      </c>
      <c r="M30" s="37">
        <v>2.3399999999999997E-2</v>
      </c>
      <c r="N30" s="37">
        <v>1.359999999999952E-2</v>
      </c>
      <c r="O30" s="8">
        <v>29597458.078448001</v>
      </c>
      <c r="P30" s="8">
        <v>106</v>
      </c>
      <c r="Q30" s="8">
        <v>0</v>
      </c>
      <c r="R30" s="8">
        <v>31373.305561719997</v>
      </c>
      <c r="S30" s="37">
        <v>1.4269470283920678E-2</v>
      </c>
      <c r="T30" s="37">
        <v>4.87327252484038E-3</v>
      </c>
      <c r="U30" s="37">
        <v>6.3453729757591553E-4</v>
      </c>
    </row>
    <row r="31" spans="2:21" ht="15" x14ac:dyDescent="0.25">
      <c r="B31" s="9" t="s">
        <v>310</v>
      </c>
      <c r="C31" s="3" t="s">
        <v>311</v>
      </c>
      <c r="D31" s="3" t="s">
        <v>139</v>
      </c>
      <c r="E31" s="3"/>
      <c r="F31" s="3" t="s">
        <v>312</v>
      </c>
      <c r="G31" s="3" t="s">
        <v>299</v>
      </c>
      <c r="H31" s="3" t="s">
        <v>309</v>
      </c>
      <c r="I31" s="3" t="s">
        <v>77</v>
      </c>
      <c r="J31" s="3"/>
      <c r="K31" s="8">
        <v>0.75000000000016476</v>
      </c>
      <c r="L31" s="3" t="s">
        <v>78</v>
      </c>
      <c r="M31" s="37">
        <v>4.9500000000000002E-2</v>
      </c>
      <c r="N31" s="37">
        <v>-6.9999999999746567E-4</v>
      </c>
      <c r="O31" s="8">
        <v>5378463.2356459992</v>
      </c>
      <c r="P31" s="8">
        <v>126.34</v>
      </c>
      <c r="Q31" s="8">
        <v>0</v>
      </c>
      <c r="R31" s="8">
        <v>6795.1504510539999</v>
      </c>
      <c r="S31" s="37">
        <v>2.0849282884608425E-2</v>
      </c>
      <c r="T31" s="37">
        <v>1.0555030591256165E-3</v>
      </c>
      <c r="U31" s="37">
        <v>1.3743455866807239E-4</v>
      </c>
    </row>
    <row r="32" spans="2:21" ht="15" x14ac:dyDescent="0.25">
      <c r="B32" s="9" t="s">
        <v>313</v>
      </c>
      <c r="C32" s="3" t="s">
        <v>314</v>
      </c>
      <c r="D32" s="3" t="s">
        <v>139</v>
      </c>
      <c r="E32" s="3"/>
      <c r="F32" s="3" t="s">
        <v>312</v>
      </c>
      <c r="G32" s="3" t="s">
        <v>299</v>
      </c>
      <c r="H32" s="3" t="s">
        <v>309</v>
      </c>
      <c r="I32" s="3" t="s">
        <v>77</v>
      </c>
      <c r="J32" s="3"/>
      <c r="K32" s="8">
        <v>2.8599999999998542</v>
      </c>
      <c r="L32" s="3" t="s">
        <v>78</v>
      </c>
      <c r="M32" s="37">
        <v>4.8000000000000001E-2</v>
      </c>
      <c r="N32" s="37">
        <v>1.6999999999997213E-3</v>
      </c>
      <c r="O32" s="8">
        <v>7539114.039237</v>
      </c>
      <c r="P32" s="8">
        <v>118.59</v>
      </c>
      <c r="Q32" s="8">
        <v>0</v>
      </c>
      <c r="R32" s="8">
        <v>8940.6353391320008</v>
      </c>
      <c r="S32" s="37">
        <v>5.54531736273506E-3</v>
      </c>
      <c r="T32" s="37">
        <v>1.3887651228556186E-3</v>
      </c>
      <c r="U32" s="37">
        <v>1.808278243280376E-4</v>
      </c>
    </row>
    <row r="33" spans="2:21" ht="15" x14ac:dyDescent="0.25">
      <c r="B33" s="9" t="s">
        <v>315</v>
      </c>
      <c r="C33" s="3" t="s">
        <v>316</v>
      </c>
      <c r="D33" s="3" t="s">
        <v>139</v>
      </c>
      <c r="E33" s="3"/>
      <c r="F33" s="3" t="s">
        <v>312</v>
      </c>
      <c r="G33" s="3" t="s">
        <v>299</v>
      </c>
      <c r="H33" s="3" t="s">
        <v>309</v>
      </c>
      <c r="I33" s="3" t="s">
        <v>77</v>
      </c>
      <c r="J33" s="3"/>
      <c r="K33" s="8">
        <v>1.7199999999998823</v>
      </c>
      <c r="L33" s="3" t="s">
        <v>78</v>
      </c>
      <c r="M33" s="37">
        <v>4.9000000000000002E-2</v>
      </c>
      <c r="N33" s="37">
        <v>3.0000000000681955E-4</v>
      </c>
      <c r="O33" s="8">
        <v>3088075.2413089992</v>
      </c>
      <c r="P33" s="8">
        <v>117.53</v>
      </c>
      <c r="Q33" s="8">
        <v>0</v>
      </c>
      <c r="R33" s="8">
        <v>3629.4148299509998</v>
      </c>
      <c r="S33" s="37">
        <v>1.0392115281358033E-2</v>
      </c>
      <c r="T33" s="37">
        <v>5.6376359632404505E-4</v>
      </c>
      <c r="U33" s="37">
        <v>7.3406325433206907E-5</v>
      </c>
    </row>
    <row r="34" spans="2:21" ht="15" x14ac:dyDescent="0.25">
      <c r="B34" s="9" t="s">
        <v>317</v>
      </c>
      <c r="C34" s="3" t="s">
        <v>318</v>
      </c>
      <c r="D34" s="3" t="s">
        <v>139</v>
      </c>
      <c r="E34" s="3"/>
      <c r="F34" s="3" t="s">
        <v>312</v>
      </c>
      <c r="G34" s="3" t="s">
        <v>299</v>
      </c>
      <c r="H34" s="3" t="s">
        <v>309</v>
      </c>
      <c r="I34" s="3" t="s">
        <v>77</v>
      </c>
      <c r="J34" s="3"/>
      <c r="K34" s="8">
        <v>6.7400000000000277</v>
      </c>
      <c r="L34" s="3" t="s">
        <v>78</v>
      </c>
      <c r="M34" s="37">
        <v>3.2000000000000001E-2</v>
      </c>
      <c r="N34" s="37">
        <v>1.5400000000000059E-2</v>
      </c>
      <c r="O34" s="8">
        <v>13761309.208504001</v>
      </c>
      <c r="P34" s="8">
        <v>114.12</v>
      </c>
      <c r="Q34" s="8">
        <v>0</v>
      </c>
      <c r="R34" s="8">
        <v>15704.406067539998</v>
      </c>
      <c r="S34" s="37">
        <v>1.1012430385417601E-2</v>
      </c>
      <c r="T34" s="37">
        <v>2.4393939126790402E-3</v>
      </c>
      <c r="U34" s="37">
        <v>3.1762771591051057E-4</v>
      </c>
    </row>
    <row r="35" spans="2:21" ht="15" x14ac:dyDescent="0.25">
      <c r="B35" s="9" t="s">
        <v>319</v>
      </c>
      <c r="C35" s="3" t="s">
        <v>320</v>
      </c>
      <c r="D35" s="3" t="s">
        <v>139</v>
      </c>
      <c r="E35" s="3"/>
      <c r="F35" s="3" t="s">
        <v>308</v>
      </c>
      <c r="G35" s="3" t="s">
        <v>299</v>
      </c>
      <c r="H35" s="3" t="s">
        <v>309</v>
      </c>
      <c r="I35" s="3" t="s">
        <v>77</v>
      </c>
      <c r="J35" s="3"/>
      <c r="K35" s="8">
        <v>2.5499999999998804</v>
      </c>
      <c r="L35" s="3" t="s">
        <v>78</v>
      </c>
      <c r="M35" s="37">
        <v>0.03</v>
      </c>
      <c r="N35" s="37">
        <v>3.9000000000028717E-3</v>
      </c>
      <c r="O35" s="8">
        <v>10206311.092227999</v>
      </c>
      <c r="P35" s="8">
        <v>107.19</v>
      </c>
      <c r="Q35" s="8">
        <v>0</v>
      </c>
      <c r="R35" s="8">
        <v>10940.144859146998</v>
      </c>
      <c r="S35" s="37">
        <v>1.696855843777522E-2</v>
      </c>
      <c r="T35" s="37">
        <v>1.6993525675823595E-3</v>
      </c>
      <c r="U35" s="37">
        <v>2.2126868143860324E-4</v>
      </c>
    </row>
    <row r="36" spans="2:21" ht="15" x14ac:dyDescent="0.25">
      <c r="B36" s="9" t="s">
        <v>321</v>
      </c>
      <c r="C36" s="3" t="s">
        <v>322</v>
      </c>
      <c r="D36" s="3" t="s">
        <v>139</v>
      </c>
      <c r="E36" s="3"/>
      <c r="F36" s="3" t="s">
        <v>323</v>
      </c>
      <c r="G36" s="3" t="s">
        <v>324</v>
      </c>
      <c r="H36" s="3" t="s">
        <v>309</v>
      </c>
      <c r="I36" s="3" t="s">
        <v>91</v>
      </c>
      <c r="J36" s="3"/>
      <c r="K36" s="8">
        <v>6.050000000000022</v>
      </c>
      <c r="L36" s="3" t="s">
        <v>78</v>
      </c>
      <c r="M36" s="37">
        <v>2.2000000000000002E-2</v>
      </c>
      <c r="N36" s="37">
        <v>1.2899999999999752E-2</v>
      </c>
      <c r="O36" s="8">
        <v>18095343.007180002</v>
      </c>
      <c r="P36" s="8">
        <v>106.35</v>
      </c>
      <c r="Q36" s="8">
        <v>0</v>
      </c>
      <c r="R36" s="8">
        <v>19244.397287069001</v>
      </c>
      <c r="S36" s="37">
        <v>2.0523619514151274E-2</v>
      </c>
      <c r="T36" s="37">
        <v>2.9892671772086161E-3</v>
      </c>
      <c r="U36" s="37">
        <v>3.892254140702851E-4</v>
      </c>
    </row>
    <row r="37" spans="2:21" ht="15" x14ac:dyDescent="0.25">
      <c r="B37" s="9" t="s">
        <v>325</v>
      </c>
      <c r="C37" s="3" t="s">
        <v>326</v>
      </c>
      <c r="D37" s="3" t="s">
        <v>139</v>
      </c>
      <c r="E37" s="3"/>
      <c r="F37" s="3" t="s">
        <v>323</v>
      </c>
      <c r="G37" s="3" t="s">
        <v>324</v>
      </c>
      <c r="H37" s="3" t="s">
        <v>309</v>
      </c>
      <c r="I37" s="3" t="s">
        <v>77</v>
      </c>
      <c r="J37" s="3"/>
      <c r="K37" s="8">
        <v>2.5799999999999197</v>
      </c>
      <c r="L37" s="3" t="s">
        <v>78</v>
      </c>
      <c r="M37" s="37">
        <v>3.7000000000000005E-2</v>
      </c>
      <c r="N37" s="37">
        <v>9.9999999999940588E-4</v>
      </c>
      <c r="O37" s="8">
        <v>28883062.477105003</v>
      </c>
      <c r="P37" s="8">
        <v>113.5</v>
      </c>
      <c r="Q37" s="8">
        <v>0</v>
      </c>
      <c r="R37" s="8">
        <v>32782.275913398997</v>
      </c>
      <c r="S37" s="37">
        <v>9.6277465136637101E-3</v>
      </c>
      <c r="T37" s="37">
        <v>5.092130448167715E-3</v>
      </c>
      <c r="U37" s="37">
        <v>6.6303427050598009E-4</v>
      </c>
    </row>
    <row r="38" spans="2:21" ht="15" x14ac:dyDescent="0.25">
      <c r="B38" s="9" t="s">
        <v>327</v>
      </c>
      <c r="C38" s="3" t="s">
        <v>328</v>
      </c>
      <c r="D38" s="3" t="s">
        <v>139</v>
      </c>
      <c r="E38" s="3"/>
      <c r="F38" s="3" t="s">
        <v>290</v>
      </c>
      <c r="G38" s="3" t="s">
        <v>270</v>
      </c>
      <c r="H38" s="3" t="s">
        <v>309</v>
      </c>
      <c r="I38" s="3" t="s">
        <v>77</v>
      </c>
      <c r="J38" s="3"/>
      <c r="K38" s="8">
        <v>1.9300000000005193</v>
      </c>
      <c r="L38" s="3" t="s">
        <v>78</v>
      </c>
      <c r="M38" s="37">
        <v>4.2000000000000003E-2</v>
      </c>
      <c r="N38" s="37">
        <v>2.1999999999923288E-3</v>
      </c>
      <c r="O38" s="8">
        <v>3764845.8687190008</v>
      </c>
      <c r="P38" s="8">
        <v>129.41</v>
      </c>
      <c r="Q38" s="8">
        <v>0</v>
      </c>
      <c r="R38" s="8">
        <v>4872.0870385039989</v>
      </c>
      <c r="S38" s="37">
        <v>4.8113661116678808E-2</v>
      </c>
      <c r="T38" s="37">
        <v>7.567901270927091E-4</v>
      </c>
      <c r="U38" s="37">
        <v>9.8539853790194129E-5</v>
      </c>
    </row>
    <row r="39" spans="2:21" ht="15" x14ac:dyDescent="0.25">
      <c r="B39" s="9" t="s">
        <v>329</v>
      </c>
      <c r="C39" s="3" t="s">
        <v>330</v>
      </c>
      <c r="D39" s="3" t="s">
        <v>139</v>
      </c>
      <c r="E39" s="3"/>
      <c r="F39" s="3" t="s">
        <v>290</v>
      </c>
      <c r="G39" s="3" t="s">
        <v>270</v>
      </c>
      <c r="H39" s="3" t="s">
        <v>309</v>
      </c>
      <c r="I39" s="3" t="s">
        <v>77</v>
      </c>
      <c r="J39" s="3"/>
      <c r="K39" s="8">
        <v>0.42000000000054966</v>
      </c>
      <c r="L39" s="3" t="s">
        <v>78</v>
      </c>
      <c r="M39" s="37">
        <v>5.2499999999999998E-2</v>
      </c>
      <c r="N39" s="37">
        <v>2.0999999999969754E-3</v>
      </c>
      <c r="O39" s="8">
        <v>2697593.2982080001</v>
      </c>
      <c r="P39" s="8">
        <v>128.4</v>
      </c>
      <c r="Q39" s="8">
        <v>0</v>
      </c>
      <c r="R39" s="8">
        <v>3463.7097964659988</v>
      </c>
      <c r="S39" s="37">
        <v>6.9705253183669255E-2</v>
      </c>
      <c r="T39" s="37">
        <v>5.3802433256296047E-4</v>
      </c>
      <c r="U39" s="37">
        <v>7.005487673311863E-5</v>
      </c>
    </row>
    <row r="40" spans="2:21" ht="15" x14ac:dyDescent="0.25">
      <c r="B40" s="9" t="s">
        <v>331</v>
      </c>
      <c r="C40" s="3" t="s">
        <v>332</v>
      </c>
      <c r="D40" s="3" t="s">
        <v>139</v>
      </c>
      <c r="E40" s="3"/>
      <c r="F40" s="3" t="s">
        <v>290</v>
      </c>
      <c r="G40" s="3" t="s">
        <v>270</v>
      </c>
      <c r="H40" s="3" t="s">
        <v>309</v>
      </c>
      <c r="I40" s="3" t="s">
        <v>91</v>
      </c>
      <c r="J40" s="3"/>
      <c r="K40" s="8">
        <v>1.8100000000003178</v>
      </c>
      <c r="L40" s="3" t="s">
        <v>78</v>
      </c>
      <c r="M40" s="37">
        <v>3.1E-2</v>
      </c>
      <c r="N40" s="37">
        <v>-2.0000000000164878E-4</v>
      </c>
      <c r="O40" s="8">
        <v>9453942.7036929987</v>
      </c>
      <c r="P40" s="8">
        <v>111.18</v>
      </c>
      <c r="Q40" s="8">
        <v>0</v>
      </c>
      <c r="R40" s="8">
        <v>10510.893497063003</v>
      </c>
      <c r="S40" s="37">
        <v>1.8319741110866303E-2</v>
      </c>
      <c r="T40" s="37">
        <v>1.632676174016531E-3</v>
      </c>
      <c r="U40" s="37">
        <v>2.1258690582073858E-4</v>
      </c>
    </row>
    <row r="41" spans="2:21" ht="15" x14ac:dyDescent="0.25">
      <c r="B41" s="9" t="s">
        <v>333</v>
      </c>
      <c r="C41" s="3" t="s">
        <v>334</v>
      </c>
      <c r="D41" s="3" t="s">
        <v>139</v>
      </c>
      <c r="E41" s="3"/>
      <c r="F41" s="3" t="s">
        <v>335</v>
      </c>
      <c r="G41" s="3" t="s">
        <v>270</v>
      </c>
      <c r="H41" s="3" t="s">
        <v>309</v>
      </c>
      <c r="I41" s="3" t="s">
        <v>91</v>
      </c>
      <c r="J41" s="3"/>
      <c r="K41" s="8">
        <v>2.5900000000001548</v>
      </c>
      <c r="L41" s="3" t="s">
        <v>78</v>
      </c>
      <c r="M41" s="37">
        <v>3.85E-2</v>
      </c>
      <c r="N41" s="37">
        <v>3.9999999999943569E-4</v>
      </c>
      <c r="O41" s="8">
        <v>9060048.4972660001</v>
      </c>
      <c r="P41" s="8">
        <v>118.83</v>
      </c>
      <c r="Q41" s="8">
        <v>0</v>
      </c>
      <c r="R41" s="8">
        <v>10766.055629715001</v>
      </c>
      <c r="S41" s="37">
        <v>2.1271064926328791E-2</v>
      </c>
      <c r="T41" s="37">
        <v>1.6723109714396587E-3</v>
      </c>
      <c r="U41" s="37">
        <v>2.177476591171416E-4</v>
      </c>
    </row>
    <row r="42" spans="2:21" ht="15" x14ac:dyDescent="0.25">
      <c r="B42" s="9" t="s">
        <v>336</v>
      </c>
      <c r="C42" s="3" t="s">
        <v>337</v>
      </c>
      <c r="D42" s="3" t="s">
        <v>139</v>
      </c>
      <c r="E42" s="3"/>
      <c r="F42" s="3" t="s">
        <v>338</v>
      </c>
      <c r="G42" s="3" t="s">
        <v>270</v>
      </c>
      <c r="H42" s="3" t="s">
        <v>309</v>
      </c>
      <c r="I42" s="3" t="s">
        <v>91</v>
      </c>
      <c r="J42" s="3"/>
      <c r="K42" s="8">
        <v>2.4999999999999805</v>
      </c>
      <c r="L42" s="3" t="s">
        <v>78</v>
      </c>
      <c r="M42" s="37">
        <v>4.7500000000000001E-2</v>
      </c>
      <c r="N42" s="37">
        <v>1.000000000003824E-4</v>
      </c>
      <c r="O42" s="8">
        <v>15114067.45094</v>
      </c>
      <c r="P42" s="8">
        <v>133.31</v>
      </c>
      <c r="Q42" s="8">
        <v>0</v>
      </c>
      <c r="R42" s="8">
        <v>20148.563316723998</v>
      </c>
      <c r="S42" s="37">
        <v>4.1659674587794605E-2</v>
      </c>
      <c r="T42" s="37">
        <v>3.1297129285032445E-3</v>
      </c>
      <c r="U42" s="37">
        <v>4.0751252340559394E-4</v>
      </c>
    </row>
    <row r="43" spans="2:21" ht="15" x14ac:dyDescent="0.25">
      <c r="B43" s="9" t="s">
        <v>339</v>
      </c>
      <c r="C43" s="3" t="s">
        <v>340</v>
      </c>
      <c r="D43" s="3" t="s">
        <v>139</v>
      </c>
      <c r="E43" s="3"/>
      <c r="F43" s="3" t="s">
        <v>338</v>
      </c>
      <c r="G43" s="3" t="s">
        <v>270</v>
      </c>
      <c r="H43" s="3" t="s">
        <v>309</v>
      </c>
      <c r="I43" s="3" t="s">
        <v>91</v>
      </c>
      <c r="J43" s="3"/>
      <c r="K43" s="8">
        <v>9.9999999999751676E-3</v>
      </c>
      <c r="L43" s="3" t="s">
        <v>78</v>
      </c>
      <c r="M43" s="37">
        <v>5.5E-2</v>
      </c>
      <c r="N43" s="37">
        <v>2.0999999999989975E-2</v>
      </c>
      <c r="O43" s="8">
        <v>3460103.9136109995</v>
      </c>
      <c r="P43" s="8">
        <v>130.36000000000001</v>
      </c>
      <c r="Q43" s="8">
        <v>0</v>
      </c>
      <c r="R43" s="8">
        <v>4510.591462209999</v>
      </c>
      <c r="S43" s="37">
        <v>4.3251298920137508E-2</v>
      </c>
      <c r="T43" s="37">
        <v>7.0063836277386158E-4</v>
      </c>
      <c r="U43" s="37">
        <v>9.1228465271825111E-5</v>
      </c>
    </row>
    <row r="44" spans="2:21" ht="15" x14ac:dyDescent="0.25">
      <c r="B44" s="9" t="s">
        <v>341</v>
      </c>
      <c r="C44" s="3" t="s">
        <v>342</v>
      </c>
      <c r="D44" s="3" t="s">
        <v>139</v>
      </c>
      <c r="E44" s="3"/>
      <c r="F44" s="3" t="s">
        <v>338</v>
      </c>
      <c r="G44" s="3" t="s">
        <v>270</v>
      </c>
      <c r="H44" s="3" t="s">
        <v>309</v>
      </c>
      <c r="I44" s="3" t="s">
        <v>91</v>
      </c>
      <c r="J44" s="3"/>
      <c r="K44" s="8">
        <v>1.1600000000000157</v>
      </c>
      <c r="L44" s="3" t="s">
        <v>78</v>
      </c>
      <c r="M44" s="37">
        <v>5.2499999999999998E-2</v>
      </c>
      <c r="N44" s="37">
        <v>-7.0000000000103747E-4</v>
      </c>
      <c r="O44" s="8">
        <v>13105099.773102002</v>
      </c>
      <c r="P44" s="8">
        <v>131.83000000000001</v>
      </c>
      <c r="Q44" s="8">
        <v>0</v>
      </c>
      <c r="R44" s="8">
        <v>17276.453031059998</v>
      </c>
      <c r="S44" s="37">
        <v>5.460458238792501E-2</v>
      </c>
      <c r="T44" s="37">
        <v>2.6835828222604493E-3</v>
      </c>
      <c r="U44" s="37">
        <v>3.4942297669143156E-4</v>
      </c>
    </row>
    <row r="45" spans="2:21" ht="15" x14ac:dyDescent="0.25">
      <c r="B45" s="9" t="s">
        <v>343</v>
      </c>
      <c r="C45" s="3" t="s">
        <v>344</v>
      </c>
      <c r="D45" s="3" t="s">
        <v>139</v>
      </c>
      <c r="E45" s="3"/>
      <c r="F45" s="3" t="s">
        <v>345</v>
      </c>
      <c r="G45" s="3" t="s">
        <v>270</v>
      </c>
      <c r="H45" s="3" t="s">
        <v>309</v>
      </c>
      <c r="I45" s="3" t="s">
        <v>77</v>
      </c>
      <c r="J45" s="3"/>
      <c r="K45" s="8">
        <v>2.7499999999986953</v>
      </c>
      <c r="L45" s="3" t="s">
        <v>78</v>
      </c>
      <c r="M45" s="37">
        <v>3.5499999999999997E-2</v>
      </c>
      <c r="N45" s="37">
        <v>-4.9999999998952716E-4</v>
      </c>
      <c r="O45" s="8">
        <v>1020970.0587440002</v>
      </c>
      <c r="P45" s="8">
        <v>120.05</v>
      </c>
      <c r="Q45" s="8">
        <v>0</v>
      </c>
      <c r="R45" s="8">
        <v>1225.6745559650001</v>
      </c>
      <c r="S45" s="37">
        <v>2.3874508041373554E-3</v>
      </c>
      <c r="T45" s="37">
        <v>1.9038625452550827E-4</v>
      </c>
      <c r="U45" s="37">
        <v>2.478974422760676E-5</v>
      </c>
    </row>
    <row r="46" spans="2:21" ht="15" x14ac:dyDescent="0.25">
      <c r="B46" s="9" t="s">
        <v>346</v>
      </c>
      <c r="C46" s="3" t="s">
        <v>347</v>
      </c>
      <c r="D46" s="3" t="s">
        <v>139</v>
      </c>
      <c r="E46" s="3"/>
      <c r="F46" s="3" t="s">
        <v>345</v>
      </c>
      <c r="G46" s="3" t="s">
        <v>270</v>
      </c>
      <c r="H46" s="3" t="s">
        <v>309</v>
      </c>
      <c r="I46" s="3" t="s">
        <v>77</v>
      </c>
      <c r="J46" s="3"/>
      <c r="K46" s="8">
        <v>6.0799999999999983</v>
      </c>
      <c r="L46" s="3" t="s">
        <v>78</v>
      </c>
      <c r="M46" s="37">
        <v>1.4999999999999999E-2</v>
      </c>
      <c r="N46" s="37">
        <v>8.8999999999999687E-3</v>
      </c>
      <c r="O46" s="8">
        <v>28289055.014742997</v>
      </c>
      <c r="P46" s="8">
        <v>103.94</v>
      </c>
      <c r="Q46" s="8">
        <v>0</v>
      </c>
      <c r="R46" s="8">
        <v>29403.643782449999</v>
      </c>
      <c r="S46" s="37">
        <v>5.0735113336251428E-2</v>
      </c>
      <c r="T46" s="37">
        <v>4.5673213838851694E-3</v>
      </c>
      <c r="U46" s="37">
        <v>5.9470012262162822E-4</v>
      </c>
    </row>
    <row r="47" spans="2:21" ht="15" x14ac:dyDescent="0.25">
      <c r="B47" s="9" t="s">
        <v>348</v>
      </c>
      <c r="C47" s="3" t="s">
        <v>349</v>
      </c>
      <c r="D47" s="3" t="s">
        <v>139</v>
      </c>
      <c r="E47" s="3"/>
      <c r="F47" s="3" t="s">
        <v>345</v>
      </c>
      <c r="G47" s="3" t="s">
        <v>270</v>
      </c>
      <c r="H47" s="3" t="s">
        <v>309</v>
      </c>
      <c r="I47" s="3" t="s">
        <v>77</v>
      </c>
      <c r="J47" s="3"/>
      <c r="K47" s="8">
        <v>1.6700000000002235</v>
      </c>
      <c r="L47" s="3" t="s">
        <v>78</v>
      </c>
      <c r="M47" s="37">
        <v>4.6500000000000007E-2</v>
      </c>
      <c r="N47" s="37">
        <v>-5.0000000000112736E-4</v>
      </c>
      <c r="O47" s="8">
        <v>9984635.5630280022</v>
      </c>
      <c r="P47" s="8">
        <v>130.08000000000001</v>
      </c>
      <c r="Q47" s="8">
        <v>0</v>
      </c>
      <c r="R47" s="8">
        <v>12988.013939472001</v>
      </c>
      <c r="S47" s="37">
        <v>3.0431064285965797E-2</v>
      </c>
      <c r="T47" s="37">
        <v>2.017451790629956E-3</v>
      </c>
      <c r="U47" s="37">
        <v>2.6268762945038748E-4</v>
      </c>
    </row>
    <row r="48" spans="2:21" ht="15" x14ac:dyDescent="0.25">
      <c r="B48" s="9" t="s">
        <v>350</v>
      </c>
      <c r="C48" s="3" t="s">
        <v>351</v>
      </c>
      <c r="D48" s="3" t="s">
        <v>139</v>
      </c>
      <c r="E48" s="3"/>
      <c r="F48" s="3" t="s">
        <v>352</v>
      </c>
      <c r="G48" s="3" t="s">
        <v>299</v>
      </c>
      <c r="H48" s="3" t="s">
        <v>309</v>
      </c>
      <c r="I48" s="3" t="s">
        <v>77</v>
      </c>
      <c r="J48" s="3"/>
      <c r="K48" s="8">
        <v>2.3799999999999146</v>
      </c>
      <c r="L48" s="3" t="s">
        <v>78</v>
      </c>
      <c r="M48" s="37">
        <v>3.6400000000000002E-2</v>
      </c>
      <c r="N48" s="37">
        <v>3.2999999999955951E-3</v>
      </c>
      <c r="O48" s="8">
        <v>1723309.4519450001</v>
      </c>
      <c r="P48" s="8">
        <v>116.63</v>
      </c>
      <c r="Q48" s="8">
        <v>0</v>
      </c>
      <c r="R48" s="8">
        <v>2009.8958143990001</v>
      </c>
      <c r="S48" s="37">
        <v>1.8757109681034015E-2</v>
      </c>
      <c r="T48" s="37">
        <v>3.1220076669426168E-4</v>
      </c>
      <c r="U48" s="37">
        <v>4.0650923950901843E-5</v>
      </c>
    </row>
    <row r="49" spans="2:21" ht="15" x14ac:dyDescent="0.25">
      <c r="B49" s="9" t="s">
        <v>353</v>
      </c>
      <c r="C49" s="3" t="s">
        <v>354</v>
      </c>
      <c r="D49" s="3" t="s">
        <v>139</v>
      </c>
      <c r="E49" s="3"/>
      <c r="F49" s="3" t="s">
        <v>355</v>
      </c>
      <c r="G49" s="3" t="s">
        <v>356</v>
      </c>
      <c r="H49" s="3" t="s">
        <v>309</v>
      </c>
      <c r="I49" s="3" t="s">
        <v>91</v>
      </c>
      <c r="J49" s="3"/>
      <c r="K49" s="8">
        <v>8.2099999999999866</v>
      </c>
      <c r="L49" s="3" t="s">
        <v>78</v>
      </c>
      <c r="M49" s="37">
        <v>3.85E-2</v>
      </c>
      <c r="N49" s="37">
        <v>1.4500000000000058E-2</v>
      </c>
      <c r="O49" s="8">
        <v>74990640.274743006</v>
      </c>
      <c r="P49" s="8">
        <v>123.26</v>
      </c>
      <c r="Q49" s="8">
        <v>0</v>
      </c>
      <c r="R49" s="8">
        <v>92433.463202448009</v>
      </c>
      <c r="S49" s="37">
        <v>2.7276735370805133E-2</v>
      </c>
      <c r="T49" s="37">
        <v>1.4357857692558639E-2</v>
      </c>
      <c r="U49" s="37">
        <v>1.8695027156344266E-3</v>
      </c>
    </row>
    <row r="50" spans="2:21" ht="15" x14ac:dyDescent="0.25">
      <c r="B50" s="9" t="s">
        <v>357</v>
      </c>
      <c r="C50" s="3" t="s">
        <v>358</v>
      </c>
      <c r="D50" s="3" t="s">
        <v>139</v>
      </c>
      <c r="E50" s="3"/>
      <c r="F50" s="3" t="s">
        <v>359</v>
      </c>
      <c r="G50" s="3" t="s">
        <v>299</v>
      </c>
      <c r="H50" s="3" t="s">
        <v>309</v>
      </c>
      <c r="I50" s="3" t="s">
        <v>77</v>
      </c>
      <c r="J50" s="3"/>
      <c r="K50" s="8">
        <v>2.3899999999998891</v>
      </c>
      <c r="L50" s="3" t="s">
        <v>78</v>
      </c>
      <c r="M50" s="37">
        <v>3.4000000000000002E-2</v>
      </c>
      <c r="N50" s="37">
        <v>6.9999999999876162E-4</v>
      </c>
      <c r="O50" s="8">
        <v>5793205.2900459999</v>
      </c>
      <c r="P50" s="8">
        <v>110.81</v>
      </c>
      <c r="Q50" s="8">
        <v>0</v>
      </c>
      <c r="R50" s="8">
        <v>6419.4507805659987</v>
      </c>
      <c r="S50" s="37">
        <v>6.2703377362027649E-2</v>
      </c>
      <c r="T50" s="37">
        <v>9.9714494706187808E-4</v>
      </c>
      <c r="U50" s="37">
        <v>1.2983588682450052E-4</v>
      </c>
    </row>
    <row r="51" spans="2:21" ht="15" x14ac:dyDescent="0.25">
      <c r="B51" s="9" t="s">
        <v>360</v>
      </c>
      <c r="C51" s="3" t="s">
        <v>361</v>
      </c>
      <c r="D51" s="3" t="s">
        <v>139</v>
      </c>
      <c r="E51" s="3"/>
      <c r="F51" s="3" t="s">
        <v>359</v>
      </c>
      <c r="G51" s="3" t="s">
        <v>299</v>
      </c>
      <c r="H51" s="3" t="s">
        <v>309</v>
      </c>
      <c r="I51" s="3" t="s">
        <v>77</v>
      </c>
      <c r="J51" s="3"/>
      <c r="K51" s="8">
        <v>2.1300000000000225</v>
      </c>
      <c r="L51" s="3" t="s">
        <v>78</v>
      </c>
      <c r="M51" s="37">
        <v>2.29E-2</v>
      </c>
      <c r="N51" s="37">
        <v>5.4000000000001842E-3</v>
      </c>
      <c r="O51" s="8">
        <v>18250158.872298997</v>
      </c>
      <c r="P51" s="8">
        <v>103.77</v>
      </c>
      <c r="Q51" s="8">
        <v>261.36052834500003</v>
      </c>
      <c r="R51" s="8">
        <v>19036.757707200999</v>
      </c>
      <c r="S51" s="37">
        <v>4.0244062107692588E-2</v>
      </c>
      <c r="T51" s="37">
        <v>2.9570141442073765E-3</v>
      </c>
      <c r="U51" s="37">
        <v>3.8502582287260138E-4</v>
      </c>
    </row>
    <row r="52" spans="2:21" ht="15" x14ac:dyDescent="0.25">
      <c r="B52" s="9" t="s">
        <v>362</v>
      </c>
      <c r="C52" s="3" t="s">
        <v>363</v>
      </c>
      <c r="D52" s="3" t="s">
        <v>139</v>
      </c>
      <c r="E52" s="3"/>
      <c r="F52" s="3" t="s">
        <v>359</v>
      </c>
      <c r="G52" s="3" t="s">
        <v>299</v>
      </c>
      <c r="H52" s="3" t="s">
        <v>309</v>
      </c>
      <c r="I52" s="3" t="s">
        <v>77</v>
      </c>
      <c r="J52" s="3"/>
      <c r="K52" s="8">
        <v>3.4599999999999871</v>
      </c>
      <c r="L52" s="3" t="s">
        <v>78</v>
      </c>
      <c r="M52" s="37">
        <v>2.5499999999999998E-2</v>
      </c>
      <c r="N52" s="37">
        <v>5.8000000000011306E-3</v>
      </c>
      <c r="O52" s="8">
        <v>14645811.159262002</v>
      </c>
      <c r="P52" s="8">
        <v>107.63</v>
      </c>
      <c r="Q52" s="8">
        <v>0</v>
      </c>
      <c r="R52" s="8">
        <v>15763.286551955003</v>
      </c>
      <c r="S52" s="37">
        <v>1.651670406224643E-2</v>
      </c>
      <c r="T52" s="37">
        <v>2.448539925246458E-3</v>
      </c>
      <c r="U52" s="37">
        <v>3.188185965904937E-4</v>
      </c>
    </row>
    <row r="53" spans="2:21" ht="15" x14ac:dyDescent="0.25">
      <c r="B53" s="9" t="s">
        <v>364</v>
      </c>
      <c r="C53" s="3" t="s">
        <v>365</v>
      </c>
      <c r="D53" s="3" t="s">
        <v>139</v>
      </c>
      <c r="E53" s="3"/>
      <c r="F53" s="3" t="s">
        <v>359</v>
      </c>
      <c r="G53" s="3" t="s">
        <v>299</v>
      </c>
      <c r="H53" s="3" t="s">
        <v>309</v>
      </c>
      <c r="I53" s="3" t="s">
        <v>77</v>
      </c>
      <c r="J53" s="3"/>
      <c r="K53" s="8">
        <v>7.5299999999996947</v>
      </c>
      <c r="L53" s="3" t="s">
        <v>78</v>
      </c>
      <c r="M53" s="37">
        <v>2.35E-2</v>
      </c>
      <c r="N53" s="37">
        <v>1.6699999999998518E-2</v>
      </c>
      <c r="O53" s="8">
        <v>11082497.750762999</v>
      </c>
      <c r="P53" s="8">
        <v>105.2</v>
      </c>
      <c r="Q53" s="8">
        <v>243.30626138600002</v>
      </c>
      <c r="R53" s="8">
        <v>11783.126462445</v>
      </c>
      <c r="S53" s="37">
        <v>3.02291024679197E-2</v>
      </c>
      <c r="T53" s="37">
        <v>1.8302944308239077E-3</v>
      </c>
      <c r="U53" s="37">
        <v>2.383183119727726E-4</v>
      </c>
    </row>
    <row r="54" spans="2:21" ht="15" x14ac:dyDescent="0.25">
      <c r="B54" s="9" t="s">
        <v>366</v>
      </c>
      <c r="C54" s="3" t="s">
        <v>367</v>
      </c>
      <c r="D54" s="3" t="s">
        <v>139</v>
      </c>
      <c r="E54" s="3"/>
      <c r="F54" s="3" t="s">
        <v>359</v>
      </c>
      <c r="G54" s="3" t="s">
        <v>299</v>
      </c>
      <c r="H54" s="3" t="s">
        <v>309</v>
      </c>
      <c r="I54" s="3" t="s">
        <v>77</v>
      </c>
      <c r="J54" s="3"/>
      <c r="K54" s="8">
        <v>6.3499999999999757</v>
      </c>
      <c r="L54" s="3" t="s">
        <v>78</v>
      </c>
      <c r="M54" s="37">
        <v>1.7600000000000001E-2</v>
      </c>
      <c r="N54" s="37">
        <v>1.3200000000000288E-2</v>
      </c>
      <c r="O54" s="8">
        <v>15442570.224439001</v>
      </c>
      <c r="P54" s="8">
        <v>103.63</v>
      </c>
      <c r="Q54" s="8">
        <v>0</v>
      </c>
      <c r="R54" s="8">
        <v>16003.135522659</v>
      </c>
      <c r="S54" s="37">
        <v>1.379360848422318E-2</v>
      </c>
      <c r="T54" s="37">
        <v>2.4857961014164696E-3</v>
      </c>
      <c r="U54" s="37">
        <v>3.2366963523535288E-4</v>
      </c>
    </row>
    <row r="55" spans="2:21" ht="15" x14ac:dyDescent="0.25">
      <c r="B55" s="9" t="s">
        <v>368</v>
      </c>
      <c r="C55" s="3" t="s">
        <v>369</v>
      </c>
      <c r="D55" s="3" t="s">
        <v>139</v>
      </c>
      <c r="E55" s="3"/>
      <c r="F55" s="3" t="s">
        <v>359</v>
      </c>
      <c r="G55" s="3" t="s">
        <v>299</v>
      </c>
      <c r="H55" s="3" t="s">
        <v>309</v>
      </c>
      <c r="I55" s="3" t="s">
        <v>77</v>
      </c>
      <c r="J55" s="3"/>
      <c r="K55" s="8">
        <v>6.8099999999999579</v>
      </c>
      <c r="L55" s="3" t="s">
        <v>78</v>
      </c>
      <c r="M55" s="37">
        <v>2.1499999999999998E-2</v>
      </c>
      <c r="N55" s="37">
        <v>1.4899999999999603E-2</v>
      </c>
      <c r="O55" s="8">
        <v>14772139.924085999</v>
      </c>
      <c r="P55" s="8">
        <v>106.13</v>
      </c>
      <c r="Q55" s="8">
        <v>0</v>
      </c>
      <c r="R55" s="8">
        <v>15677.672101515998</v>
      </c>
      <c r="S55" s="37">
        <v>1.878846575729174E-2</v>
      </c>
      <c r="T55" s="37">
        <v>2.4352412771893408E-3</v>
      </c>
      <c r="U55" s="37">
        <v>3.1708701105806898E-4</v>
      </c>
    </row>
    <row r="56" spans="2:21" ht="15" x14ac:dyDescent="0.25">
      <c r="B56" s="9" t="s">
        <v>370</v>
      </c>
      <c r="C56" s="3" t="s">
        <v>371</v>
      </c>
      <c r="D56" s="3" t="s">
        <v>139</v>
      </c>
      <c r="E56" s="3"/>
      <c r="F56" s="3" t="s">
        <v>285</v>
      </c>
      <c r="G56" s="3" t="s">
        <v>270</v>
      </c>
      <c r="H56" s="3" t="s">
        <v>309</v>
      </c>
      <c r="I56" s="3" t="s">
        <v>77</v>
      </c>
      <c r="J56" s="3"/>
      <c r="K56" s="8">
        <v>2.130000000000003</v>
      </c>
      <c r="L56" s="3" t="s">
        <v>78</v>
      </c>
      <c r="M56" s="37">
        <v>6.5000000000000002E-2</v>
      </c>
      <c r="N56" s="37">
        <v>-1.9999999999991634E-4</v>
      </c>
      <c r="O56" s="8">
        <v>30203636.686516996</v>
      </c>
      <c r="P56" s="8">
        <v>125.98</v>
      </c>
      <c r="Q56" s="8">
        <v>539.15835708900011</v>
      </c>
      <c r="R56" s="8">
        <v>38589.699855666011</v>
      </c>
      <c r="S56" s="37">
        <v>1.9176912181915553E-2</v>
      </c>
      <c r="T56" s="37">
        <v>5.9942081550345867E-3</v>
      </c>
      <c r="U56" s="37">
        <v>7.8049167667423706E-4</v>
      </c>
    </row>
    <row r="57" spans="2:21" ht="15" x14ac:dyDescent="0.25">
      <c r="B57" s="9" t="s">
        <v>372</v>
      </c>
      <c r="C57" s="3" t="s">
        <v>373</v>
      </c>
      <c r="D57" s="3" t="s">
        <v>139</v>
      </c>
      <c r="E57" s="3"/>
      <c r="F57" s="3" t="s">
        <v>374</v>
      </c>
      <c r="G57" s="3" t="s">
        <v>299</v>
      </c>
      <c r="H57" s="3" t="s">
        <v>309</v>
      </c>
      <c r="I57" s="3" t="s">
        <v>77</v>
      </c>
      <c r="J57" s="3"/>
      <c r="K57" s="8">
        <v>4.4299999999999971</v>
      </c>
      <c r="L57" s="3" t="s">
        <v>78</v>
      </c>
      <c r="M57" s="37">
        <v>0.04</v>
      </c>
      <c r="N57" s="37">
        <v>7.7999999999998756E-3</v>
      </c>
      <c r="O57" s="8">
        <v>17394017.534350004</v>
      </c>
      <c r="P57" s="8">
        <v>115.08</v>
      </c>
      <c r="Q57" s="8">
        <v>0</v>
      </c>
      <c r="R57" s="8">
        <v>20017.035379069999</v>
      </c>
      <c r="S57" s="37">
        <v>2.4665116306732755E-2</v>
      </c>
      <c r="T57" s="37">
        <v>3.1092824551010338E-3</v>
      </c>
      <c r="U57" s="37">
        <v>4.0485231975091328E-4</v>
      </c>
    </row>
    <row r="58" spans="2:21" ht="15" x14ac:dyDescent="0.25">
      <c r="B58" s="9" t="s">
        <v>375</v>
      </c>
      <c r="C58" s="3" t="s">
        <v>376</v>
      </c>
      <c r="D58" s="3" t="s">
        <v>139</v>
      </c>
      <c r="E58" s="3"/>
      <c r="F58" s="3" t="s">
        <v>374</v>
      </c>
      <c r="G58" s="3" t="s">
        <v>299</v>
      </c>
      <c r="H58" s="3" t="s">
        <v>309</v>
      </c>
      <c r="I58" s="3" t="s">
        <v>77</v>
      </c>
      <c r="J58" s="3"/>
      <c r="K58" s="8">
        <v>7.2100000000000364</v>
      </c>
      <c r="L58" s="3" t="s">
        <v>78</v>
      </c>
      <c r="M58" s="37">
        <v>0.04</v>
      </c>
      <c r="N58" s="37">
        <v>1.3000000000002353E-2</v>
      </c>
      <c r="O58" s="8">
        <v>13650240.398329003</v>
      </c>
      <c r="P58" s="8">
        <v>121.03</v>
      </c>
      <c r="Q58" s="8">
        <v>0</v>
      </c>
      <c r="R58" s="8">
        <v>16520.885954762998</v>
      </c>
      <c r="S58" s="37">
        <v>1.8846348792058265E-2</v>
      </c>
      <c r="T58" s="37">
        <v>2.5662192162372185E-3</v>
      </c>
      <c r="U58" s="37">
        <v>3.3414133893771599E-4</v>
      </c>
    </row>
    <row r="59" spans="2:21" ht="15" x14ac:dyDescent="0.25">
      <c r="B59" s="9" t="s">
        <v>377</v>
      </c>
      <c r="C59" s="3" t="s">
        <v>378</v>
      </c>
      <c r="D59" s="3" t="s">
        <v>139</v>
      </c>
      <c r="E59" s="3"/>
      <c r="F59" s="3" t="s">
        <v>374</v>
      </c>
      <c r="G59" s="3" t="s">
        <v>299</v>
      </c>
      <c r="H59" s="3" t="s">
        <v>309</v>
      </c>
      <c r="I59" s="3" t="s">
        <v>77</v>
      </c>
      <c r="J59" s="3"/>
      <c r="K59" s="8">
        <v>8.5800000000000072</v>
      </c>
      <c r="L59" s="3" t="s">
        <v>78</v>
      </c>
      <c r="M59" s="37">
        <v>3.5000000000000003E-2</v>
      </c>
      <c r="N59" s="37">
        <v>1.6400000000000702E-2</v>
      </c>
      <c r="O59" s="8">
        <v>8311873.0435520001</v>
      </c>
      <c r="P59" s="8">
        <v>117.44</v>
      </c>
      <c r="Q59" s="8">
        <v>0</v>
      </c>
      <c r="R59" s="8">
        <v>9761.4637006330013</v>
      </c>
      <c r="S59" s="37">
        <v>3.0687277188216823E-2</v>
      </c>
      <c r="T59" s="37">
        <v>1.5162658828199529E-3</v>
      </c>
      <c r="U59" s="37">
        <v>1.9742939693746068E-4</v>
      </c>
    </row>
    <row r="60" spans="2:21" ht="15" x14ac:dyDescent="0.25">
      <c r="B60" s="9" t="s">
        <v>379</v>
      </c>
      <c r="C60" s="3" t="s">
        <v>380</v>
      </c>
      <c r="D60" s="3" t="s">
        <v>139</v>
      </c>
      <c r="E60" s="3"/>
      <c r="F60" s="3" t="s">
        <v>381</v>
      </c>
      <c r="G60" s="3" t="s">
        <v>382</v>
      </c>
      <c r="H60" s="3" t="s">
        <v>309</v>
      </c>
      <c r="I60" s="3" t="s">
        <v>77</v>
      </c>
      <c r="J60" s="3"/>
      <c r="K60" s="8">
        <v>5.5900000000001349</v>
      </c>
      <c r="L60" s="3" t="s">
        <v>78</v>
      </c>
      <c r="M60" s="37">
        <v>2.9900000000000003E-2</v>
      </c>
      <c r="N60" s="37">
        <v>1.2200000000000556E-2</v>
      </c>
      <c r="O60" s="8">
        <v>6672403.8774149986</v>
      </c>
      <c r="P60" s="8">
        <v>111.49</v>
      </c>
      <c r="Q60" s="8">
        <v>0</v>
      </c>
      <c r="R60" s="8">
        <v>7439.0630825689996</v>
      </c>
      <c r="S60" s="37">
        <v>1.8832957592888951E-2</v>
      </c>
      <c r="T60" s="37">
        <v>1.1555231774834501E-3</v>
      </c>
      <c r="U60" s="37">
        <v>1.5045794188386777E-4</v>
      </c>
    </row>
    <row r="61" spans="2:21" ht="15" x14ac:dyDescent="0.25">
      <c r="B61" s="9" t="s">
        <v>383</v>
      </c>
      <c r="C61" s="3" t="s">
        <v>384</v>
      </c>
      <c r="D61" s="3" t="s">
        <v>139</v>
      </c>
      <c r="E61" s="3"/>
      <c r="F61" s="3" t="s">
        <v>381</v>
      </c>
      <c r="G61" s="3" t="s">
        <v>382</v>
      </c>
      <c r="H61" s="3" t="s">
        <v>309</v>
      </c>
      <c r="I61" s="3" t="s">
        <v>77</v>
      </c>
      <c r="J61" s="3"/>
      <c r="K61" s="8">
        <v>5.8399999999999928</v>
      </c>
      <c r="L61" s="3" t="s">
        <v>78</v>
      </c>
      <c r="M61" s="37">
        <v>4.2999999999999997E-2</v>
      </c>
      <c r="N61" s="37">
        <v>1.3199999999999386E-2</v>
      </c>
      <c r="O61" s="8">
        <v>26315979.426625002</v>
      </c>
      <c r="P61" s="8">
        <v>120.42</v>
      </c>
      <c r="Q61" s="8">
        <v>0</v>
      </c>
      <c r="R61" s="8">
        <v>31689.702425468997</v>
      </c>
      <c r="S61" s="37">
        <v>2.8671815989049412E-2</v>
      </c>
      <c r="T61" s="37">
        <v>4.9224190242432037E-3</v>
      </c>
      <c r="U61" s="37">
        <v>6.4093654710637457E-4</v>
      </c>
    </row>
    <row r="62" spans="2:21" ht="15" x14ac:dyDescent="0.25">
      <c r="B62" s="9" t="s">
        <v>385</v>
      </c>
      <c r="C62" s="3" t="s">
        <v>386</v>
      </c>
      <c r="D62" s="3" t="s">
        <v>139</v>
      </c>
      <c r="E62" s="3"/>
      <c r="F62" s="3" t="s">
        <v>387</v>
      </c>
      <c r="G62" s="3" t="s">
        <v>270</v>
      </c>
      <c r="H62" s="3" t="s">
        <v>90</v>
      </c>
      <c r="I62" s="3" t="s">
        <v>91</v>
      </c>
      <c r="J62" s="3"/>
      <c r="K62" s="8">
        <v>3.8800000000000243</v>
      </c>
      <c r="L62" s="3" t="s">
        <v>78</v>
      </c>
      <c r="M62" s="37">
        <v>9.4999999999999998E-3</v>
      </c>
      <c r="N62" s="37">
        <v>2.5999999999984486E-3</v>
      </c>
      <c r="O62" s="8">
        <v>12368858.970620999</v>
      </c>
      <c r="P62" s="8">
        <v>102.33</v>
      </c>
      <c r="Q62" s="8">
        <v>0</v>
      </c>
      <c r="R62" s="8">
        <v>12657.053384638999</v>
      </c>
      <c r="S62" s="37">
        <v>1.6828479721387454E-2</v>
      </c>
      <c r="T62" s="37">
        <v>1.966043086644313E-3</v>
      </c>
      <c r="U62" s="37">
        <v>2.5599382360787541E-4</v>
      </c>
    </row>
    <row r="63" spans="2:21" ht="15" x14ac:dyDescent="0.25">
      <c r="B63" s="9" t="s">
        <v>388</v>
      </c>
      <c r="C63" s="3" t="s">
        <v>389</v>
      </c>
      <c r="D63" s="3" t="s">
        <v>139</v>
      </c>
      <c r="E63" s="3"/>
      <c r="F63" s="3" t="s">
        <v>387</v>
      </c>
      <c r="G63" s="3" t="s">
        <v>270</v>
      </c>
      <c r="H63" s="3" t="s">
        <v>90</v>
      </c>
      <c r="I63" s="3" t="s">
        <v>91</v>
      </c>
      <c r="J63" s="3"/>
      <c r="K63" s="8">
        <v>0.34000000000019948</v>
      </c>
      <c r="L63" s="3" t="s">
        <v>78</v>
      </c>
      <c r="M63" s="37">
        <v>1.6E-2</v>
      </c>
      <c r="N63" s="37">
        <v>-8.999999999976478E-4</v>
      </c>
      <c r="O63" s="8">
        <v>4672298.5374480011</v>
      </c>
      <c r="P63" s="8">
        <v>102.72</v>
      </c>
      <c r="Q63" s="8">
        <v>0</v>
      </c>
      <c r="R63" s="8">
        <v>4799.3850586249991</v>
      </c>
      <c r="S63" s="37">
        <v>1.829543898024167E-2</v>
      </c>
      <c r="T63" s="37">
        <v>7.4549719653590725E-4</v>
      </c>
      <c r="U63" s="37">
        <v>9.7069427993011734E-5</v>
      </c>
    </row>
    <row r="64" spans="2:21" ht="15" x14ac:dyDescent="0.25">
      <c r="B64" s="9" t="s">
        <v>390</v>
      </c>
      <c r="C64" s="3" t="s">
        <v>391</v>
      </c>
      <c r="D64" s="3" t="s">
        <v>139</v>
      </c>
      <c r="E64" s="3"/>
      <c r="F64" s="3" t="s">
        <v>392</v>
      </c>
      <c r="G64" s="3" t="s">
        <v>393</v>
      </c>
      <c r="H64" s="3" t="s">
        <v>90</v>
      </c>
      <c r="I64" s="3" t="s">
        <v>77</v>
      </c>
      <c r="J64" s="3"/>
      <c r="K64" s="8">
        <v>8.5500000000000131</v>
      </c>
      <c r="L64" s="3" t="s">
        <v>78</v>
      </c>
      <c r="M64" s="37">
        <v>5.1500000000000004E-2</v>
      </c>
      <c r="N64" s="37">
        <v>2.3599999999999507E-2</v>
      </c>
      <c r="O64" s="8">
        <v>53850055.808000013</v>
      </c>
      <c r="P64" s="8">
        <v>151.84</v>
      </c>
      <c r="Q64" s="8">
        <v>0</v>
      </c>
      <c r="R64" s="8">
        <v>81765.924738112008</v>
      </c>
      <c r="S64" s="37">
        <v>1.5164664090506904E-2</v>
      </c>
      <c r="T64" s="37">
        <v>1.2700849571318241E-2</v>
      </c>
      <c r="U64" s="37">
        <v>1.6537476044737459E-3</v>
      </c>
    </row>
    <row r="65" spans="2:21" ht="15" x14ac:dyDescent="0.25">
      <c r="B65" s="9" t="s">
        <v>394</v>
      </c>
      <c r="C65" s="3" t="s">
        <v>395</v>
      </c>
      <c r="D65" s="3" t="s">
        <v>139</v>
      </c>
      <c r="E65" s="3"/>
      <c r="F65" s="3" t="s">
        <v>396</v>
      </c>
      <c r="G65" s="3" t="s">
        <v>299</v>
      </c>
      <c r="H65" s="3" t="s">
        <v>90</v>
      </c>
      <c r="I65" s="3" t="s">
        <v>91</v>
      </c>
      <c r="J65" s="3"/>
      <c r="K65" s="8">
        <v>0.92000000000199167</v>
      </c>
      <c r="L65" s="3" t="s">
        <v>78</v>
      </c>
      <c r="M65" s="37">
        <v>4.2500000000000003E-2</v>
      </c>
      <c r="N65" s="37">
        <v>4.000000000082277E-4</v>
      </c>
      <c r="O65" s="8">
        <v>948200.76211699995</v>
      </c>
      <c r="P65" s="8">
        <v>124.57</v>
      </c>
      <c r="Q65" s="8">
        <v>0</v>
      </c>
      <c r="R65" s="8">
        <v>1181.1736876310001</v>
      </c>
      <c r="S65" s="37">
        <v>4.4499898909329573E-3</v>
      </c>
      <c r="T65" s="37">
        <v>1.8347385383642604E-4</v>
      </c>
      <c r="U65" s="37">
        <v>2.3889696871204132E-5</v>
      </c>
    </row>
    <row r="66" spans="2:21" ht="15" x14ac:dyDescent="0.25">
      <c r="B66" s="9" t="s">
        <v>397</v>
      </c>
      <c r="C66" s="3" t="s">
        <v>398</v>
      </c>
      <c r="D66" s="3" t="s">
        <v>139</v>
      </c>
      <c r="E66" s="3"/>
      <c r="F66" s="3" t="s">
        <v>399</v>
      </c>
      <c r="G66" s="3" t="s">
        <v>299</v>
      </c>
      <c r="H66" s="3" t="s">
        <v>90</v>
      </c>
      <c r="I66" s="3" t="s">
        <v>77</v>
      </c>
      <c r="J66" s="3"/>
      <c r="K66" s="8">
        <v>6.2299999999999498</v>
      </c>
      <c r="L66" s="3" t="s">
        <v>78</v>
      </c>
      <c r="M66" s="37">
        <v>3.3000000000000002E-2</v>
      </c>
      <c r="N66" s="37">
        <v>1.6999999999999817E-2</v>
      </c>
      <c r="O66" s="8">
        <v>8858458.9659460019</v>
      </c>
      <c r="P66" s="8">
        <v>111.02</v>
      </c>
      <c r="Q66" s="8">
        <v>0</v>
      </c>
      <c r="R66" s="8">
        <v>9834.6611435470004</v>
      </c>
      <c r="S66" s="37">
        <v>5.7656586511367049E-2</v>
      </c>
      <c r="T66" s="37">
        <v>1.5276357745497107E-3</v>
      </c>
      <c r="U66" s="37">
        <v>1.9890984366707749E-4</v>
      </c>
    </row>
    <row r="67" spans="2:21" ht="15" x14ac:dyDescent="0.25">
      <c r="B67" s="9" t="s">
        <v>400</v>
      </c>
      <c r="C67" s="3" t="s">
        <v>401</v>
      </c>
      <c r="D67" s="3" t="s">
        <v>139</v>
      </c>
      <c r="E67" s="3"/>
      <c r="F67" s="3" t="s">
        <v>402</v>
      </c>
      <c r="G67" s="3" t="s">
        <v>299</v>
      </c>
      <c r="H67" s="3" t="s">
        <v>90</v>
      </c>
      <c r="I67" s="3" t="s">
        <v>91</v>
      </c>
      <c r="J67" s="3"/>
      <c r="K67" s="8">
        <v>1.0000000000155201E-2</v>
      </c>
      <c r="L67" s="3" t="s">
        <v>78</v>
      </c>
      <c r="M67" s="37">
        <v>4.5499999999999999E-2</v>
      </c>
      <c r="N67" s="37">
        <v>8.999999999996117E-3</v>
      </c>
      <c r="O67" s="8">
        <v>2613049.364269</v>
      </c>
      <c r="P67" s="8">
        <v>122.62</v>
      </c>
      <c r="Q67" s="8">
        <v>0</v>
      </c>
      <c r="R67" s="8">
        <v>3204.1211295500002</v>
      </c>
      <c r="S67" s="37">
        <v>1.8476965141696482E-2</v>
      </c>
      <c r="T67" s="37">
        <v>4.9770195353429929E-4</v>
      </c>
      <c r="U67" s="37">
        <v>6.480459506094465E-5</v>
      </c>
    </row>
    <row r="68" spans="2:21" ht="15" x14ac:dyDescent="0.25">
      <c r="B68" s="9" t="s">
        <v>403</v>
      </c>
      <c r="C68" s="3" t="s">
        <v>404</v>
      </c>
      <c r="D68" s="3" t="s">
        <v>139</v>
      </c>
      <c r="E68" s="3"/>
      <c r="F68" s="3" t="s">
        <v>402</v>
      </c>
      <c r="G68" s="3" t="s">
        <v>299</v>
      </c>
      <c r="H68" s="3" t="s">
        <v>90</v>
      </c>
      <c r="I68" s="3" t="s">
        <v>91</v>
      </c>
      <c r="J68" s="3"/>
      <c r="K68" s="8">
        <v>5.0099999999999945</v>
      </c>
      <c r="L68" s="3" t="s">
        <v>78</v>
      </c>
      <c r="M68" s="37">
        <v>4.7500000000000001E-2</v>
      </c>
      <c r="N68" s="37">
        <v>7.8000000000007647E-3</v>
      </c>
      <c r="O68" s="8">
        <v>19844140.462155003</v>
      </c>
      <c r="P68" s="8">
        <v>145.41</v>
      </c>
      <c r="Q68" s="8">
        <v>565.07883385800005</v>
      </c>
      <c r="R68" s="8">
        <v>29420.443480521008</v>
      </c>
      <c r="S68" s="37">
        <v>1.0514566026680971E-2</v>
      </c>
      <c r="T68" s="37">
        <v>4.5699309114937284E-3</v>
      </c>
      <c r="U68" s="37">
        <v>5.9503990304397164E-4</v>
      </c>
    </row>
    <row r="69" spans="2:21" ht="15" x14ac:dyDescent="0.25">
      <c r="B69" s="9" t="s">
        <v>405</v>
      </c>
      <c r="C69" s="3" t="s">
        <v>406</v>
      </c>
      <c r="D69" s="3" t="s">
        <v>139</v>
      </c>
      <c r="E69" s="3"/>
      <c r="F69" s="3" t="s">
        <v>407</v>
      </c>
      <c r="G69" s="3" t="s">
        <v>299</v>
      </c>
      <c r="H69" s="3" t="s">
        <v>90</v>
      </c>
      <c r="I69" s="3" t="s">
        <v>91</v>
      </c>
      <c r="J69" s="3"/>
      <c r="K69" s="8">
        <v>0.24999999999945222</v>
      </c>
      <c r="L69" s="3" t="s">
        <v>78</v>
      </c>
      <c r="M69" s="37">
        <v>5.2999999999999999E-2</v>
      </c>
      <c r="N69" s="37">
        <v>-7.8000000000018836E-3</v>
      </c>
      <c r="O69" s="8">
        <v>2876479.0213190001</v>
      </c>
      <c r="P69" s="8">
        <v>119.45</v>
      </c>
      <c r="Q69" s="8">
        <v>0</v>
      </c>
      <c r="R69" s="8">
        <v>3435.9541900140002</v>
      </c>
      <c r="S69" s="37">
        <v>6.2869266115967064E-3</v>
      </c>
      <c r="T69" s="37">
        <v>5.3371300381034592E-4</v>
      </c>
      <c r="U69" s="37">
        <v>6.9493508805981201E-5</v>
      </c>
    </row>
    <row r="70" spans="2:21" ht="15" x14ac:dyDescent="0.25">
      <c r="B70" s="9" t="s">
        <v>408</v>
      </c>
      <c r="C70" s="3" t="s">
        <v>409</v>
      </c>
      <c r="D70" s="3" t="s">
        <v>139</v>
      </c>
      <c r="E70" s="3"/>
      <c r="F70" s="3" t="s">
        <v>407</v>
      </c>
      <c r="G70" s="3" t="s">
        <v>299</v>
      </c>
      <c r="H70" s="3" t="s">
        <v>90</v>
      </c>
      <c r="I70" s="3" t="s">
        <v>91</v>
      </c>
      <c r="J70" s="3"/>
      <c r="K70" s="8">
        <v>1.4499999999998263</v>
      </c>
      <c r="L70" s="3" t="s">
        <v>78</v>
      </c>
      <c r="M70" s="37">
        <v>6.5000000000000002E-2</v>
      </c>
      <c r="N70" s="37">
        <v>-2.9000000000010966E-3</v>
      </c>
      <c r="O70" s="8">
        <v>16377404.208986998</v>
      </c>
      <c r="P70" s="8">
        <v>123.12</v>
      </c>
      <c r="Q70" s="8">
        <v>792.05588314300007</v>
      </c>
      <c r="R70" s="8">
        <v>20739.101195891002</v>
      </c>
      <c r="S70" s="37">
        <v>2.4226283364579337E-2</v>
      </c>
      <c r="T70" s="37">
        <v>3.2214422496536902E-3</v>
      </c>
      <c r="U70" s="37">
        <v>4.194563815121511E-4</v>
      </c>
    </row>
    <row r="71" spans="2:21" ht="15" x14ac:dyDescent="0.25">
      <c r="B71" s="9" t="s">
        <v>410</v>
      </c>
      <c r="C71" s="3" t="s">
        <v>411</v>
      </c>
      <c r="D71" s="3" t="s">
        <v>139</v>
      </c>
      <c r="E71" s="3"/>
      <c r="F71" s="3" t="s">
        <v>407</v>
      </c>
      <c r="G71" s="3" t="s">
        <v>299</v>
      </c>
      <c r="H71" s="3" t="s">
        <v>90</v>
      </c>
      <c r="I71" s="3" t="s">
        <v>91</v>
      </c>
      <c r="J71" s="3"/>
      <c r="K71" s="8">
        <v>6.7800000000000153</v>
      </c>
      <c r="L71" s="3" t="s">
        <v>78</v>
      </c>
      <c r="M71" s="37">
        <v>0.04</v>
      </c>
      <c r="N71" s="37">
        <v>2.5500000000000085E-2</v>
      </c>
      <c r="O71" s="8">
        <v>63959943.652145997</v>
      </c>
      <c r="P71" s="8">
        <v>111.3</v>
      </c>
      <c r="Q71" s="8">
        <v>0</v>
      </c>
      <c r="R71" s="8">
        <v>71187.41728483999</v>
      </c>
      <c r="S71" s="37">
        <v>2.1624153772395779E-2</v>
      </c>
      <c r="T71" s="37">
        <v>1.1057670798701097E-2</v>
      </c>
      <c r="U71" s="37">
        <v>1.4397931801119061E-3</v>
      </c>
    </row>
    <row r="72" spans="2:21" ht="15" x14ac:dyDescent="0.25">
      <c r="B72" s="9" t="s">
        <v>412</v>
      </c>
      <c r="C72" s="3" t="s">
        <v>413</v>
      </c>
      <c r="D72" s="3" t="s">
        <v>139</v>
      </c>
      <c r="E72" s="3"/>
      <c r="F72" s="3" t="s">
        <v>407</v>
      </c>
      <c r="G72" s="3" t="s">
        <v>299</v>
      </c>
      <c r="H72" s="3" t="s">
        <v>90</v>
      </c>
      <c r="I72" s="3" t="s">
        <v>91</v>
      </c>
      <c r="J72" s="3"/>
      <c r="K72" s="8">
        <v>7.1299999999995993</v>
      </c>
      <c r="L72" s="3" t="s">
        <v>78</v>
      </c>
      <c r="M72" s="37">
        <v>2.7799999999999998E-2</v>
      </c>
      <c r="N72" s="37">
        <v>2.5499999999999814E-2</v>
      </c>
      <c r="O72" s="8">
        <v>3990031.2475359994</v>
      </c>
      <c r="P72" s="8">
        <v>102.1</v>
      </c>
      <c r="Q72" s="8">
        <v>0</v>
      </c>
      <c r="R72" s="8">
        <v>4073.8219033600003</v>
      </c>
      <c r="S72" s="37">
        <v>4.6371016918152885E-3</v>
      </c>
      <c r="T72" s="37">
        <v>6.3279415405179985E-4</v>
      </c>
      <c r="U72" s="37">
        <v>8.2394631202575407E-5</v>
      </c>
    </row>
    <row r="73" spans="2:21" ht="15" x14ac:dyDescent="0.25">
      <c r="B73" s="9" t="s">
        <v>414</v>
      </c>
      <c r="C73" s="3" t="s">
        <v>415</v>
      </c>
      <c r="D73" s="3" t="s">
        <v>139</v>
      </c>
      <c r="E73" s="3"/>
      <c r="F73" s="3" t="s">
        <v>345</v>
      </c>
      <c r="G73" s="3" t="s">
        <v>270</v>
      </c>
      <c r="H73" s="3" t="s">
        <v>90</v>
      </c>
      <c r="I73" s="3" t="s">
        <v>77</v>
      </c>
      <c r="J73" s="3"/>
      <c r="K73" s="8">
        <v>0.76000000002878931</v>
      </c>
      <c r="L73" s="3" t="s">
        <v>78</v>
      </c>
      <c r="M73" s="37">
        <v>4.8499999999999995E-2</v>
      </c>
      <c r="N73" s="37">
        <v>-4.8000000003675814E-3</v>
      </c>
      <c r="O73" s="8">
        <v>13193.449569</v>
      </c>
      <c r="P73" s="8">
        <v>107.38</v>
      </c>
      <c r="Q73" s="8">
        <v>0</v>
      </c>
      <c r="R73" s="8">
        <v>14.167126145999998</v>
      </c>
      <c r="S73" s="37">
        <v>8.7956330460000004E-5</v>
      </c>
      <c r="T73" s="37">
        <v>2.2006054308631335E-6</v>
      </c>
      <c r="U73" s="37">
        <v>2.8653563206513118E-7</v>
      </c>
    </row>
    <row r="74" spans="2:21" ht="15" x14ac:dyDescent="0.25">
      <c r="B74" s="9" t="s">
        <v>416</v>
      </c>
      <c r="C74" s="3" t="s">
        <v>417</v>
      </c>
      <c r="D74" s="3" t="s">
        <v>139</v>
      </c>
      <c r="E74" s="3"/>
      <c r="F74" s="3" t="s">
        <v>418</v>
      </c>
      <c r="G74" s="3" t="s">
        <v>419</v>
      </c>
      <c r="H74" s="3" t="s">
        <v>90</v>
      </c>
      <c r="I74" s="3" t="s">
        <v>77</v>
      </c>
      <c r="J74" s="3"/>
      <c r="K74" s="8">
        <v>5.4100000000000312</v>
      </c>
      <c r="L74" s="3" t="s">
        <v>78</v>
      </c>
      <c r="M74" s="37">
        <v>2.3199999999999998E-2</v>
      </c>
      <c r="N74" s="37">
        <v>1.0000000000000748E-2</v>
      </c>
      <c r="O74" s="8">
        <v>14866535.033632001</v>
      </c>
      <c r="P74" s="8">
        <v>107.94</v>
      </c>
      <c r="Q74" s="8">
        <v>0</v>
      </c>
      <c r="R74" s="8">
        <v>16046.937914699998</v>
      </c>
      <c r="S74" s="37">
        <v>4.0747425033115341E-2</v>
      </c>
      <c r="T74" s="37">
        <v>2.4926000065145708E-3</v>
      </c>
      <c r="U74" s="37">
        <v>3.2455555563728106E-4</v>
      </c>
    </row>
    <row r="75" spans="2:21" ht="15" x14ac:dyDescent="0.25">
      <c r="B75" s="9" t="s">
        <v>420</v>
      </c>
      <c r="C75" s="3" t="s">
        <v>421</v>
      </c>
      <c r="D75" s="3" t="s">
        <v>139</v>
      </c>
      <c r="E75" s="3"/>
      <c r="F75" s="3" t="s">
        <v>418</v>
      </c>
      <c r="G75" s="3" t="s">
        <v>419</v>
      </c>
      <c r="H75" s="3" t="s">
        <v>90</v>
      </c>
      <c r="I75" s="3" t="s">
        <v>91</v>
      </c>
      <c r="J75" s="3"/>
      <c r="K75" s="8">
        <v>6.7600000000000362</v>
      </c>
      <c r="L75" s="3" t="s">
        <v>78</v>
      </c>
      <c r="M75" s="37">
        <v>2.4799999999999999E-2</v>
      </c>
      <c r="N75" s="37">
        <v>1.2000000000000802E-2</v>
      </c>
      <c r="O75" s="8">
        <v>25343014.446585994</v>
      </c>
      <c r="P75" s="8">
        <v>109.36</v>
      </c>
      <c r="Q75" s="8">
        <v>0</v>
      </c>
      <c r="R75" s="8">
        <v>27715.120598060003</v>
      </c>
      <c r="S75" s="37">
        <v>5.9843777172206437E-2</v>
      </c>
      <c r="T75" s="37">
        <v>4.3050400114025738E-3</v>
      </c>
      <c r="U75" s="37">
        <v>5.6054908500752329E-4</v>
      </c>
    </row>
    <row r="76" spans="2:21" ht="15" x14ac:dyDescent="0.25">
      <c r="B76" s="9" t="s">
        <v>422</v>
      </c>
      <c r="C76" s="3" t="s">
        <v>423</v>
      </c>
      <c r="D76" s="3" t="s">
        <v>139</v>
      </c>
      <c r="E76" s="3"/>
      <c r="F76" s="3" t="s">
        <v>269</v>
      </c>
      <c r="G76" s="3" t="s">
        <v>270</v>
      </c>
      <c r="H76" s="3" t="s">
        <v>90</v>
      </c>
      <c r="I76" s="3" t="s">
        <v>77</v>
      </c>
      <c r="J76" s="3"/>
      <c r="K76" s="8">
        <v>4.6199999999999486</v>
      </c>
      <c r="L76" s="3" t="s">
        <v>78</v>
      </c>
      <c r="M76" s="37">
        <v>1.06E-2</v>
      </c>
      <c r="N76" s="37">
        <v>9.8000000000001888E-3</v>
      </c>
      <c r="O76" s="8">
        <v>528.491895</v>
      </c>
      <c r="P76" s="8">
        <v>5018000</v>
      </c>
      <c r="Q76" s="8">
        <v>0</v>
      </c>
      <c r="R76" s="8">
        <v>26519.723248473008</v>
      </c>
      <c r="S76" s="37">
        <v>3.891979490389573E-2</v>
      </c>
      <c r="T76" s="37">
        <v>4.1193567703252535E-3</v>
      </c>
      <c r="U76" s="37">
        <v>5.3637170904552542E-4</v>
      </c>
    </row>
    <row r="77" spans="2:21" ht="15" x14ac:dyDescent="0.25">
      <c r="B77" s="9" t="s">
        <v>424</v>
      </c>
      <c r="C77" s="3" t="s">
        <v>425</v>
      </c>
      <c r="D77" s="3" t="s">
        <v>139</v>
      </c>
      <c r="E77" s="3"/>
      <c r="F77" s="3" t="s">
        <v>359</v>
      </c>
      <c r="G77" s="3" t="s">
        <v>299</v>
      </c>
      <c r="H77" s="3" t="s">
        <v>90</v>
      </c>
      <c r="I77" s="3" t="s">
        <v>77</v>
      </c>
      <c r="J77" s="3"/>
      <c r="K77" s="8">
        <v>2.9199999999999773</v>
      </c>
      <c r="L77" s="3" t="s">
        <v>78</v>
      </c>
      <c r="M77" s="37">
        <v>4.9000000000000002E-2</v>
      </c>
      <c r="N77" s="37">
        <v>6.4000000000002189E-3</v>
      </c>
      <c r="O77" s="8">
        <v>4797622.9980429998</v>
      </c>
      <c r="P77" s="8">
        <v>114.65</v>
      </c>
      <c r="Q77" s="8">
        <v>119.71172589599999</v>
      </c>
      <c r="R77" s="8">
        <v>5620.1864941759995</v>
      </c>
      <c r="S77" s="37">
        <v>6.0119388443577873E-3</v>
      </c>
      <c r="T77" s="37">
        <v>8.7299377404353215E-4</v>
      </c>
      <c r="U77" s="37">
        <v>1.1367045601463185E-4</v>
      </c>
    </row>
    <row r="78" spans="2:21" ht="15" x14ac:dyDescent="0.25">
      <c r="B78" s="9" t="s">
        <v>426</v>
      </c>
      <c r="C78" s="3" t="s">
        <v>427</v>
      </c>
      <c r="D78" s="3" t="s">
        <v>139</v>
      </c>
      <c r="E78" s="3"/>
      <c r="F78" s="3" t="s">
        <v>359</v>
      </c>
      <c r="G78" s="3" t="s">
        <v>299</v>
      </c>
      <c r="H78" s="3" t="s">
        <v>90</v>
      </c>
      <c r="I78" s="3" t="s">
        <v>77</v>
      </c>
      <c r="J78" s="3"/>
      <c r="K78" s="8">
        <v>6.2399999999999807</v>
      </c>
      <c r="L78" s="3" t="s">
        <v>78</v>
      </c>
      <c r="M78" s="37">
        <v>2.3E-2</v>
      </c>
      <c r="N78" s="37">
        <v>1.8699999999999876E-2</v>
      </c>
      <c r="O78" s="8">
        <v>47829655.301803008</v>
      </c>
      <c r="P78" s="8">
        <v>103.67</v>
      </c>
      <c r="Q78" s="8">
        <v>0</v>
      </c>
      <c r="R78" s="8">
        <v>49585.003651288018</v>
      </c>
      <c r="S78" s="37">
        <v>3.3555837972620739E-2</v>
      </c>
      <c r="T78" s="37">
        <v>7.7021286603847485E-3</v>
      </c>
      <c r="U78" s="37">
        <v>1.0028759690394338E-3</v>
      </c>
    </row>
    <row r="79" spans="2:21" ht="15" x14ac:dyDescent="0.25">
      <c r="B79" s="9" t="s">
        <v>428</v>
      </c>
      <c r="C79" s="3" t="s">
        <v>429</v>
      </c>
      <c r="D79" s="3" t="s">
        <v>139</v>
      </c>
      <c r="E79" s="3"/>
      <c r="F79" s="3" t="s">
        <v>359</v>
      </c>
      <c r="G79" s="3" t="s">
        <v>299</v>
      </c>
      <c r="H79" s="3" t="s">
        <v>90</v>
      </c>
      <c r="I79" s="3" t="s">
        <v>77</v>
      </c>
      <c r="J79" s="3"/>
      <c r="K79" s="8">
        <v>0.16999999999505849</v>
      </c>
      <c r="L79" s="3" t="s">
        <v>78</v>
      </c>
      <c r="M79" s="37">
        <v>5.5E-2</v>
      </c>
      <c r="N79" s="37">
        <v>-6.2999999999571836E-3</v>
      </c>
      <c r="O79" s="8">
        <v>208834.66514500001</v>
      </c>
      <c r="P79" s="8">
        <v>122.46</v>
      </c>
      <c r="Q79" s="8">
        <v>0</v>
      </c>
      <c r="R79" s="8">
        <v>255.73893142100005</v>
      </c>
      <c r="S79" s="37">
        <v>1.3959695073072355E-2</v>
      </c>
      <c r="T79" s="37">
        <v>3.9724392623346887E-5</v>
      </c>
      <c r="U79" s="37">
        <v>5.1724192756670812E-6</v>
      </c>
    </row>
    <row r="80" spans="2:21" ht="15" x14ac:dyDescent="0.25">
      <c r="B80" s="9" t="s">
        <v>430</v>
      </c>
      <c r="C80" s="3" t="s">
        <v>431</v>
      </c>
      <c r="D80" s="3" t="s">
        <v>139</v>
      </c>
      <c r="E80" s="3"/>
      <c r="F80" s="3" t="s">
        <v>359</v>
      </c>
      <c r="G80" s="3" t="s">
        <v>299</v>
      </c>
      <c r="H80" s="3" t="s">
        <v>90</v>
      </c>
      <c r="I80" s="3" t="s">
        <v>77</v>
      </c>
      <c r="J80" s="3"/>
      <c r="K80" s="8">
        <v>2.5400000000000897</v>
      </c>
      <c r="L80" s="3" t="s">
        <v>78</v>
      </c>
      <c r="M80" s="37">
        <v>5.8499999999999996E-2</v>
      </c>
      <c r="N80" s="37">
        <v>5.499999999999723E-3</v>
      </c>
      <c r="O80" s="8">
        <v>17403243.136891</v>
      </c>
      <c r="P80" s="8">
        <v>124.1</v>
      </c>
      <c r="Q80" s="8">
        <v>0</v>
      </c>
      <c r="R80" s="8">
        <v>21597.424734151995</v>
      </c>
      <c r="S80" s="37">
        <v>1.3434859186363194E-2</v>
      </c>
      <c r="T80" s="37">
        <v>3.3547672035130231E-3</v>
      </c>
      <c r="U80" s="37">
        <v>4.3681630864327449E-4</v>
      </c>
    </row>
    <row r="81" spans="2:21" ht="15" x14ac:dyDescent="0.25">
      <c r="B81" s="9" t="s">
        <v>432</v>
      </c>
      <c r="C81" s="3" t="s">
        <v>433</v>
      </c>
      <c r="D81" s="3" t="s">
        <v>139</v>
      </c>
      <c r="E81" s="3"/>
      <c r="F81" s="3" t="s">
        <v>434</v>
      </c>
      <c r="G81" s="3" t="s">
        <v>419</v>
      </c>
      <c r="H81" s="3" t="s">
        <v>90</v>
      </c>
      <c r="I81" s="3" t="s">
        <v>91</v>
      </c>
      <c r="J81" s="3"/>
      <c r="K81" s="8">
        <v>2.1799999999996089</v>
      </c>
      <c r="L81" s="3" t="s">
        <v>78</v>
      </c>
      <c r="M81" s="37">
        <v>4.0500000000000001E-2</v>
      </c>
      <c r="N81" s="37">
        <v>-9.9999999999755124E-5</v>
      </c>
      <c r="O81" s="8">
        <v>3632701.5142550003</v>
      </c>
      <c r="P81" s="8">
        <v>133.55000000000001</v>
      </c>
      <c r="Q81" s="8">
        <v>0</v>
      </c>
      <c r="R81" s="8">
        <v>4851.4728729119997</v>
      </c>
      <c r="S81" s="37">
        <v>1.9979834352601276E-2</v>
      </c>
      <c r="T81" s="37">
        <v>7.5358809131728308E-4</v>
      </c>
      <c r="U81" s="37">
        <v>9.8122924279824355E-5</v>
      </c>
    </row>
    <row r="82" spans="2:21" ht="15" x14ac:dyDescent="0.25">
      <c r="B82" s="9" t="s">
        <v>435</v>
      </c>
      <c r="C82" s="3" t="s">
        <v>436</v>
      </c>
      <c r="D82" s="3" t="s">
        <v>139</v>
      </c>
      <c r="E82" s="3"/>
      <c r="F82" s="3" t="s">
        <v>437</v>
      </c>
      <c r="G82" s="3" t="s">
        <v>299</v>
      </c>
      <c r="H82" s="3" t="s">
        <v>90</v>
      </c>
      <c r="I82" s="3" t="s">
        <v>91</v>
      </c>
      <c r="J82" s="3"/>
      <c r="K82" s="8">
        <v>2.5300000000001011</v>
      </c>
      <c r="L82" s="3" t="s">
        <v>78</v>
      </c>
      <c r="M82" s="37">
        <v>2.75E-2</v>
      </c>
      <c r="N82" s="37">
        <v>4.6000000000004301E-3</v>
      </c>
      <c r="O82" s="8">
        <v>10415903.347864999</v>
      </c>
      <c r="P82" s="8">
        <v>106.49</v>
      </c>
      <c r="Q82" s="8">
        <v>0</v>
      </c>
      <c r="R82" s="8">
        <v>11091.895475047999</v>
      </c>
      <c r="S82" s="37">
        <v>5.1411831286408416E-2</v>
      </c>
      <c r="T82" s="37">
        <v>1.7229242663197816E-3</v>
      </c>
      <c r="U82" s="37">
        <v>2.2433789661995766E-4</v>
      </c>
    </row>
    <row r="83" spans="2:21" ht="15" x14ac:dyDescent="0.25">
      <c r="B83" s="9" t="s">
        <v>438</v>
      </c>
      <c r="C83" s="3" t="s">
        <v>439</v>
      </c>
      <c r="D83" s="3" t="s">
        <v>139</v>
      </c>
      <c r="E83" s="3"/>
      <c r="F83" s="3" t="s">
        <v>437</v>
      </c>
      <c r="G83" s="3" t="s">
        <v>299</v>
      </c>
      <c r="H83" s="3" t="s">
        <v>90</v>
      </c>
      <c r="I83" s="3" t="s">
        <v>91</v>
      </c>
      <c r="J83" s="3"/>
      <c r="K83" s="8">
        <v>4.4700000000000699</v>
      </c>
      <c r="L83" s="3" t="s">
        <v>78</v>
      </c>
      <c r="M83" s="37">
        <v>2.75E-2</v>
      </c>
      <c r="N83" s="37">
        <v>1.0800000000000615E-2</v>
      </c>
      <c r="O83" s="8">
        <v>13937780.892214997</v>
      </c>
      <c r="P83" s="8">
        <v>108.23</v>
      </c>
      <c r="Q83" s="8">
        <v>0</v>
      </c>
      <c r="R83" s="8">
        <v>15084.860259710997</v>
      </c>
      <c r="S83" s="37">
        <v>2.9265582114376854E-2</v>
      </c>
      <c r="T83" s="37">
        <v>2.3431587372929629E-3</v>
      </c>
      <c r="U83" s="37">
        <v>3.0509716117342953E-4</v>
      </c>
    </row>
    <row r="84" spans="2:21" ht="15" x14ac:dyDescent="0.25">
      <c r="B84" s="9" t="s">
        <v>440</v>
      </c>
      <c r="C84" s="3" t="s">
        <v>441</v>
      </c>
      <c r="D84" s="3" t="s">
        <v>139</v>
      </c>
      <c r="E84" s="3"/>
      <c r="F84" s="3" t="s">
        <v>437</v>
      </c>
      <c r="G84" s="3" t="s">
        <v>299</v>
      </c>
      <c r="H84" s="3" t="s">
        <v>90</v>
      </c>
      <c r="I84" s="3" t="s">
        <v>91</v>
      </c>
      <c r="J84" s="3"/>
      <c r="K84" s="8">
        <v>6.2999999999999501</v>
      </c>
      <c r="L84" s="3" t="s">
        <v>78</v>
      </c>
      <c r="M84" s="37">
        <v>1.9599999999999999E-2</v>
      </c>
      <c r="N84" s="37">
        <v>1.5600000000000919E-2</v>
      </c>
      <c r="O84" s="8">
        <v>10172517.903163001</v>
      </c>
      <c r="P84" s="8">
        <v>103.5</v>
      </c>
      <c r="Q84" s="8">
        <v>0</v>
      </c>
      <c r="R84" s="8">
        <v>10528.556031657003</v>
      </c>
      <c r="S84" s="37">
        <v>1.3424529668076533E-2</v>
      </c>
      <c r="T84" s="37">
        <v>1.6354197275890625E-3</v>
      </c>
      <c r="U84" s="37">
        <v>2.1294413744708311E-4</v>
      </c>
    </row>
    <row r="85" spans="2:21" ht="15" x14ac:dyDescent="0.25">
      <c r="B85" s="9" t="s">
        <v>442</v>
      </c>
      <c r="C85" s="3" t="s">
        <v>443</v>
      </c>
      <c r="D85" s="3" t="s">
        <v>139</v>
      </c>
      <c r="E85" s="3"/>
      <c r="F85" s="3" t="s">
        <v>444</v>
      </c>
      <c r="G85" s="3" t="s">
        <v>445</v>
      </c>
      <c r="H85" s="3" t="s">
        <v>90</v>
      </c>
      <c r="I85" s="3" t="s">
        <v>77</v>
      </c>
      <c r="J85" s="3"/>
      <c r="K85" s="8">
        <v>5.3899999999999029</v>
      </c>
      <c r="L85" s="3" t="s">
        <v>78</v>
      </c>
      <c r="M85" s="37">
        <v>1.9400000000000001E-2</v>
      </c>
      <c r="N85" s="37">
        <v>8.3999999999998173E-3</v>
      </c>
      <c r="O85" s="8">
        <v>7990884.2298360001</v>
      </c>
      <c r="P85" s="8">
        <v>106.71</v>
      </c>
      <c r="Q85" s="8">
        <v>0</v>
      </c>
      <c r="R85" s="8">
        <v>8527.0725604889994</v>
      </c>
      <c r="S85" s="37">
        <v>1.2063331062421257E-2</v>
      </c>
      <c r="T85" s="37">
        <v>1.3245256654451547E-3</v>
      </c>
      <c r="U85" s="37">
        <v>1.7246335640731241E-4</v>
      </c>
    </row>
    <row r="86" spans="2:21" ht="15" x14ac:dyDescent="0.25">
      <c r="B86" s="9" t="s">
        <v>446</v>
      </c>
      <c r="C86" s="3" t="s">
        <v>447</v>
      </c>
      <c r="D86" s="3" t="s">
        <v>139</v>
      </c>
      <c r="E86" s="3"/>
      <c r="F86" s="3" t="s">
        <v>444</v>
      </c>
      <c r="G86" s="3" t="s">
        <v>445</v>
      </c>
      <c r="H86" s="3" t="s">
        <v>90</v>
      </c>
      <c r="I86" s="3" t="s">
        <v>77</v>
      </c>
      <c r="J86" s="3"/>
      <c r="K86" s="8">
        <v>7.3199999999999719</v>
      </c>
      <c r="L86" s="3" t="s">
        <v>78</v>
      </c>
      <c r="M86" s="37">
        <v>1.23E-2</v>
      </c>
      <c r="N86" s="37">
        <v>1.1599999999999704E-2</v>
      </c>
      <c r="O86" s="8">
        <v>11685626.760816999</v>
      </c>
      <c r="P86" s="8">
        <v>100.85</v>
      </c>
      <c r="Q86" s="8">
        <v>0</v>
      </c>
      <c r="R86" s="8">
        <v>11784.954588282999</v>
      </c>
      <c r="S86" s="37">
        <v>2.9208955334858906E-2</v>
      </c>
      <c r="T86" s="37">
        <v>1.8305783969300852E-3</v>
      </c>
      <c r="U86" s="37">
        <v>2.3835528652830964E-4</v>
      </c>
    </row>
    <row r="87" spans="2:21" ht="15" x14ac:dyDescent="0.25">
      <c r="B87" s="9" t="s">
        <v>448</v>
      </c>
      <c r="C87" s="3" t="s">
        <v>449</v>
      </c>
      <c r="D87" s="3" t="s">
        <v>139</v>
      </c>
      <c r="E87" s="3"/>
      <c r="F87" s="3" t="s">
        <v>450</v>
      </c>
      <c r="G87" s="3" t="s">
        <v>419</v>
      </c>
      <c r="H87" s="3" t="s">
        <v>90</v>
      </c>
      <c r="I87" s="3" t="s">
        <v>91</v>
      </c>
      <c r="J87" s="3"/>
      <c r="K87" s="8">
        <v>1.4799999999988935</v>
      </c>
      <c r="L87" s="3" t="s">
        <v>78</v>
      </c>
      <c r="M87" s="37">
        <v>3.6000000000000004E-2</v>
      </c>
      <c r="N87" s="37">
        <v>-1.7000000000099659E-3</v>
      </c>
      <c r="O87" s="8">
        <v>2910896.7882770002</v>
      </c>
      <c r="P87" s="8">
        <v>111.3</v>
      </c>
      <c r="Q87" s="8">
        <v>55.188576497999996</v>
      </c>
      <c r="R87" s="8">
        <v>3295.0166992139998</v>
      </c>
      <c r="S87" s="37">
        <v>7.0360463034115526E-3</v>
      </c>
      <c r="T87" s="37">
        <v>5.1182092743081342E-4</v>
      </c>
      <c r="U87" s="37">
        <v>6.6642993282093257E-5</v>
      </c>
    </row>
    <row r="88" spans="2:21" ht="15" x14ac:dyDescent="0.25">
      <c r="B88" s="9" t="s">
        <v>451</v>
      </c>
      <c r="C88" s="3" t="s">
        <v>452</v>
      </c>
      <c r="D88" s="3" t="s">
        <v>139</v>
      </c>
      <c r="E88" s="3"/>
      <c r="F88" s="3" t="s">
        <v>450</v>
      </c>
      <c r="G88" s="3" t="s">
        <v>419</v>
      </c>
      <c r="H88" s="3" t="s">
        <v>90</v>
      </c>
      <c r="I88" s="3" t="s">
        <v>91</v>
      </c>
      <c r="J88" s="3"/>
      <c r="K88" s="8">
        <v>7.829999999999929</v>
      </c>
      <c r="L88" s="3" t="s">
        <v>78</v>
      </c>
      <c r="M88" s="37">
        <v>2.2499999999999999E-2</v>
      </c>
      <c r="N88" s="37">
        <v>1.2099999999999438E-2</v>
      </c>
      <c r="O88" s="8">
        <v>24970063.650165997</v>
      </c>
      <c r="P88" s="8">
        <v>109.54</v>
      </c>
      <c r="Q88" s="8">
        <v>0</v>
      </c>
      <c r="R88" s="8">
        <v>27352.207721102001</v>
      </c>
      <c r="S88" s="37">
        <v>6.103416979671554E-2</v>
      </c>
      <c r="T88" s="37">
        <v>4.2486680951978589E-3</v>
      </c>
      <c r="U88" s="37">
        <v>5.5320903103242005E-4</v>
      </c>
    </row>
    <row r="89" spans="2:21" ht="15" x14ac:dyDescent="0.25">
      <c r="B89" s="9" t="s">
        <v>453</v>
      </c>
      <c r="C89" s="3" t="s">
        <v>454</v>
      </c>
      <c r="D89" s="3" t="s">
        <v>139</v>
      </c>
      <c r="E89" s="3"/>
      <c r="F89" s="3" t="s">
        <v>387</v>
      </c>
      <c r="G89" s="3" t="s">
        <v>270</v>
      </c>
      <c r="H89" s="3" t="s">
        <v>455</v>
      </c>
      <c r="I89" s="3" t="s">
        <v>91</v>
      </c>
      <c r="J89" s="3"/>
      <c r="K89" s="8">
        <v>2.1700000000001078</v>
      </c>
      <c r="L89" s="3" t="s">
        <v>78</v>
      </c>
      <c r="M89" s="37">
        <v>4.1500000000000002E-2</v>
      </c>
      <c r="N89" s="37">
        <v>8.9999999999999304E-4</v>
      </c>
      <c r="O89" s="8">
        <v>12330558.386524003</v>
      </c>
      <c r="P89" s="8">
        <v>114.97</v>
      </c>
      <c r="Q89" s="8">
        <v>0</v>
      </c>
      <c r="R89" s="8">
        <v>14176.442976421</v>
      </c>
      <c r="S89" s="37">
        <v>4.0979605465441445E-2</v>
      </c>
      <c r="T89" s="37">
        <v>2.2020526310512025E-3</v>
      </c>
      <c r="U89" s="37">
        <v>2.8672406858119051E-4</v>
      </c>
    </row>
    <row r="90" spans="2:21" ht="15" x14ac:dyDescent="0.25">
      <c r="B90" s="9" t="s">
        <v>456</v>
      </c>
      <c r="C90" s="3" t="s">
        <v>457</v>
      </c>
      <c r="D90" s="3" t="s">
        <v>139</v>
      </c>
      <c r="E90" s="3"/>
      <c r="F90" s="3" t="s">
        <v>458</v>
      </c>
      <c r="G90" s="3" t="s">
        <v>299</v>
      </c>
      <c r="H90" s="3" t="s">
        <v>455</v>
      </c>
      <c r="I90" s="3" t="s">
        <v>91</v>
      </c>
      <c r="J90" s="3"/>
      <c r="K90" s="8">
        <v>3.2700000000000751</v>
      </c>
      <c r="L90" s="3" t="s">
        <v>78</v>
      </c>
      <c r="M90" s="37">
        <v>2.8500000000000001E-2</v>
      </c>
      <c r="N90" s="37">
        <v>6.8000000000002754E-3</v>
      </c>
      <c r="O90" s="8">
        <v>18139088.991571005</v>
      </c>
      <c r="P90" s="8">
        <v>107.66</v>
      </c>
      <c r="Q90" s="8">
        <v>0</v>
      </c>
      <c r="R90" s="8">
        <v>19528.543208151004</v>
      </c>
      <c r="S90" s="37">
        <v>3.7074571287789314E-2</v>
      </c>
      <c r="T90" s="37">
        <v>3.0334040791213032E-3</v>
      </c>
      <c r="U90" s="37">
        <v>3.9497237575163841E-4</v>
      </c>
    </row>
    <row r="91" spans="2:21" ht="15" x14ac:dyDescent="0.25">
      <c r="B91" s="9" t="s">
        <v>459</v>
      </c>
      <c r="C91" s="3" t="s">
        <v>460</v>
      </c>
      <c r="D91" s="3" t="s">
        <v>139</v>
      </c>
      <c r="E91" s="3"/>
      <c r="F91" s="3" t="s">
        <v>458</v>
      </c>
      <c r="G91" s="3" t="s">
        <v>299</v>
      </c>
      <c r="H91" s="3" t="s">
        <v>455</v>
      </c>
      <c r="I91" s="3" t="s">
        <v>91</v>
      </c>
      <c r="J91" s="3"/>
      <c r="K91" s="8">
        <v>5.8500000000000147</v>
      </c>
      <c r="L91" s="3" t="s">
        <v>78</v>
      </c>
      <c r="M91" s="37">
        <v>1.34E-2</v>
      </c>
      <c r="N91" s="37">
        <v>1.240000000000031E-2</v>
      </c>
      <c r="O91" s="8">
        <v>17905395.843185998</v>
      </c>
      <c r="P91" s="8">
        <v>101.21</v>
      </c>
      <c r="Q91" s="8">
        <v>0</v>
      </c>
      <c r="R91" s="8">
        <v>18122.051132890996</v>
      </c>
      <c r="S91" s="37">
        <v>4.9546628193873704E-2</v>
      </c>
      <c r="T91" s="37">
        <v>2.8149311109705237E-3</v>
      </c>
      <c r="U91" s="37">
        <v>3.665255269252791E-4</v>
      </c>
    </row>
    <row r="92" spans="2:21" ht="15" x14ac:dyDescent="0.25">
      <c r="B92" s="9" t="s">
        <v>461</v>
      </c>
      <c r="C92" s="3" t="s">
        <v>462</v>
      </c>
      <c r="D92" s="3" t="s">
        <v>139</v>
      </c>
      <c r="E92" s="3"/>
      <c r="F92" s="3" t="s">
        <v>458</v>
      </c>
      <c r="G92" s="3" t="s">
        <v>299</v>
      </c>
      <c r="H92" s="3" t="s">
        <v>455</v>
      </c>
      <c r="I92" s="3" t="s">
        <v>91</v>
      </c>
      <c r="J92" s="3"/>
      <c r="K92" s="8">
        <v>6.1200000000000241</v>
      </c>
      <c r="L92" s="3" t="s">
        <v>78</v>
      </c>
      <c r="M92" s="37">
        <v>1.95E-2</v>
      </c>
      <c r="N92" s="37">
        <v>1.7300000000000648E-2</v>
      </c>
      <c r="O92" s="8">
        <v>26277581.983759001</v>
      </c>
      <c r="P92" s="8">
        <v>101.94</v>
      </c>
      <c r="Q92" s="8">
        <v>0</v>
      </c>
      <c r="R92" s="8">
        <v>26787.367074243994</v>
      </c>
      <c r="S92" s="37">
        <v>4.034344517401478E-2</v>
      </c>
      <c r="T92" s="37">
        <v>4.160930371806518E-3</v>
      </c>
      <c r="U92" s="37">
        <v>5.4178490943601338E-4</v>
      </c>
    </row>
    <row r="93" spans="2:21" ht="15" x14ac:dyDescent="0.25">
      <c r="B93" s="9" t="s">
        <v>463</v>
      </c>
      <c r="C93" s="3" t="s">
        <v>464</v>
      </c>
      <c r="D93" s="3" t="s">
        <v>139</v>
      </c>
      <c r="E93" s="3"/>
      <c r="F93" s="3" t="s">
        <v>458</v>
      </c>
      <c r="G93" s="3" t="s">
        <v>299</v>
      </c>
      <c r="H93" s="3" t="s">
        <v>455</v>
      </c>
      <c r="I93" s="3" t="s">
        <v>91</v>
      </c>
      <c r="J93" s="3"/>
      <c r="K93" s="8">
        <v>1.6799999999998578</v>
      </c>
      <c r="L93" s="3" t="s">
        <v>78</v>
      </c>
      <c r="M93" s="37">
        <v>3.7699999999999997E-2</v>
      </c>
      <c r="N93" s="37">
        <v>3.0000000000280827E-4</v>
      </c>
      <c r="O93" s="8">
        <v>12921468.170174003</v>
      </c>
      <c r="P93" s="8">
        <v>115.58</v>
      </c>
      <c r="Q93" s="8">
        <v>0</v>
      </c>
      <c r="R93" s="8">
        <v>14934.632910498</v>
      </c>
      <c r="S93" s="37">
        <v>3.5624389424882975E-2</v>
      </c>
      <c r="T93" s="37">
        <v>2.3198236503363446E-3</v>
      </c>
      <c r="U93" s="37">
        <v>3.020587546528263E-4</v>
      </c>
    </row>
    <row r="94" spans="2:21" ht="15" x14ac:dyDescent="0.25">
      <c r="B94" s="9" t="s">
        <v>465</v>
      </c>
      <c r="C94" s="3" t="s">
        <v>466</v>
      </c>
      <c r="D94" s="3" t="s">
        <v>139</v>
      </c>
      <c r="E94" s="3"/>
      <c r="F94" s="3" t="s">
        <v>290</v>
      </c>
      <c r="G94" s="3" t="s">
        <v>270</v>
      </c>
      <c r="H94" s="3" t="s">
        <v>455</v>
      </c>
      <c r="I94" s="3" t="s">
        <v>91</v>
      </c>
      <c r="J94" s="3"/>
      <c r="K94" s="8">
        <v>4.3700000000000117</v>
      </c>
      <c r="L94" s="3" t="s">
        <v>78</v>
      </c>
      <c r="M94" s="37">
        <v>1.49E-2</v>
      </c>
      <c r="N94" s="37">
        <v>1.0499999999999609E-2</v>
      </c>
      <c r="O94" s="8">
        <v>362.25442999999996</v>
      </c>
      <c r="P94" s="8">
        <v>5124000</v>
      </c>
      <c r="Q94" s="8">
        <v>0</v>
      </c>
      <c r="R94" s="8">
        <v>18561.916971952</v>
      </c>
      <c r="S94" s="37">
        <v>5.9896565806878306E-2</v>
      </c>
      <c r="T94" s="37">
        <v>2.8832562705204097E-3</v>
      </c>
      <c r="U94" s="37">
        <v>3.7542198446510202E-4</v>
      </c>
    </row>
    <row r="95" spans="2:21" ht="15" x14ac:dyDescent="0.25">
      <c r="B95" s="9" t="s">
        <v>467</v>
      </c>
      <c r="C95" s="3" t="s">
        <v>468</v>
      </c>
      <c r="D95" s="3" t="s">
        <v>139</v>
      </c>
      <c r="E95" s="3"/>
      <c r="F95" s="3" t="s">
        <v>290</v>
      </c>
      <c r="G95" s="3" t="s">
        <v>270</v>
      </c>
      <c r="H95" s="3" t="s">
        <v>455</v>
      </c>
      <c r="I95" s="3" t="s">
        <v>77</v>
      </c>
      <c r="J95" s="3"/>
      <c r="K95" s="8">
        <v>3.0900000000000096</v>
      </c>
      <c r="L95" s="3" t="s">
        <v>78</v>
      </c>
      <c r="M95" s="37">
        <v>2.7999999999999997E-2</v>
      </c>
      <c r="N95" s="37">
        <v>8.2000000000000163E-3</v>
      </c>
      <c r="O95" s="8">
        <v>1059.9994329999997</v>
      </c>
      <c r="P95" s="8">
        <v>5427449</v>
      </c>
      <c r="Q95" s="8">
        <v>0</v>
      </c>
      <c r="R95" s="8">
        <v>57530.928676115989</v>
      </c>
      <c r="S95" s="37">
        <v>5.9930990727653059E-2</v>
      </c>
      <c r="T95" s="37">
        <v>8.9363836237885113E-3</v>
      </c>
      <c r="U95" s="37">
        <v>1.1635853906869615E-3</v>
      </c>
    </row>
    <row r="96" spans="2:21" ht="15" x14ac:dyDescent="0.25">
      <c r="B96" s="9" t="s">
        <v>469</v>
      </c>
      <c r="C96" s="3" t="s">
        <v>470</v>
      </c>
      <c r="D96" s="3" t="s">
        <v>139</v>
      </c>
      <c r="E96" s="3"/>
      <c r="F96" s="3" t="s">
        <v>338</v>
      </c>
      <c r="G96" s="3" t="s">
        <v>270</v>
      </c>
      <c r="H96" s="3" t="s">
        <v>455</v>
      </c>
      <c r="I96" s="3" t="s">
        <v>77</v>
      </c>
      <c r="J96" s="3"/>
      <c r="K96" s="8">
        <v>1.9300000000000077</v>
      </c>
      <c r="L96" s="3" t="s">
        <v>78</v>
      </c>
      <c r="M96" s="37">
        <v>6.4000000000000001E-2</v>
      </c>
      <c r="N96" s="37">
        <v>2.2000000000006069E-3</v>
      </c>
      <c r="O96" s="8">
        <v>14348102.579342999</v>
      </c>
      <c r="P96" s="8">
        <v>127.5</v>
      </c>
      <c r="Q96" s="8">
        <v>0</v>
      </c>
      <c r="R96" s="8">
        <v>18293.830788664</v>
      </c>
      <c r="S96" s="37">
        <v>1.1460324325612897E-2</v>
      </c>
      <c r="T96" s="37">
        <v>2.8416139568427333E-3</v>
      </c>
      <c r="U96" s="37">
        <v>3.6999983722191927E-4</v>
      </c>
    </row>
    <row r="97" spans="2:21" ht="15" x14ac:dyDescent="0.25">
      <c r="B97" s="9" t="s">
        <v>471</v>
      </c>
      <c r="C97" s="3" t="s">
        <v>472</v>
      </c>
      <c r="D97" s="3" t="s">
        <v>139</v>
      </c>
      <c r="E97" s="3"/>
      <c r="F97" s="3" t="s">
        <v>473</v>
      </c>
      <c r="G97" s="3" t="s">
        <v>324</v>
      </c>
      <c r="H97" s="3" t="s">
        <v>455</v>
      </c>
      <c r="I97" s="3" t="s">
        <v>91</v>
      </c>
      <c r="J97" s="3"/>
      <c r="K97" s="8">
        <v>0.50000000000020073</v>
      </c>
      <c r="L97" s="3" t="s">
        <v>78</v>
      </c>
      <c r="M97" s="37">
        <v>3.9E-2</v>
      </c>
      <c r="N97" s="37">
        <v>4.3000000000010799E-3</v>
      </c>
      <c r="O97" s="8">
        <v>12982075.567817997</v>
      </c>
      <c r="P97" s="8">
        <v>105.53</v>
      </c>
      <c r="Q97" s="8">
        <v>1295.5029120549998</v>
      </c>
      <c r="R97" s="8">
        <v>13944.751214018002</v>
      </c>
      <c r="S97" s="37">
        <v>3.1421424067717106E-2</v>
      </c>
      <c r="T97" s="37">
        <v>2.1660635288595596E-3</v>
      </c>
      <c r="U97" s="37">
        <v>2.8203801264435033E-4</v>
      </c>
    </row>
    <row r="98" spans="2:21" ht="15" x14ac:dyDescent="0.25">
      <c r="B98" s="9" t="s">
        <v>474</v>
      </c>
      <c r="C98" s="3" t="s">
        <v>475</v>
      </c>
      <c r="D98" s="3" t="s">
        <v>139</v>
      </c>
      <c r="E98" s="3"/>
      <c r="F98" s="3" t="s">
        <v>476</v>
      </c>
      <c r="G98" s="3" t="s">
        <v>270</v>
      </c>
      <c r="H98" s="3" t="s">
        <v>455</v>
      </c>
      <c r="I98" s="3" t="s">
        <v>77</v>
      </c>
      <c r="J98" s="3"/>
      <c r="K98" s="8">
        <v>5.0899999999999297</v>
      </c>
      <c r="L98" s="3" t="s">
        <v>78</v>
      </c>
      <c r="M98" s="37">
        <v>6.8000000000000005E-3</v>
      </c>
      <c r="N98" s="37">
        <v>5.8000000000002607E-3</v>
      </c>
      <c r="O98" s="8">
        <v>22617342.117712002</v>
      </c>
      <c r="P98" s="8">
        <v>100.09</v>
      </c>
      <c r="Q98" s="8">
        <v>0</v>
      </c>
      <c r="R98" s="8">
        <v>22637.697725615999</v>
      </c>
      <c r="S98" s="37">
        <v>5.6166338745451169E-2</v>
      </c>
      <c r="T98" s="37">
        <v>3.5163546963470778E-3</v>
      </c>
      <c r="U98" s="37">
        <v>4.5785623417634268E-4</v>
      </c>
    </row>
    <row r="99" spans="2:21" ht="15" x14ac:dyDescent="0.25">
      <c r="B99" s="9" t="s">
        <v>477</v>
      </c>
      <c r="C99" s="3" t="s">
        <v>478</v>
      </c>
      <c r="D99" s="3" t="s">
        <v>139</v>
      </c>
      <c r="E99" s="3"/>
      <c r="F99" s="3" t="s">
        <v>476</v>
      </c>
      <c r="G99" s="3" t="s">
        <v>270</v>
      </c>
      <c r="H99" s="3" t="s">
        <v>455</v>
      </c>
      <c r="I99" s="3" t="s">
        <v>77</v>
      </c>
      <c r="J99" s="3"/>
      <c r="K99" s="8">
        <v>2.2400000000000411</v>
      </c>
      <c r="L99" s="3" t="s">
        <v>78</v>
      </c>
      <c r="M99" s="37">
        <v>0.02</v>
      </c>
      <c r="N99" s="37">
        <v>3.0000000000088674E-4</v>
      </c>
      <c r="O99" s="8">
        <v>13006555.987106999</v>
      </c>
      <c r="P99" s="8">
        <v>105.55</v>
      </c>
      <c r="Q99" s="8">
        <v>0</v>
      </c>
      <c r="R99" s="8">
        <v>13728.419846126002</v>
      </c>
      <c r="S99" s="37">
        <v>2.285936133454404E-2</v>
      </c>
      <c r="T99" s="37">
        <v>2.1324603846408149E-3</v>
      </c>
      <c r="U99" s="37">
        <v>2.7766262665599654E-4</v>
      </c>
    </row>
    <row r="100" spans="2:21" ht="15" x14ac:dyDescent="0.25">
      <c r="B100" s="9" t="s">
        <v>479</v>
      </c>
      <c r="C100" s="3" t="s">
        <v>480</v>
      </c>
      <c r="D100" s="3" t="s">
        <v>139</v>
      </c>
      <c r="E100" s="3"/>
      <c r="F100" s="3" t="s">
        <v>481</v>
      </c>
      <c r="G100" s="3" t="s">
        <v>299</v>
      </c>
      <c r="H100" s="3" t="s">
        <v>455</v>
      </c>
      <c r="I100" s="3" t="s">
        <v>91</v>
      </c>
      <c r="J100" s="3"/>
      <c r="K100" s="8">
        <v>6.3800000000000097</v>
      </c>
      <c r="L100" s="3" t="s">
        <v>78</v>
      </c>
      <c r="M100" s="37">
        <v>1.5800000000000002E-2</v>
      </c>
      <c r="N100" s="37">
        <v>1.1700000000001142E-2</v>
      </c>
      <c r="O100" s="8">
        <v>14324316.674548002</v>
      </c>
      <c r="P100" s="8">
        <v>103.22</v>
      </c>
      <c r="Q100" s="8">
        <v>0</v>
      </c>
      <c r="R100" s="8">
        <v>14785.559671469997</v>
      </c>
      <c r="S100" s="37">
        <v>3.3569837203828438E-2</v>
      </c>
      <c r="T100" s="37">
        <v>2.2966678334105524E-3</v>
      </c>
      <c r="U100" s="37">
        <v>2.9904369045923571E-4</v>
      </c>
    </row>
    <row r="101" spans="2:21" ht="15" x14ac:dyDescent="0.25">
      <c r="B101" s="9" t="s">
        <v>482</v>
      </c>
      <c r="C101" s="3" t="s">
        <v>483</v>
      </c>
      <c r="D101" s="3" t="s">
        <v>139</v>
      </c>
      <c r="E101" s="3"/>
      <c r="F101" s="3" t="s">
        <v>481</v>
      </c>
      <c r="G101" s="3" t="s">
        <v>299</v>
      </c>
      <c r="H101" s="3" t="s">
        <v>455</v>
      </c>
      <c r="I101" s="3" t="s">
        <v>91</v>
      </c>
      <c r="J101" s="3"/>
      <c r="K101" s="8">
        <v>7.6599999999999824</v>
      </c>
      <c r="L101" s="3" t="s">
        <v>78</v>
      </c>
      <c r="M101" s="37">
        <v>2.4E-2</v>
      </c>
      <c r="N101" s="37">
        <v>1.6999999999999856E-2</v>
      </c>
      <c r="O101" s="8">
        <v>13992595.656822998</v>
      </c>
      <c r="P101" s="8">
        <v>105.9</v>
      </c>
      <c r="Q101" s="8">
        <v>0</v>
      </c>
      <c r="R101" s="8">
        <v>14818.158800577001</v>
      </c>
      <c r="S101" s="37">
        <v>3.5842732659492851E-2</v>
      </c>
      <c r="T101" s="37">
        <v>2.3017315153326997E-3</v>
      </c>
      <c r="U101" s="37">
        <v>2.9970302051440611E-4</v>
      </c>
    </row>
    <row r="102" spans="2:21" ht="15" x14ac:dyDescent="0.25">
      <c r="B102" s="9" t="s">
        <v>484</v>
      </c>
      <c r="C102" s="3" t="s">
        <v>485</v>
      </c>
      <c r="D102" s="3" t="s">
        <v>139</v>
      </c>
      <c r="E102" s="3"/>
      <c r="F102" s="3" t="s">
        <v>486</v>
      </c>
      <c r="G102" s="3" t="s">
        <v>299</v>
      </c>
      <c r="H102" s="3" t="s">
        <v>455</v>
      </c>
      <c r="I102" s="3" t="s">
        <v>77</v>
      </c>
      <c r="J102" s="3"/>
      <c r="K102" s="8">
        <v>7.1099999999998937</v>
      </c>
      <c r="L102" s="3" t="s">
        <v>78</v>
      </c>
      <c r="M102" s="37">
        <v>2.6000000000000002E-2</v>
      </c>
      <c r="N102" s="37">
        <v>1.6499999999999584E-2</v>
      </c>
      <c r="O102" s="8">
        <v>22617342.117711</v>
      </c>
      <c r="P102" s="8">
        <v>106.92</v>
      </c>
      <c r="Q102" s="8">
        <v>746.37228988400011</v>
      </c>
      <c r="R102" s="8">
        <v>24445.185238295006</v>
      </c>
      <c r="S102" s="37">
        <v>5.940340998968073E-2</v>
      </c>
      <c r="T102" s="37">
        <v>3.7971150139745002E-3</v>
      </c>
      <c r="U102" s="37">
        <v>4.9441337156313299E-4</v>
      </c>
    </row>
    <row r="103" spans="2:21" ht="15" x14ac:dyDescent="0.25">
      <c r="B103" s="9" t="s">
        <v>487</v>
      </c>
      <c r="C103" s="3" t="s">
        <v>488</v>
      </c>
      <c r="D103" s="3" t="s">
        <v>139</v>
      </c>
      <c r="E103" s="3"/>
      <c r="F103" s="3" t="s">
        <v>489</v>
      </c>
      <c r="G103" s="3" t="s">
        <v>490</v>
      </c>
      <c r="H103" s="3" t="s">
        <v>455</v>
      </c>
      <c r="I103" s="3" t="s">
        <v>91</v>
      </c>
      <c r="J103" s="3"/>
      <c r="K103" s="8">
        <v>3.949999999999974</v>
      </c>
      <c r="L103" s="3" t="s">
        <v>78</v>
      </c>
      <c r="M103" s="37">
        <v>3.95E-2</v>
      </c>
      <c r="N103" s="37">
        <v>6.9000000000003442E-3</v>
      </c>
      <c r="O103" s="8">
        <v>16985739.079059996</v>
      </c>
      <c r="P103" s="8">
        <v>119.95</v>
      </c>
      <c r="Q103" s="8">
        <v>0</v>
      </c>
      <c r="R103" s="8">
        <v>20374.394024855996</v>
      </c>
      <c r="S103" s="37">
        <v>2.9705248249074234E-2</v>
      </c>
      <c r="T103" s="37">
        <v>3.164791622491669E-3</v>
      </c>
      <c r="U103" s="37">
        <v>4.1208003724202495E-4</v>
      </c>
    </row>
    <row r="104" spans="2:21" ht="15" x14ac:dyDescent="0.25">
      <c r="B104" s="9" t="s">
        <v>491</v>
      </c>
      <c r="C104" s="3" t="s">
        <v>492</v>
      </c>
      <c r="D104" s="3" t="s">
        <v>139</v>
      </c>
      <c r="E104" s="3"/>
      <c r="F104" s="3" t="s">
        <v>493</v>
      </c>
      <c r="G104" s="3" t="s">
        <v>494</v>
      </c>
      <c r="H104" s="3" t="s">
        <v>455</v>
      </c>
      <c r="I104" s="3" t="s">
        <v>77</v>
      </c>
      <c r="J104" s="3"/>
      <c r="K104" s="8">
        <v>0.2799999999968209</v>
      </c>
      <c r="L104" s="3" t="s">
        <v>78</v>
      </c>
      <c r="M104" s="37">
        <v>4.6500000000000007E-2</v>
      </c>
      <c r="N104" s="37">
        <v>-4.4999999999382851E-3</v>
      </c>
      <c r="O104" s="8">
        <v>539839.61028000002</v>
      </c>
      <c r="P104" s="8">
        <v>118.32</v>
      </c>
      <c r="Q104" s="8">
        <v>0</v>
      </c>
      <c r="R104" s="8">
        <v>638.73822844599999</v>
      </c>
      <c r="S104" s="37">
        <v>2.5912093996688021E-2</v>
      </c>
      <c r="T104" s="37">
        <v>9.9216368932737286E-5</v>
      </c>
      <c r="U104" s="37">
        <v>1.2918728902799506E-5</v>
      </c>
    </row>
    <row r="105" spans="2:21" ht="15" x14ac:dyDescent="0.25">
      <c r="B105" s="9" t="s">
        <v>495</v>
      </c>
      <c r="C105" s="3" t="s">
        <v>496</v>
      </c>
      <c r="D105" s="3" t="s">
        <v>139</v>
      </c>
      <c r="E105" s="3"/>
      <c r="F105" s="3" t="s">
        <v>497</v>
      </c>
      <c r="G105" s="3" t="s">
        <v>324</v>
      </c>
      <c r="H105" s="3" t="s">
        <v>455</v>
      </c>
      <c r="I105" s="3" t="s">
        <v>77</v>
      </c>
      <c r="J105" s="3"/>
      <c r="K105" s="8">
        <v>3.3999999999999244</v>
      </c>
      <c r="L105" s="3" t="s">
        <v>78</v>
      </c>
      <c r="M105" s="37">
        <v>1.9799999999999998E-2</v>
      </c>
      <c r="N105" s="37">
        <v>9.1999999999998663E-3</v>
      </c>
      <c r="O105" s="8">
        <v>4583781.3358570002</v>
      </c>
      <c r="P105" s="8">
        <v>104.09</v>
      </c>
      <c r="Q105" s="8">
        <v>0</v>
      </c>
      <c r="R105" s="8">
        <v>4771.2579924920001</v>
      </c>
      <c r="S105" s="37">
        <v>4.8269450294967237E-3</v>
      </c>
      <c r="T105" s="37">
        <v>7.4112816827649557E-4</v>
      </c>
      <c r="U105" s="37">
        <v>9.6500547149465913E-5</v>
      </c>
    </row>
    <row r="106" spans="2:21" ht="15" x14ac:dyDescent="0.25">
      <c r="B106" s="9" t="s">
        <v>498</v>
      </c>
      <c r="C106" s="3" t="s">
        <v>499</v>
      </c>
      <c r="D106" s="3" t="s">
        <v>139</v>
      </c>
      <c r="E106" s="3"/>
      <c r="F106" s="3" t="s">
        <v>497</v>
      </c>
      <c r="G106" s="3" t="s">
        <v>324</v>
      </c>
      <c r="H106" s="3" t="s">
        <v>455</v>
      </c>
      <c r="I106" s="3" t="s">
        <v>77</v>
      </c>
      <c r="J106" s="3"/>
      <c r="K106" s="8">
        <v>1.2399999999996532</v>
      </c>
      <c r="L106" s="3" t="s">
        <v>78</v>
      </c>
      <c r="M106" s="37">
        <v>4.5999999999999999E-2</v>
      </c>
      <c r="N106" s="37">
        <v>-3.0000000000137062E-4</v>
      </c>
      <c r="O106" s="8">
        <v>6147491.2191189993</v>
      </c>
      <c r="P106" s="8">
        <v>109.12</v>
      </c>
      <c r="Q106" s="8">
        <v>0</v>
      </c>
      <c r="R106" s="8">
        <v>6708.1424180020003</v>
      </c>
      <c r="S106" s="37">
        <v>1.4333785717627631E-2</v>
      </c>
      <c r="T106" s="37">
        <v>1.0419879433505651E-3</v>
      </c>
      <c r="U106" s="37">
        <v>1.3567478738571266E-4</v>
      </c>
    </row>
    <row r="107" spans="2:21" ht="15" x14ac:dyDescent="0.25">
      <c r="B107" s="9" t="s">
        <v>500</v>
      </c>
      <c r="C107" s="3" t="s">
        <v>501</v>
      </c>
      <c r="D107" s="3" t="s">
        <v>139</v>
      </c>
      <c r="E107" s="3"/>
      <c r="F107" s="3" t="s">
        <v>502</v>
      </c>
      <c r="G107" s="3" t="s">
        <v>299</v>
      </c>
      <c r="H107" s="3" t="s">
        <v>455</v>
      </c>
      <c r="I107" s="3" t="s">
        <v>91</v>
      </c>
      <c r="J107" s="3"/>
      <c r="K107" s="8">
        <v>6.0600000000000263</v>
      </c>
      <c r="L107" s="3" t="s">
        <v>78</v>
      </c>
      <c r="M107" s="37">
        <v>2.1499999999999998E-2</v>
      </c>
      <c r="N107" s="37">
        <v>1.7800000000000014E-2</v>
      </c>
      <c r="O107" s="8">
        <v>29402544.753022999</v>
      </c>
      <c r="P107" s="8">
        <v>103.24</v>
      </c>
      <c r="Q107" s="8">
        <v>0</v>
      </c>
      <c r="R107" s="8">
        <v>30355.187203021</v>
      </c>
      <c r="S107" s="37">
        <v>4.8041803785861564E-2</v>
      </c>
      <c r="T107" s="37">
        <v>4.7151263513451258E-3</v>
      </c>
      <c r="U107" s="37">
        <v>6.1394545810046215E-4</v>
      </c>
    </row>
    <row r="108" spans="2:21" ht="15" x14ac:dyDescent="0.25">
      <c r="B108" s="9" t="s">
        <v>503</v>
      </c>
      <c r="C108" s="3" t="s">
        <v>504</v>
      </c>
      <c r="D108" s="3" t="s">
        <v>139</v>
      </c>
      <c r="E108" s="3"/>
      <c r="F108" s="3" t="s">
        <v>502</v>
      </c>
      <c r="G108" s="3" t="s">
        <v>299</v>
      </c>
      <c r="H108" s="3" t="s">
        <v>455</v>
      </c>
      <c r="I108" s="3" t="s">
        <v>91</v>
      </c>
      <c r="J108" s="3"/>
      <c r="K108" s="8">
        <v>0.58000000000055396</v>
      </c>
      <c r="L108" s="3" t="s">
        <v>78</v>
      </c>
      <c r="M108" s="37">
        <v>4.2000000000000003E-2</v>
      </c>
      <c r="N108" s="37">
        <v>1.7000000000080403E-3</v>
      </c>
      <c r="O108" s="8">
        <v>1877603.2711099999</v>
      </c>
      <c r="P108" s="8">
        <v>111.63</v>
      </c>
      <c r="Q108" s="8">
        <v>0</v>
      </c>
      <c r="R108" s="8">
        <v>2095.968529884</v>
      </c>
      <c r="S108" s="37">
        <v>2.2758827528606061E-2</v>
      </c>
      <c r="T108" s="37">
        <v>3.2557059789315362E-4</v>
      </c>
      <c r="U108" s="37">
        <v>4.2391778071977068E-5</v>
      </c>
    </row>
    <row r="109" spans="2:21" ht="15" x14ac:dyDescent="0.25">
      <c r="B109" s="9" t="s">
        <v>505</v>
      </c>
      <c r="C109" s="3" t="s">
        <v>506</v>
      </c>
      <c r="D109" s="3" t="s">
        <v>139</v>
      </c>
      <c r="E109" s="3"/>
      <c r="F109" s="3" t="s">
        <v>502</v>
      </c>
      <c r="G109" s="3" t="s">
        <v>299</v>
      </c>
      <c r="H109" s="3" t="s">
        <v>455</v>
      </c>
      <c r="I109" s="3" t="s">
        <v>91</v>
      </c>
      <c r="J109" s="3"/>
      <c r="K109" s="8">
        <v>1.2399999999999254</v>
      </c>
      <c r="L109" s="3" t="s">
        <v>78</v>
      </c>
      <c r="M109" s="37">
        <v>4.4999999999999998E-2</v>
      </c>
      <c r="N109" s="37">
        <v>-3.7000000000002339E-3</v>
      </c>
      <c r="O109" s="8">
        <v>18888395.949446999</v>
      </c>
      <c r="P109" s="8">
        <v>114.34</v>
      </c>
      <c r="Q109" s="8">
        <v>0</v>
      </c>
      <c r="R109" s="8">
        <v>21596.991928694999</v>
      </c>
      <c r="S109" s="37">
        <v>3.6236730838267624E-2</v>
      </c>
      <c r="T109" s="37">
        <v>3.3546999750554405E-3</v>
      </c>
      <c r="U109" s="37">
        <v>4.3680755498470581E-4</v>
      </c>
    </row>
    <row r="110" spans="2:21" ht="15" x14ac:dyDescent="0.25">
      <c r="B110" s="9" t="s">
        <v>507</v>
      </c>
      <c r="C110" s="3" t="s">
        <v>508</v>
      </c>
      <c r="D110" s="3" t="s">
        <v>139</v>
      </c>
      <c r="E110" s="3"/>
      <c r="F110" s="3" t="s">
        <v>502</v>
      </c>
      <c r="G110" s="3" t="s">
        <v>299</v>
      </c>
      <c r="H110" s="3" t="s">
        <v>455</v>
      </c>
      <c r="I110" s="3" t="s">
        <v>91</v>
      </c>
      <c r="J110" s="3"/>
      <c r="K110" s="8">
        <v>3.5599999999999743</v>
      </c>
      <c r="L110" s="3" t="s">
        <v>78</v>
      </c>
      <c r="M110" s="37">
        <v>3.3000000000000002E-2</v>
      </c>
      <c r="N110" s="37">
        <v>1.280000000000042E-2</v>
      </c>
      <c r="O110" s="8">
        <v>21329367.037404999</v>
      </c>
      <c r="P110" s="8">
        <v>108.47</v>
      </c>
      <c r="Q110" s="8">
        <v>0</v>
      </c>
      <c r="R110" s="8">
        <v>23135.964425737999</v>
      </c>
      <c r="S110" s="37">
        <v>3.2881641136115226E-2</v>
      </c>
      <c r="T110" s="37">
        <v>3.5937513676978384E-3</v>
      </c>
      <c r="U110" s="37">
        <v>4.6793387182741811E-4</v>
      </c>
    </row>
    <row r="111" spans="2:21" ht="15" x14ac:dyDescent="0.25">
      <c r="B111" s="9" t="s">
        <v>509</v>
      </c>
      <c r="C111" s="3" t="s">
        <v>510</v>
      </c>
      <c r="D111" s="3" t="s">
        <v>139</v>
      </c>
      <c r="E111" s="3"/>
      <c r="F111" s="3" t="s">
        <v>511</v>
      </c>
      <c r="G111" s="3" t="s">
        <v>299</v>
      </c>
      <c r="H111" s="3" t="s">
        <v>512</v>
      </c>
      <c r="I111" s="3" t="s">
        <v>91</v>
      </c>
      <c r="J111" s="3"/>
      <c r="K111" s="8">
        <v>2.1599999999998776</v>
      </c>
      <c r="L111" s="3" t="s">
        <v>78</v>
      </c>
      <c r="M111" s="37">
        <v>5.3499999999999999E-2</v>
      </c>
      <c r="N111" s="37">
        <v>9.7000000000042243E-3</v>
      </c>
      <c r="O111" s="8">
        <v>3597036.4951099996</v>
      </c>
      <c r="P111" s="8">
        <v>111.68</v>
      </c>
      <c r="Q111" s="8">
        <v>0</v>
      </c>
      <c r="R111" s="8">
        <v>4017.1703580080007</v>
      </c>
      <c r="S111" s="37">
        <v>1.5310545079286709E-2</v>
      </c>
      <c r="T111" s="37">
        <v>6.2399436663665084E-4</v>
      </c>
      <c r="U111" s="37">
        <v>8.1248831681372946E-5</v>
      </c>
    </row>
    <row r="112" spans="2:21" ht="15" x14ac:dyDescent="0.25">
      <c r="B112" s="9" t="s">
        <v>513</v>
      </c>
      <c r="C112" s="3" t="s">
        <v>514</v>
      </c>
      <c r="D112" s="3" t="s">
        <v>139</v>
      </c>
      <c r="E112" s="3"/>
      <c r="F112" s="3" t="s">
        <v>515</v>
      </c>
      <c r="G112" s="3" t="s">
        <v>419</v>
      </c>
      <c r="H112" s="3" t="s">
        <v>512</v>
      </c>
      <c r="I112" s="3" t="s">
        <v>91</v>
      </c>
      <c r="J112" s="3"/>
      <c r="K112" s="8">
        <v>0.66000000000032344</v>
      </c>
      <c r="L112" s="3" t="s">
        <v>78</v>
      </c>
      <c r="M112" s="37">
        <v>0.05</v>
      </c>
      <c r="N112" s="37">
        <v>7.0000000000748522E-4</v>
      </c>
      <c r="O112" s="8">
        <v>2547278.156006</v>
      </c>
      <c r="P112" s="8">
        <v>109.93</v>
      </c>
      <c r="Q112" s="8">
        <v>0</v>
      </c>
      <c r="R112" s="8">
        <v>2800.2228768980003</v>
      </c>
      <c r="S112" s="37">
        <v>4.9946630509921569E-2</v>
      </c>
      <c r="T112" s="37">
        <v>4.3496370449618553E-4</v>
      </c>
      <c r="U112" s="37">
        <v>5.663559593430676E-5</v>
      </c>
    </row>
    <row r="113" spans="2:21" ht="15" x14ac:dyDescent="0.25">
      <c r="B113" s="9" t="s">
        <v>516</v>
      </c>
      <c r="C113" s="3" t="s">
        <v>517</v>
      </c>
      <c r="D113" s="3" t="s">
        <v>139</v>
      </c>
      <c r="E113" s="3"/>
      <c r="F113" s="3" t="s">
        <v>515</v>
      </c>
      <c r="G113" s="3" t="s">
        <v>419</v>
      </c>
      <c r="H113" s="3" t="s">
        <v>512</v>
      </c>
      <c r="I113" s="3" t="s">
        <v>91</v>
      </c>
      <c r="J113" s="3"/>
      <c r="K113" s="8">
        <v>2.5700000000010887</v>
      </c>
      <c r="L113" s="3" t="s">
        <v>78</v>
      </c>
      <c r="M113" s="37">
        <v>4.2999999999999997E-2</v>
      </c>
      <c r="N113" s="37">
        <v>7.1000000000052965E-3</v>
      </c>
      <c r="O113" s="8">
        <v>1332915.3621370001</v>
      </c>
      <c r="P113" s="8">
        <v>111</v>
      </c>
      <c r="Q113" s="8">
        <v>0</v>
      </c>
      <c r="R113" s="8">
        <v>1479.5360519720002</v>
      </c>
      <c r="S113" s="37">
        <v>1.1107628017808336E-2</v>
      </c>
      <c r="T113" s="37">
        <v>2.298190216966946E-4</v>
      </c>
      <c r="U113" s="37">
        <v>2.9924191642399023E-5</v>
      </c>
    </row>
    <row r="114" spans="2:21" ht="15" x14ac:dyDescent="0.25">
      <c r="B114" s="9" t="s">
        <v>518</v>
      </c>
      <c r="C114" s="3" t="s">
        <v>519</v>
      </c>
      <c r="D114" s="3" t="s">
        <v>139</v>
      </c>
      <c r="E114" s="3"/>
      <c r="F114" s="3" t="s">
        <v>520</v>
      </c>
      <c r="G114" s="3" t="s">
        <v>299</v>
      </c>
      <c r="H114" s="3" t="s">
        <v>512</v>
      </c>
      <c r="I114" s="3" t="s">
        <v>77</v>
      </c>
      <c r="J114" s="3"/>
      <c r="K114" s="8">
        <v>1.1500000000001334</v>
      </c>
      <c r="L114" s="3" t="s">
        <v>78</v>
      </c>
      <c r="M114" s="37">
        <v>4.8499999999999995E-2</v>
      </c>
      <c r="N114" s="37">
        <v>2.3000000000008261E-3</v>
      </c>
      <c r="O114" s="8">
        <v>11179062.941192998</v>
      </c>
      <c r="P114" s="8">
        <v>128.02000000000001</v>
      </c>
      <c r="Q114" s="8">
        <v>0</v>
      </c>
      <c r="R114" s="8">
        <v>14311.436375943002</v>
      </c>
      <c r="S114" s="37">
        <v>5.4794934610037163E-2</v>
      </c>
      <c r="T114" s="37">
        <v>2.2230214009384295E-3</v>
      </c>
      <c r="U114" s="37">
        <v>2.8945436254893209E-4</v>
      </c>
    </row>
    <row r="115" spans="2:21" ht="15" x14ac:dyDescent="0.25">
      <c r="B115" s="9" t="s">
        <v>521</v>
      </c>
      <c r="C115" s="3" t="s">
        <v>522</v>
      </c>
      <c r="D115" s="3" t="s">
        <v>139</v>
      </c>
      <c r="E115" s="3"/>
      <c r="F115" s="3" t="s">
        <v>523</v>
      </c>
      <c r="G115" s="3" t="s">
        <v>299</v>
      </c>
      <c r="H115" s="3" t="s">
        <v>512</v>
      </c>
      <c r="I115" s="3" t="s">
        <v>77</v>
      </c>
      <c r="J115" s="3"/>
      <c r="K115" s="8">
        <v>1.7100000000000226</v>
      </c>
      <c r="L115" s="3" t="s">
        <v>78</v>
      </c>
      <c r="M115" s="37">
        <v>4.2500000000000003E-2</v>
      </c>
      <c r="N115" s="37">
        <v>6.0999999999998052E-3</v>
      </c>
      <c r="O115" s="8">
        <v>10790230.432165001</v>
      </c>
      <c r="P115" s="8">
        <v>114.16</v>
      </c>
      <c r="Q115" s="8">
        <v>0</v>
      </c>
      <c r="R115" s="8">
        <v>12318.127062224999</v>
      </c>
      <c r="S115" s="37">
        <v>6.0077474524771711E-2</v>
      </c>
      <c r="T115" s="37">
        <v>1.9133970455149833E-3</v>
      </c>
      <c r="U115" s="37">
        <v>2.4913890702030585E-4</v>
      </c>
    </row>
    <row r="116" spans="2:21" ht="15" x14ac:dyDescent="0.25">
      <c r="B116" s="9" t="s">
        <v>524</v>
      </c>
      <c r="C116" s="3" t="s">
        <v>525</v>
      </c>
      <c r="D116" s="3" t="s">
        <v>139</v>
      </c>
      <c r="E116" s="3"/>
      <c r="F116" s="3" t="s">
        <v>523</v>
      </c>
      <c r="G116" s="3" t="s">
        <v>299</v>
      </c>
      <c r="H116" s="3" t="s">
        <v>512</v>
      </c>
      <c r="I116" s="3" t="s">
        <v>77</v>
      </c>
      <c r="J116" s="3"/>
      <c r="K116" s="8">
        <v>2.3200000000000136</v>
      </c>
      <c r="L116" s="3" t="s">
        <v>78</v>
      </c>
      <c r="M116" s="37">
        <v>4.5999999999999999E-2</v>
      </c>
      <c r="N116" s="37">
        <v>7.8999999999997839E-3</v>
      </c>
      <c r="O116" s="8">
        <v>8698980.5960649997</v>
      </c>
      <c r="P116" s="8">
        <v>110.74</v>
      </c>
      <c r="Q116" s="8">
        <v>0</v>
      </c>
      <c r="R116" s="8">
        <v>9633.2511109959996</v>
      </c>
      <c r="S116" s="37">
        <v>2.2173865455457034E-2</v>
      </c>
      <c r="T116" s="37">
        <v>1.4963503884456845E-3</v>
      </c>
      <c r="U116" s="37">
        <v>1.948362474848656E-4</v>
      </c>
    </row>
    <row r="117" spans="2:21" ht="15" x14ac:dyDescent="0.25">
      <c r="B117" s="9" t="s">
        <v>526</v>
      </c>
      <c r="C117" s="3" t="s">
        <v>527</v>
      </c>
      <c r="D117" s="3" t="s">
        <v>139</v>
      </c>
      <c r="E117" s="3"/>
      <c r="F117" s="3" t="s">
        <v>528</v>
      </c>
      <c r="G117" s="3" t="s">
        <v>445</v>
      </c>
      <c r="H117" s="3" t="s">
        <v>512</v>
      </c>
      <c r="I117" s="3" t="s">
        <v>91</v>
      </c>
      <c r="J117" s="3"/>
      <c r="K117" s="8">
        <v>2.8300000000000023</v>
      </c>
      <c r="L117" s="3" t="s">
        <v>78</v>
      </c>
      <c r="M117" s="37">
        <v>6.0999999999999999E-2</v>
      </c>
      <c r="N117" s="37">
        <v>1.5099999999999955E-2</v>
      </c>
      <c r="O117" s="8">
        <v>15351508.583169997</v>
      </c>
      <c r="P117" s="8">
        <v>125.05</v>
      </c>
      <c r="Q117" s="8">
        <v>0</v>
      </c>
      <c r="R117" s="8">
        <v>19197.061485678998</v>
      </c>
      <c r="S117" s="37">
        <v>2.1675548642817517E-2</v>
      </c>
      <c r="T117" s="37">
        <v>2.9819144212198858E-3</v>
      </c>
      <c r="U117" s="37">
        <v>3.8826802909108635E-4</v>
      </c>
    </row>
    <row r="118" spans="2:21" ht="15" x14ac:dyDescent="0.25">
      <c r="B118" s="9" t="s">
        <v>529</v>
      </c>
      <c r="C118" s="3" t="s">
        <v>530</v>
      </c>
      <c r="D118" s="3" t="s">
        <v>139</v>
      </c>
      <c r="E118" s="3"/>
      <c r="F118" s="3" t="s">
        <v>531</v>
      </c>
      <c r="G118" s="3" t="s">
        <v>299</v>
      </c>
      <c r="H118" s="3" t="s">
        <v>512</v>
      </c>
      <c r="I118" s="3" t="s">
        <v>91</v>
      </c>
      <c r="J118" s="3"/>
      <c r="K118" s="8">
        <v>1.7200000000001454</v>
      </c>
      <c r="L118" s="3" t="s">
        <v>78</v>
      </c>
      <c r="M118" s="37">
        <v>4.5999999999999999E-2</v>
      </c>
      <c r="N118" s="37">
        <v>2.5999999999985852E-3</v>
      </c>
      <c r="O118" s="8">
        <v>9794342.2481530011</v>
      </c>
      <c r="P118" s="8">
        <v>132.16</v>
      </c>
      <c r="Q118" s="8">
        <v>0</v>
      </c>
      <c r="R118" s="8">
        <v>12944.202715356001</v>
      </c>
      <c r="S118" s="37">
        <v>2.5497708999096456E-2</v>
      </c>
      <c r="T118" s="37">
        <v>2.0106465136296063E-3</v>
      </c>
      <c r="U118" s="37">
        <v>2.6180153041630998E-4</v>
      </c>
    </row>
    <row r="119" spans="2:21" ht="15" x14ac:dyDescent="0.25">
      <c r="B119" s="9" t="s">
        <v>532</v>
      </c>
      <c r="C119" s="3" t="s">
        <v>533</v>
      </c>
      <c r="D119" s="3" t="s">
        <v>139</v>
      </c>
      <c r="E119" s="3"/>
      <c r="F119" s="3" t="s">
        <v>534</v>
      </c>
      <c r="G119" s="3" t="s">
        <v>445</v>
      </c>
      <c r="H119" s="3" t="s">
        <v>512</v>
      </c>
      <c r="I119" s="3" t="s">
        <v>77</v>
      </c>
      <c r="J119" s="3"/>
      <c r="K119" s="8">
        <v>1.9000000000000155</v>
      </c>
      <c r="L119" s="3" t="s">
        <v>78</v>
      </c>
      <c r="M119" s="37">
        <v>4.9500000000000002E-2</v>
      </c>
      <c r="N119" s="37">
        <v>5.3999999999986802E-3</v>
      </c>
      <c r="O119" s="8">
        <v>17975869.747232001</v>
      </c>
      <c r="P119" s="8">
        <v>130.04</v>
      </c>
      <c r="Q119" s="8">
        <v>0</v>
      </c>
      <c r="R119" s="8">
        <v>23375.821018482999</v>
      </c>
      <c r="S119" s="37">
        <v>1.2158217940602272E-2</v>
      </c>
      <c r="T119" s="37">
        <v>3.6310087278133198E-3</v>
      </c>
      <c r="U119" s="37">
        <v>4.7278506463101872E-4</v>
      </c>
    </row>
    <row r="120" spans="2:21" ht="15" x14ac:dyDescent="0.25">
      <c r="B120" s="9" t="s">
        <v>535</v>
      </c>
      <c r="C120" s="3" t="s">
        <v>536</v>
      </c>
      <c r="D120" s="3" t="s">
        <v>139</v>
      </c>
      <c r="E120" s="3"/>
      <c r="F120" s="3" t="s">
        <v>537</v>
      </c>
      <c r="G120" s="3" t="s">
        <v>299</v>
      </c>
      <c r="H120" s="3" t="s">
        <v>512</v>
      </c>
      <c r="I120" s="3" t="s">
        <v>77</v>
      </c>
      <c r="J120" s="3"/>
      <c r="K120" s="8">
        <v>1.7099999999999178</v>
      </c>
      <c r="L120" s="3" t="s">
        <v>78</v>
      </c>
      <c r="M120" s="37">
        <v>5.4000000000000006E-2</v>
      </c>
      <c r="N120" s="37">
        <v>7.9999999999761143E-4</v>
      </c>
      <c r="O120" s="8">
        <v>4950084.4958549999</v>
      </c>
      <c r="P120" s="8">
        <v>131.69999999999999</v>
      </c>
      <c r="Q120" s="8">
        <v>0</v>
      </c>
      <c r="R120" s="8">
        <v>6519.2612771960003</v>
      </c>
      <c r="S120" s="37">
        <v>3.2388379532114465E-2</v>
      </c>
      <c r="T120" s="37">
        <v>1.0126486927529647E-3</v>
      </c>
      <c r="U120" s="37">
        <v>1.3185459290813959E-4</v>
      </c>
    </row>
    <row r="121" spans="2:21" ht="15" x14ac:dyDescent="0.25">
      <c r="B121" s="9" t="s">
        <v>538</v>
      </c>
      <c r="C121" s="3" t="s">
        <v>539</v>
      </c>
      <c r="D121" s="3" t="s">
        <v>139</v>
      </c>
      <c r="E121" s="3"/>
      <c r="F121" s="3" t="s">
        <v>486</v>
      </c>
      <c r="G121" s="3" t="s">
        <v>299</v>
      </c>
      <c r="H121" s="3" t="s">
        <v>512</v>
      </c>
      <c r="I121" s="3" t="s">
        <v>77</v>
      </c>
      <c r="J121" s="3"/>
      <c r="K121" s="8">
        <v>0.42000000000027843</v>
      </c>
      <c r="L121" s="3" t="s">
        <v>78</v>
      </c>
      <c r="M121" s="37">
        <v>4.6500000000000007E-2</v>
      </c>
      <c r="N121" s="37">
        <v>6.9999999999846769E-4</v>
      </c>
      <c r="O121" s="8">
        <v>3394954.6596429995</v>
      </c>
      <c r="P121" s="8">
        <v>122.95</v>
      </c>
      <c r="Q121" s="8">
        <v>0</v>
      </c>
      <c r="R121" s="8">
        <v>4174.0967528649999</v>
      </c>
      <c r="S121" s="37">
        <v>2.927435231931072E-2</v>
      </c>
      <c r="T121" s="37">
        <v>6.4837002851819529E-4</v>
      </c>
      <c r="U121" s="37">
        <v>8.44227290035725E-5</v>
      </c>
    </row>
    <row r="122" spans="2:21" ht="15" x14ac:dyDescent="0.25">
      <c r="B122" s="9" t="s">
        <v>540</v>
      </c>
      <c r="C122" s="3" t="s">
        <v>541</v>
      </c>
      <c r="D122" s="3" t="s">
        <v>139</v>
      </c>
      <c r="E122" s="3"/>
      <c r="F122" s="3" t="s">
        <v>486</v>
      </c>
      <c r="G122" s="3" t="s">
        <v>299</v>
      </c>
      <c r="H122" s="3" t="s">
        <v>512</v>
      </c>
      <c r="I122" s="3" t="s">
        <v>77</v>
      </c>
      <c r="J122" s="3"/>
      <c r="K122" s="8">
        <v>5.329999999999985</v>
      </c>
      <c r="L122" s="3" t="s">
        <v>78</v>
      </c>
      <c r="M122" s="37">
        <v>3.7000000000000005E-2</v>
      </c>
      <c r="N122" s="37">
        <v>1.829999999999983E-2</v>
      </c>
      <c r="O122" s="8">
        <v>20869583.273701996</v>
      </c>
      <c r="P122" s="8">
        <v>111.2</v>
      </c>
      <c r="Q122" s="8">
        <v>0</v>
      </c>
      <c r="R122" s="8">
        <v>23206.976599903996</v>
      </c>
      <c r="S122" s="37">
        <v>2.9218108467991322E-2</v>
      </c>
      <c r="T122" s="37">
        <v>3.6047818176646591E-3</v>
      </c>
      <c r="U122" s="37">
        <v>4.6937012064734675E-4</v>
      </c>
    </row>
    <row r="123" spans="2:21" ht="15" x14ac:dyDescent="0.25">
      <c r="B123" s="9" t="s">
        <v>542</v>
      </c>
      <c r="C123" s="3" t="s">
        <v>543</v>
      </c>
      <c r="D123" s="3" t="s">
        <v>139</v>
      </c>
      <c r="E123" s="3"/>
      <c r="F123" s="3" t="s">
        <v>486</v>
      </c>
      <c r="G123" s="3" t="s">
        <v>299</v>
      </c>
      <c r="H123" s="3" t="s">
        <v>512</v>
      </c>
      <c r="I123" s="3" t="s">
        <v>77</v>
      </c>
      <c r="J123" s="3"/>
      <c r="K123" s="8">
        <v>7.4499999999999904</v>
      </c>
      <c r="L123" s="3" t="s">
        <v>78</v>
      </c>
      <c r="M123" s="37">
        <v>2.81E-2</v>
      </c>
      <c r="N123" s="37">
        <v>2.5700000000000965E-2</v>
      </c>
      <c r="O123" s="8">
        <v>25848953.571129002</v>
      </c>
      <c r="P123" s="8">
        <v>102.56</v>
      </c>
      <c r="Q123" s="8">
        <v>0</v>
      </c>
      <c r="R123" s="8">
        <v>26510.686783453006</v>
      </c>
      <c r="S123" s="37">
        <v>4.9375199029511714E-2</v>
      </c>
      <c r="T123" s="37">
        <v>4.1179531198040475E-3</v>
      </c>
      <c r="U123" s="37">
        <v>5.3618894302865955E-4</v>
      </c>
    </row>
    <row r="124" spans="2:21" ht="15" x14ac:dyDescent="0.25">
      <c r="B124" s="9" t="s">
        <v>544</v>
      </c>
      <c r="C124" s="3" t="s">
        <v>545</v>
      </c>
      <c r="D124" s="3" t="s">
        <v>139</v>
      </c>
      <c r="E124" s="3"/>
      <c r="F124" s="3" t="s">
        <v>546</v>
      </c>
      <c r="G124" s="3" t="s">
        <v>299</v>
      </c>
      <c r="H124" s="3" t="s">
        <v>512</v>
      </c>
      <c r="I124" s="3" t="s">
        <v>77</v>
      </c>
      <c r="J124" s="3"/>
      <c r="K124" s="8">
        <v>3.4300000000000703</v>
      </c>
      <c r="L124" s="3" t="s">
        <v>78</v>
      </c>
      <c r="M124" s="37">
        <v>3.3500000000000002E-2</v>
      </c>
      <c r="N124" s="37">
        <v>1.0399999999999444E-2</v>
      </c>
      <c r="O124" s="8">
        <v>12368082.619044</v>
      </c>
      <c r="P124" s="8">
        <v>109.92</v>
      </c>
      <c r="Q124" s="8">
        <v>0</v>
      </c>
      <c r="R124" s="8">
        <v>13594.996413113</v>
      </c>
      <c r="S124" s="37">
        <v>3.3549669438530445E-2</v>
      </c>
      <c r="T124" s="37">
        <v>2.1117354805023905E-3</v>
      </c>
      <c r="U124" s="37">
        <v>2.7496408587103472E-4</v>
      </c>
    </row>
    <row r="125" spans="2:21" ht="15" x14ac:dyDescent="0.25">
      <c r="B125" s="9" t="s">
        <v>547</v>
      </c>
      <c r="C125" s="3" t="s">
        <v>548</v>
      </c>
      <c r="D125" s="3" t="s">
        <v>139</v>
      </c>
      <c r="E125" s="3"/>
      <c r="F125" s="3" t="s">
        <v>546</v>
      </c>
      <c r="G125" s="3" t="s">
        <v>299</v>
      </c>
      <c r="H125" s="3" t="s">
        <v>512</v>
      </c>
      <c r="I125" s="3" t="s">
        <v>77</v>
      </c>
      <c r="J125" s="3"/>
      <c r="K125" s="8">
        <v>6.5500000000000975</v>
      </c>
      <c r="L125" s="3" t="s">
        <v>78</v>
      </c>
      <c r="M125" s="37">
        <v>2.0499999999999997E-2</v>
      </c>
      <c r="N125" s="37">
        <v>1.7900000000000724E-2</v>
      </c>
      <c r="O125" s="8">
        <v>14087965.449418997</v>
      </c>
      <c r="P125" s="8">
        <v>102.03</v>
      </c>
      <c r="Q125" s="8">
        <v>0</v>
      </c>
      <c r="R125" s="8">
        <v>14373.951148042999</v>
      </c>
      <c r="S125" s="37">
        <v>4.2463176033381657E-2</v>
      </c>
      <c r="T125" s="37">
        <v>2.2327319340115941E-3</v>
      </c>
      <c r="U125" s="37">
        <v>2.9071874810973532E-4</v>
      </c>
    </row>
    <row r="126" spans="2:21" ht="15" x14ac:dyDescent="0.25">
      <c r="B126" s="9" t="s">
        <v>549</v>
      </c>
      <c r="C126" s="3" t="s">
        <v>550</v>
      </c>
      <c r="D126" s="3" t="s">
        <v>139</v>
      </c>
      <c r="E126" s="3"/>
      <c r="F126" s="3" t="s">
        <v>546</v>
      </c>
      <c r="G126" s="3" t="s">
        <v>299</v>
      </c>
      <c r="H126" s="3" t="s">
        <v>512</v>
      </c>
      <c r="I126" s="3" t="s">
        <v>77</v>
      </c>
      <c r="J126" s="3"/>
      <c r="K126" s="8">
        <v>5.3299999999999663</v>
      </c>
      <c r="L126" s="3" t="s">
        <v>78</v>
      </c>
      <c r="M126" s="37">
        <v>2.0499999999999997E-2</v>
      </c>
      <c r="N126" s="37">
        <v>1.4800000000000575E-2</v>
      </c>
      <c r="O126" s="8">
        <v>24003868.496735994</v>
      </c>
      <c r="P126" s="8">
        <v>103.67</v>
      </c>
      <c r="Q126" s="8">
        <v>0</v>
      </c>
      <c r="R126" s="8">
        <v>24884.810470304008</v>
      </c>
      <c r="S126" s="37">
        <v>5.1437485662474483E-2</v>
      </c>
      <c r="T126" s="37">
        <v>3.8654027995940719E-3</v>
      </c>
      <c r="U126" s="37">
        <v>5.0330496273182221E-4</v>
      </c>
    </row>
    <row r="127" spans="2:21" ht="15" x14ac:dyDescent="0.25">
      <c r="B127" s="9" t="s">
        <v>551</v>
      </c>
      <c r="C127" s="3" t="s">
        <v>552</v>
      </c>
      <c r="D127" s="3" t="s">
        <v>139</v>
      </c>
      <c r="E127" s="3"/>
      <c r="F127" s="3" t="s">
        <v>553</v>
      </c>
      <c r="G127" s="3" t="s">
        <v>299</v>
      </c>
      <c r="H127" s="3" t="s">
        <v>512</v>
      </c>
      <c r="I127" s="3" t="s">
        <v>77</v>
      </c>
      <c r="J127" s="3"/>
      <c r="K127" s="8">
        <v>4.7199999999999784</v>
      </c>
      <c r="L127" s="3" t="s">
        <v>78</v>
      </c>
      <c r="M127" s="37">
        <v>4.9500000000000002E-2</v>
      </c>
      <c r="N127" s="37">
        <v>1.5300000000000123E-2</v>
      </c>
      <c r="O127" s="8">
        <v>32809244.213930998</v>
      </c>
      <c r="P127" s="8">
        <v>141.33000000000001</v>
      </c>
      <c r="Q127" s="8">
        <v>0</v>
      </c>
      <c r="R127" s="8">
        <v>46369.304847554005</v>
      </c>
      <c r="S127" s="37">
        <v>2.0307042985978827E-2</v>
      </c>
      <c r="T127" s="37">
        <v>7.2026283256951228E-3</v>
      </c>
      <c r="U127" s="37">
        <v>9.378372110186926E-4</v>
      </c>
    </row>
    <row r="128" spans="2:21" ht="15" x14ac:dyDescent="0.25">
      <c r="B128" s="9" t="s">
        <v>554</v>
      </c>
      <c r="C128" s="3" t="s">
        <v>555</v>
      </c>
      <c r="D128" s="3" t="s">
        <v>139</v>
      </c>
      <c r="E128" s="3"/>
      <c r="F128" s="3" t="s">
        <v>528</v>
      </c>
      <c r="G128" s="3" t="s">
        <v>445</v>
      </c>
      <c r="H128" s="3" t="s">
        <v>512</v>
      </c>
      <c r="I128" s="3" t="s">
        <v>91</v>
      </c>
      <c r="J128" s="3"/>
      <c r="K128" s="8">
        <v>2.1800000000001538</v>
      </c>
      <c r="L128" s="3" t="s">
        <v>78</v>
      </c>
      <c r="M128" s="37">
        <v>4.5999999999999999E-2</v>
      </c>
      <c r="N128" s="37">
        <v>1.1899999999998112E-2</v>
      </c>
      <c r="O128" s="8">
        <v>6818535.7537130015</v>
      </c>
      <c r="P128" s="8">
        <v>128.93</v>
      </c>
      <c r="Q128" s="8">
        <v>0</v>
      </c>
      <c r="R128" s="8">
        <v>8791.1381493380013</v>
      </c>
      <c r="S128" s="37">
        <v>1.2443588607151656E-2</v>
      </c>
      <c r="T128" s="37">
        <v>1.3655434528874763E-3</v>
      </c>
      <c r="U128" s="37">
        <v>1.7780418556544503E-4</v>
      </c>
    </row>
    <row r="129" spans="2:21" ht="15" x14ac:dyDescent="0.25">
      <c r="B129" s="9" t="s">
        <v>556</v>
      </c>
      <c r="C129" s="3" t="s">
        <v>557</v>
      </c>
      <c r="D129" s="3" t="s">
        <v>139</v>
      </c>
      <c r="E129" s="3"/>
      <c r="F129" s="3" t="s">
        <v>558</v>
      </c>
      <c r="G129" s="3" t="s">
        <v>299</v>
      </c>
      <c r="H129" s="3" t="s">
        <v>512</v>
      </c>
      <c r="I129" s="3" t="s">
        <v>91</v>
      </c>
      <c r="J129" s="3"/>
      <c r="K129" s="8">
        <v>4.5100000000000078</v>
      </c>
      <c r="L129" s="3" t="s">
        <v>78</v>
      </c>
      <c r="M129" s="37">
        <v>4.3400000000000001E-2</v>
      </c>
      <c r="N129" s="37">
        <v>3.24999999999998E-2</v>
      </c>
      <c r="O129" s="8">
        <v>23253714.820962001</v>
      </c>
      <c r="P129" s="8">
        <v>104.98</v>
      </c>
      <c r="Q129" s="8">
        <v>1515.6364662639999</v>
      </c>
      <c r="R129" s="8">
        <v>24866.006091653999</v>
      </c>
      <c r="S129" s="37">
        <v>1.4432210631541697E-2</v>
      </c>
      <c r="T129" s="37">
        <v>3.8624818813108039E-3</v>
      </c>
      <c r="U129" s="37">
        <v>5.0292463686569069E-4</v>
      </c>
    </row>
    <row r="130" spans="2:21" ht="15" x14ac:dyDescent="0.25">
      <c r="B130" s="9" t="s">
        <v>559</v>
      </c>
      <c r="C130" s="3" t="s">
        <v>560</v>
      </c>
      <c r="D130" s="3" t="s">
        <v>139</v>
      </c>
      <c r="E130" s="3"/>
      <c r="F130" s="3" t="s">
        <v>558</v>
      </c>
      <c r="G130" s="3" t="s">
        <v>299</v>
      </c>
      <c r="H130" s="3" t="s">
        <v>512</v>
      </c>
      <c r="I130" s="3" t="s">
        <v>91</v>
      </c>
      <c r="J130" s="3"/>
      <c r="K130" s="8">
        <v>6.2400000000000144</v>
      </c>
      <c r="L130" s="3" t="s">
        <v>78</v>
      </c>
      <c r="M130" s="37">
        <v>3.9E-2</v>
      </c>
      <c r="N130" s="37">
        <v>3.800000000000029E-2</v>
      </c>
      <c r="O130" s="8">
        <v>29652869.119128004</v>
      </c>
      <c r="P130" s="8">
        <v>102.43</v>
      </c>
      <c r="Q130" s="8">
        <v>0</v>
      </c>
      <c r="R130" s="8">
        <v>30373.433838012999</v>
      </c>
      <c r="S130" s="37">
        <v>2.0676426392858192E-2</v>
      </c>
      <c r="T130" s="37">
        <v>4.7179606342931677E-3</v>
      </c>
      <c r="U130" s="37">
        <v>6.1431450338435484E-4</v>
      </c>
    </row>
    <row r="131" spans="2:21" ht="15" x14ac:dyDescent="0.25">
      <c r="B131" s="9" t="s">
        <v>561</v>
      </c>
      <c r="C131" s="3" t="s">
        <v>562</v>
      </c>
      <c r="D131" s="3" t="s">
        <v>139</v>
      </c>
      <c r="E131" s="3"/>
      <c r="F131" s="3" t="s">
        <v>563</v>
      </c>
      <c r="G131" s="3" t="s">
        <v>564</v>
      </c>
      <c r="H131" s="3" t="s">
        <v>512</v>
      </c>
      <c r="I131" s="3" t="s">
        <v>91</v>
      </c>
      <c r="J131" s="3"/>
      <c r="K131" s="8">
        <v>1.030000000000078</v>
      </c>
      <c r="L131" s="3" t="s">
        <v>78</v>
      </c>
      <c r="M131" s="37">
        <v>3.7499999999999999E-2</v>
      </c>
      <c r="N131" s="37">
        <v>9.0000000000006828E-4</v>
      </c>
      <c r="O131" s="8">
        <v>7337495.4370959979</v>
      </c>
      <c r="P131" s="8">
        <v>104.54</v>
      </c>
      <c r="Q131" s="8">
        <v>0</v>
      </c>
      <c r="R131" s="8">
        <v>7670.6177311010006</v>
      </c>
      <c r="S131" s="37">
        <v>2.1437460205281159E-2</v>
      </c>
      <c r="T131" s="37">
        <v>1.1914909815285209E-3</v>
      </c>
      <c r="U131" s="37">
        <v>1.5514122463938055E-4</v>
      </c>
    </row>
    <row r="132" spans="2:21" ht="15" x14ac:dyDescent="0.25">
      <c r="B132" s="9" t="s">
        <v>565</v>
      </c>
      <c r="C132" s="3" t="s">
        <v>566</v>
      </c>
      <c r="D132" s="3" t="s">
        <v>139</v>
      </c>
      <c r="E132" s="3"/>
      <c r="F132" s="3" t="s">
        <v>567</v>
      </c>
      <c r="G132" s="3" t="s">
        <v>299</v>
      </c>
      <c r="H132" s="3" t="s">
        <v>568</v>
      </c>
      <c r="I132" s="3" t="s">
        <v>91</v>
      </c>
      <c r="J132" s="3"/>
      <c r="K132" s="8">
        <v>1.2300000000002165</v>
      </c>
      <c r="L132" s="3" t="s">
        <v>78</v>
      </c>
      <c r="M132" s="37">
        <v>5.5999999999999994E-2</v>
      </c>
      <c r="N132" s="37">
        <v>4.0000000000036109E-3</v>
      </c>
      <c r="O132" s="8">
        <v>4310822.3554390008</v>
      </c>
      <c r="P132" s="8">
        <v>112.88</v>
      </c>
      <c r="Q132" s="8">
        <v>0</v>
      </c>
      <c r="R132" s="8">
        <v>4866.0562749399996</v>
      </c>
      <c r="S132" s="37">
        <v>3.4046426639911233E-2</v>
      </c>
      <c r="T132" s="37">
        <v>7.5585335763682794E-4</v>
      </c>
      <c r="U132" s="37">
        <v>9.8417879253379987E-5</v>
      </c>
    </row>
    <row r="133" spans="2:21" ht="15" x14ac:dyDescent="0.25">
      <c r="B133" s="9" t="s">
        <v>569</v>
      </c>
      <c r="C133" s="3" t="s">
        <v>570</v>
      </c>
      <c r="D133" s="3" t="s">
        <v>139</v>
      </c>
      <c r="E133" s="3"/>
      <c r="F133" s="3" t="s">
        <v>567</v>
      </c>
      <c r="G133" s="3" t="s">
        <v>299</v>
      </c>
      <c r="H133" s="3" t="s">
        <v>568</v>
      </c>
      <c r="I133" s="3" t="s">
        <v>91</v>
      </c>
      <c r="J133" s="3"/>
      <c r="K133" s="8">
        <v>6.7199999999999909</v>
      </c>
      <c r="L133" s="3" t="s">
        <v>78</v>
      </c>
      <c r="M133" s="37">
        <v>2.8500000000000001E-2</v>
      </c>
      <c r="N133" s="37">
        <v>2.920000000000084E-2</v>
      </c>
      <c r="O133" s="8">
        <v>11524742.260875002</v>
      </c>
      <c r="P133" s="8">
        <v>99.65</v>
      </c>
      <c r="Q133" s="8">
        <v>0</v>
      </c>
      <c r="R133" s="8">
        <v>11484.405662962999</v>
      </c>
      <c r="S133" s="37">
        <v>6.2832527864327789E-2</v>
      </c>
      <c r="T133" s="37">
        <v>1.783893586582292E-3</v>
      </c>
      <c r="U133" s="37">
        <v>2.3227656771155253E-4</v>
      </c>
    </row>
    <row r="134" spans="2:21" ht="15" x14ac:dyDescent="0.25">
      <c r="B134" s="9" t="s">
        <v>571</v>
      </c>
      <c r="C134" s="3" t="s">
        <v>572</v>
      </c>
      <c r="D134" s="3" t="s">
        <v>139</v>
      </c>
      <c r="E134" s="3"/>
      <c r="F134" s="3" t="s">
        <v>567</v>
      </c>
      <c r="G134" s="3" t="s">
        <v>299</v>
      </c>
      <c r="H134" s="3" t="s">
        <v>568</v>
      </c>
      <c r="I134" s="3" t="s">
        <v>91</v>
      </c>
      <c r="J134" s="3"/>
      <c r="K134" s="8">
        <v>4.7200000000000681</v>
      </c>
      <c r="L134" s="3" t="s">
        <v>78</v>
      </c>
      <c r="M134" s="37">
        <v>4.6500000000000007E-2</v>
      </c>
      <c r="N134" s="37">
        <v>2.1599999999999561E-2</v>
      </c>
      <c r="O134" s="8">
        <v>25493517.405113</v>
      </c>
      <c r="P134" s="8">
        <v>113.44</v>
      </c>
      <c r="Q134" s="8">
        <v>0</v>
      </c>
      <c r="R134" s="8">
        <v>28919.846144362</v>
      </c>
      <c r="S134" s="37">
        <v>3.5574567073175259E-2</v>
      </c>
      <c r="T134" s="37">
        <v>4.4921722182150519E-3</v>
      </c>
      <c r="U134" s="37">
        <v>5.8491512737329397E-4</v>
      </c>
    </row>
    <row r="135" spans="2:21" ht="15" x14ac:dyDescent="0.25">
      <c r="B135" s="9" t="s">
        <v>573</v>
      </c>
      <c r="C135" s="3" t="s">
        <v>574</v>
      </c>
      <c r="D135" s="3" t="s">
        <v>139</v>
      </c>
      <c r="E135" s="3"/>
      <c r="F135" s="3" t="s">
        <v>575</v>
      </c>
      <c r="G135" s="3" t="s">
        <v>299</v>
      </c>
      <c r="H135" s="3" t="s">
        <v>568</v>
      </c>
      <c r="I135" s="3" t="s">
        <v>91</v>
      </c>
      <c r="J135" s="3"/>
      <c r="K135" s="8">
        <v>3.5299999999999425</v>
      </c>
      <c r="L135" s="3" t="s">
        <v>78</v>
      </c>
      <c r="M135" s="37">
        <v>3.9E-2</v>
      </c>
      <c r="N135" s="37">
        <v>1.9799999999999481E-2</v>
      </c>
      <c r="O135" s="8">
        <v>15962602.315089999</v>
      </c>
      <c r="P135" s="8">
        <v>107.9</v>
      </c>
      <c r="Q135" s="8">
        <v>0</v>
      </c>
      <c r="R135" s="8">
        <v>17223.647899566</v>
      </c>
      <c r="S135" s="37">
        <v>3.6079591421322901E-2</v>
      </c>
      <c r="T135" s="37">
        <v>2.6753805052947078E-3</v>
      </c>
      <c r="U135" s="37">
        <v>3.4835497238533679E-4</v>
      </c>
    </row>
    <row r="136" spans="2:21" ht="15" x14ac:dyDescent="0.25">
      <c r="B136" s="9" t="s">
        <v>576</v>
      </c>
      <c r="C136" s="3" t="s">
        <v>577</v>
      </c>
      <c r="D136" s="3" t="s">
        <v>139</v>
      </c>
      <c r="E136" s="3"/>
      <c r="F136" s="3" t="s">
        <v>578</v>
      </c>
      <c r="G136" s="3" t="s">
        <v>299</v>
      </c>
      <c r="H136" s="3" t="s">
        <v>568</v>
      </c>
      <c r="I136" s="3" t="s">
        <v>91</v>
      </c>
      <c r="J136" s="3"/>
      <c r="K136" s="8">
        <v>1.7799999999999623</v>
      </c>
      <c r="L136" s="3" t="s">
        <v>78</v>
      </c>
      <c r="M136" s="37">
        <v>4.8000000000000001E-2</v>
      </c>
      <c r="N136" s="37">
        <v>1.0900000000001506E-2</v>
      </c>
      <c r="O136" s="8">
        <v>9163868.556287</v>
      </c>
      <c r="P136" s="8">
        <v>107.85</v>
      </c>
      <c r="Q136" s="8">
        <v>0</v>
      </c>
      <c r="R136" s="8">
        <v>9883.2322386769974</v>
      </c>
      <c r="S136" s="37">
        <v>4.5277283147592023E-2</v>
      </c>
      <c r="T136" s="37">
        <v>1.5351804109582895E-3</v>
      </c>
      <c r="U136" s="37">
        <v>1.9989221294223911E-4</v>
      </c>
    </row>
    <row r="137" spans="2:21" ht="15" x14ac:dyDescent="0.25">
      <c r="B137" s="9" t="s">
        <v>579</v>
      </c>
      <c r="C137" s="3" t="s">
        <v>580</v>
      </c>
      <c r="D137" s="3" t="s">
        <v>139</v>
      </c>
      <c r="E137" s="3"/>
      <c r="F137" s="3" t="s">
        <v>578</v>
      </c>
      <c r="G137" s="3" t="s">
        <v>299</v>
      </c>
      <c r="H137" s="3" t="s">
        <v>568</v>
      </c>
      <c r="I137" s="3" t="s">
        <v>91</v>
      </c>
      <c r="J137" s="3"/>
      <c r="K137" s="8">
        <v>3.7999999999999758</v>
      </c>
      <c r="L137" s="3" t="s">
        <v>78</v>
      </c>
      <c r="M137" s="37">
        <v>3.7000000000000005E-2</v>
      </c>
      <c r="N137" s="37">
        <v>1.9999999999999466E-2</v>
      </c>
      <c r="O137" s="8">
        <v>8482210.3040020019</v>
      </c>
      <c r="P137" s="8">
        <v>108.2</v>
      </c>
      <c r="Q137" s="8">
        <v>0</v>
      </c>
      <c r="R137" s="8">
        <v>9177.751548932998</v>
      </c>
      <c r="S137" s="37">
        <v>1.1154433263112903E-2</v>
      </c>
      <c r="T137" s="37">
        <v>1.4255968143120461E-3</v>
      </c>
      <c r="U137" s="37">
        <v>1.856235918216023E-4</v>
      </c>
    </row>
    <row r="138" spans="2:21" ht="15" x14ac:dyDescent="0.25">
      <c r="B138" s="9" t="s">
        <v>581</v>
      </c>
      <c r="C138" s="3" t="s">
        <v>582</v>
      </c>
      <c r="D138" s="3" t="s">
        <v>139</v>
      </c>
      <c r="E138" s="3"/>
      <c r="F138" s="3" t="s">
        <v>578</v>
      </c>
      <c r="G138" s="3" t="s">
        <v>299</v>
      </c>
      <c r="H138" s="3" t="s">
        <v>568</v>
      </c>
      <c r="I138" s="3" t="s">
        <v>91</v>
      </c>
      <c r="J138" s="3"/>
      <c r="K138" s="8">
        <v>0.63000000000000289</v>
      </c>
      <c r="L138" s="3" t="s">
        <v>78</v>
      </c>
      <c r="M138" s="37">
        <v>5.9000000000000004E-2</v>
      </c>
      <c r="N138" s="37">
        <v>-1.5999999999993604E-3</v>
      </c>
      <c r="O138" s="8">
        <v>10264091.394982999</v>
      </c>
      <c r="P138" s="8">
        <v>109.9</v>
      </c>
      <c r="Q138" s="8">
        <v>0</v>
      </c>
      <c r="R138" s="8">
        <v>11280.236444592001</v>
      </c>
      <c r="S138" s="37">
        <v>4.827634247549021E-2</v>
      </c>
      <c r="T138" s="37">
        <v>1.7521796111343389E-3</v>
      </c>
      <c r="U138" s="37">
        <v>2.2814716592383036E-4</v>
      </c>
    </row>
    <row r="139" spans="2:21" ht="15" x14ac:dyDescent="0.25">
      <c r="B139" s="9" t="s">
        <v>583</v>
      </c>
      <c r="C139" s="3" t="s">
        <v>584</v>
      </c>
      <c r="D139" s="3" t="s">
        <v>139</v>
      </c>
      <c r="E139" s="3"/>
      <c r="F139" s="3" t="s">
        <v>585</v>
      </c>
      <c r="G139" s="3" t="s">
        <v>393</v>
      </c>
      <c r="H139" s="3" t="s">
        <v>568</v>
      </c>
      <c r="I139" s="3" t="s">
        <v>77</v>
      </c>
      <c r="J139" s="3"/>
      <c r="K139" s="8">
        <v>1.2300000000000266</v>
      </c>
      <c r="L139" s="3" t="s">
        <v>78</v>
      </c>
      <c r="M139" s="37">
        <v>4.8000000000000001E-2</v>
      </c>
      <c r="N139" s="37">
        <v>4.1000000000011782E-3</v>
      </c>
      <c r="O139" s="8">
        <v>14757484.845006</v>
      </c>
      <c r="P139" s="8">
        <v>124.35</v>
      </c>
      <c r="Q139" s="8">
        <v>0</v>
      </c>
      <c r="R139" s="8">
        <v>18350.932404294999</v>
      </c>
      <c r="S139" s="37">
        <v>2.8853443219491758E-2</v>
      </c>
      <c r="T139" s="37">
        <v>2.8504836544916185E-3</v>
      </c>
      <c r="U139" s="37">
        <v>3.7115473958942508E-4</v>
      </c>
    </row>
    <row r="140" spans="2:21" ht="15" x14ac:dyDescent="0.25">
      <c r="B140" s="9" t="s">
        <v>586</v>
      </c>
      <c r="C140" s="3" t="s">
        <v>587</v>
      </c>
      <c r="D140" s="3" t="s">
        <v>139</v>
      </c>
      <c r="E140" s="3"/>
      <c r="F140" s="3" t="s">
        <v>585</v>
      </c>
      <c r="G140" s="3" t="s">
        <v>393</v>
      </c>
      <c r="H140" s="3" t="s">
        <v>568</v>
      </c>
      <c r="I140" s="3" t="s">
        <v>77</v>
      </c>
      <c r="J140" s="3"/>
      <c r="K140" s="8">
        <v>1.470000000000057</v>
      </c>
      <c r="L140" s="3" t="s">
        <v>78</v>
      </c>
      <c r="M140" s="37">
        <v>5.6900000000000006E-2</v>
      </c>
      <c r="N140" s="37">
        <v>6.5000000000007248E-3</v>
      </c>
      <c r="O140" s="8">
        <v>24467106.280285005</v>
      </c>
      <c r="P140" s="8">
        <v>128.88999999999999</v>
      </c>
      <c r="Q140" s="8">
        <v>10613.14892779</v>
      </c>
      <c r="R140" s="8">
        <v>31636.918834280008</v>
      </c>
      <c r="S140" s="37">
        <v>0.1151393236719294</v>
      </c>
      <c r="T140" s="37">
        <v>4.9142200531721554E-3</v>
      </c>
      <c r="U140" s="37">
        <v>6.3986897846131992E-4</v>
      </c>
    </row>
    <row r="141" spans="2:21" ht="15" x14ac:dyDescent="0.25">
      <c r="B141" s="9" t="s">
        <v>588</v>
      </c>
      <c r="C141" s="3" t="s">
        <v>589</v>
      </c>
      <c r="D141" s="3" t="s">
        <v>139</v>
      </c>
      <c r="E141" s="3"/>
      <c r="F141" s="3" t="s">
        <v>590</v>
      </c>
      <c r="G141" s="3" t="s">
        <v>299</v>
      </c>
      <c r="H141" s="3" t="s">
        <v>568</v>
      </c>
      <c r="I141" s="3" t="s">
        <v>77</v>
      </c>
      <c r="J141" s="3"/>
      <c r="K141" s="8">
        <v>1.7099999999996496</v>
      </c>
      <c r="L141" s="3" t="s">
        <v>78</v>
      </c>
      <c r="M141" s="37">
        <v>2.7999999999999997E-2</v>
      </c>
      <c r="N141" s="37">
        <v>1.650000000000032E-2</v>
      </c>
      <c r="O141" s="8">
        <v>3226927.8330479995</v>
      </c>
      <c r="P141" s="8">
        <v>102.67</v>
      </c>
      <c r="Q141" s="8">
        <v>0</v>
      </c>
      <c r="R141" s="8">
        <v>3313.0868061870005</v>
      </c>
      <c r="S141" s="37">
        <v>7.7776038395950833E-2</v>
      </c>
      <c r="T141" s="37">
        <v>5.1462778996110091E-4</v>
      </c>
      <c r="U141" s="37">
        <v>6.7008468218197727E-5</v>
      </c>
    </row>
    <row r="142" spans="2:21" ht="15" x14ac:dyDescent="0.25">
      <c r="B142" s="9" t="s">
        <v>591</v>
      </c>
      <c r="C142" s="3" t="s">
        <v>592</v>
      </c>
      <c r="D142" s="3" t="s">
        <v>139</v>
      </c>
      <c r="E142" s="3"/>
      <c r="F142" s="3" t="s">
        <v>593</v>
      </c>
      <c r="G142" s="3" t="s">
        <v>445</v>
      </c>
      <c r="H142" s="3" t="s">
        <v>568</v>
      </c>
      <c r="I142" s="3" t="s">
        <v>77</v>
      </c>
      <c r="J142" s="3"/>
      <c r="K142" s="8">
        <v>8.9999999999588021E-2</v>
      </c>
      <c r="L142" s="3" t="s">
        <v>78</v>
      </c>
      <c r="M142" s="37">
        <v>5.2999999999999999E-2</v>
      </c>
      <c r="N142" s="37">
        <v>5.0999999999953244E-3</v>
      </c>
      <c r="O142" s="8">
        <v>1308722.5212289998</v>
      </c>
      <c r="P142" s="8">
        <v>122.77</v>
      </c>
      <c r="Q142" s="8">
        <v>0</v>
      </c>
      <c r="R142" s="8">
        <v>1606.7186385410005</v>
      </c>
      <c r="S142" s="37">
        <v>2.5858929592090553E-2</v>
      </c>
      <c r="T142" s="37">
        <v>2.4957452382398985E-4</v>
      </c>
      <c r="U142" s="37">
        <v>3.2496508882654279E-5</v>
      </c>
    </row>
    <row r="143" spans="2:21" ht="15" x14ac:dyDescent="0.25">
      <c r="B143" s="9" t="s">
        <v>594</v>
      </c>
      <c r="C143" s="3" t="s">
        <v>595</v>
      </c>
      <c r="D143" s="3" t="s">
        <v>139</v>
      </c>
      <c r="E143" s="3"/>
      <c r="F143" s="3" t="s">
        <v>596</v>
      </c>
      <c r="G143" s="3" t="s">
        <v>299</v>
      </c>
      <c r="H143" s="3" t="s">
        <v>568</v>
      </c>
      <c r="I143" s="3" t="s">
        <v>91</v>
      </c>
      <c r="J143" s="3"/>
      <c r="K143" s="8">
        <v>7.440000000000027</v>
      </c>
      <c r="L143" s="3" t="s">
        <v>78</v>
      </c>
      <c r="M143" s="37">
        <v>2.6000000000000002E-2</v>
      </c>
      <c r="N143" s="37">
        <v>2.4100000000000066E-2</v>
      </c>
      <c r="O143" s="8">
        <v>31031323.554386001</v>
      </c>
      <c r="P143" s="8">
        <v>102.15</v>
      </c>
      <c r="Q143" s="8">
        <v>0</v>
      </c>
      <c r="R143" s="8">
        <v>31698.49701119</v>
      </c>
      <c r="S143" s="37">
        <v>5.0637756489590575E-2</v>
      </c>
      <c r="T143" s="37">
        <v>4.9237851032136581E-3</v>
      </c>
      <c r="U143" s="37">
        <v>6.411144210204168E-4</v>
      </c>
    </row>
    <row r="144" spans="2:21" ht="15" x14ac:dyDescent="0.25">
      <c r="B144" s="9" t="s">
        <v>597</v>
      </c>
      <c r="C144" s="3" t="s">
        <v>598</v>
      </c>
      <c r="D144" s="3" t="s">
        <v>139</v>
      </c>
      <c r="E144" s="3"/>
      <c r="F144" s="3" t="s">
        <v>599</v>
      </c>
      <c r="G144" s="3" t="s">
        <v>445</v>
      </c>
      <c r="H144" s="3" t="s">
        <v>600</v>
      </c>
      <c r="I144" s="3" t="s">
        <v>77</v>
      </c>
      <c r="J144" s="3"/>
      <c r="K144" s="8">
        <v>0.73999999999901112</v>
      </c>
      <c r="L144" s="3" t="s">
        <v>78</v>
      </c>
      <c r="M144" s="37">
        <v>4.4500000000000005E-2</v>
      </c>
      <c r="N144" s="37">
        <v>4.5000000000049844E-3</v>
      </c>
      <c r="O144" s="8">
        <v>1397855.6231390005</v>
      </c>
      <c r="P144" s="8">
        <v>126.58</v>
      </c>
      <c r="Q144" s="8">
        <v>0</v>
      </c>
      <c r="R144" s="8">
        <v>1769.4056496790001</v>
      </c>
      <c r="S144" s="37">
        <v>2.2418239039917215E-2</v>
      </c>
      <c r="T144" s="37">
        <v>2.7484499269337694E-4</v>
      </c>
      <c r="U144" s="37">
        <v>3.5786916907882132E-5</v>
      </c>
    </row>
    <row r="145" spans="2:21" ht="15" x14ac:dyDescent="0.25">
      <c r="B145" s="9" t="s">
        <v>601</v>
      </c>
      <c r="C145" s="3" t="s">
        <v>602</v>
      </c>
      <c r="D145" s="3" t="s">
        <v>139</v>
      </c>
      <c r="E145" s="3"/>
      <c r="F145" s="3" t="s">
        <v>593</v>
      </c>
      <c r="G145" s="3" t="s">
        <v>445</v>
      </c>
      <c r="H145" s="3" t="s">
        <v>600</v>
      </c>
      <c r="I145" s="3" t="s">
        <v>91</v>
      </c>
      <c r="J145" s="3"/>
      <c r="K145" s="8">
        <v>1.2399999999998976</v>
      </c>
      <c r="L145" s="3" t="s">
        <v>78</v>
      </c>
      <c r="M145" s="37">
        <v>5.2999999999999999E-2</v>
      </c>
      <c r="N145" s="37">
        <v>1.9999999999976807E-3</v>
      </c>
      <c r="O145" s="8">
        <v>6914845.356523999</v>
      </c>
      <c r="P145" s="8">
        <v>106.97</v>
      </c>
      <c r="Q145" s="8">
        <v>92.149687833000002</v>
      </c>
      <c r="R145" s="8">
        <v>7488.9597657089989</v>
      </c>
      <c r="S145" s="37">
        <v>4.1528357965779625E-2</v>
      </c>
      <c r="T145" s="37">
        <v>1.1632737198848068E-3</v>
      </c>
      <c r="U145" s="37">
        <v>1.5146712169169423E-4</v>
      </c>
    </row>
    <row r="146" spans="2:21" ht="15" x14ac:dyDescent="0.25">
      <c r="B146" s="9" t="s">
        <v>603</v>
      </c>
      <c r="C146" s="3" t="s">
        <v>604</v>
      </c>
      <c r="D146" s="3" t="s">
        <v>139</v>
      </c>
      <c r="E146" s="3"/>
      <c r="F146" s="3" t="s">
        <v>605</v>
      </c>
      <c r="G146" s="3" t="s">
        <v>299</v>
      </c>
      <c r="H146" s="3" t="s">
        <v>606</v>
      </c>
      <c r="I146" s="3" t="s">
        <v>77</v>
      </c>
      <c r="J146" s="3"/>
      <c r="K146" s="8">
        <v>1.5400000000001433</v>
      </c>
      <c r="L146" s="3" t="s">
        <v>78</v>
      </c>
      <c r="M146" s="37">
        <v>4.4999999999999998E-2</v>
      </c>
      <c r="N146" s="37">
        <v>7.7000000000003238E-3</v>
      </c>
      <c r="O146" s="8">
        <v>11272805.033395996</v>
      </c>
      <c r="P146" s="8">
        <v>113.15</v>
      </c>
      <c r="Q146" s="8">
        <v>0</v>
      </c>
      <c r="R146" s="8">
        <v>12755.178894382001</v>
      </c>
      <c r="S146" s="37">
        <v>6.1895917726411218E-2</v>
      </c>
      <c r="T146" s="37">
        <v>1.9812851002624123E-3</v>
      </c>
      <c r="U146" s="37">
        <v>2.5797845017688938E-4</v>
      </c>
    </row>
    <row r="147" spans="2:21" ht="15" x14ac:dyDescent="0.25">
      <c r="B147" s="9" t="s">
        <v>607</v>
      </c>
      <c r="C147" s="3" t="s">
        <v>608</v>
      </c>
      <c r="D147" s="3" t="s">
        <v>139</v>
      </c>
      <c r="E147" s="3"/>
      <c r="F147" s="3" t="s">
        <v>609</v>
      </c>
      <c r="G147" s="3" t="s">
        <v>299</v>
      </c>
      <c r="H147" s="3" t="s">
        <v>606</v>
      </c>
      <c r="I147" s="3" t="s">
        <v>91</v>
      </c>
      <c r="J147" s="3"/>
      <c r="K147" s="8">
        <v>0.88999999999980839</v>
      </c>
      <c r="L147" s="3" t="s">
        <v>78</v>
      </c>
      <c r="M147" s="37">
        <v>7.5499999999999998E-2</v>
      </c>
      <c r="N147" s="37">
        <v>3.9100000000004027E-2</v>
      </c>
      <c r="O147" s="8">
        <v>3012181.1562870005</v>
      </c>
      <c r="P147" s="8">
        <v>112.75</v>
      </c>
      <c r="Q147" s="8">
        <v>0</v>
      </c>
      <c r="R147" s="8">
        <v>3396.2342527709993</v>
      </c>
      <c r="S147" s="37">
        <v>3.6367773776869693E-2</v>
      </c>
      <c r="T147" s="37">
        <v>5.27543233829497E-4</v>
      </c>
      <c r="U147" s="37">
        <v>6.8690157638904596E-5</v>
      </c>
    </row>
    <row r="148" spans="2:21" ht="15" x14ac:dyDescent="0.25">
      <c r="B148" s="9" t="s">
        <v>610</v>
      </c>
      <c r="C148" s="3" t="s">
        <v>611</v>
      </c>
      <c r="D148" s="3" t="s">
        <v>139</v>
      </c>
      <c r="E148" s="3"/>
      <c r="F148" s="3" t="s">
        <v>612</v>
      </c>
      <c r="G148" s="3" t="s">
        <v>445</v>
      </c>
      <c r="H148" s="3" t="s">
        <v>613</v>
      </c>
      <c r="I148" s="3" t="s">
        <v>77</v>
      </c>
      <c r="J148" s="3"/>
      <c r="K148" s="8">
        <v>0.19999999999979404</v>
      </c>
      <c r="L148" s="3" t="s">
        <v>78</v>
      </c>
      <c r="M148" s="37">
        <v>4.4999999999999998E-2</v>
      </c>
      <c r="N148" s="37">
        <v>-7.1000000000026571E-3</v>
      </c>
      <c r="O148" s="8">
        <v>4045807.196186</v>
      </c>
      <c r="P148" s="8">
        <v>127.65</v>
      </c>
      <c r="Q148" s="8">
        <v>0</v>
      </c>
      <c r="R148" s="8">
        <v>5164.4728878390006</v>
      </c>
      <c r="S148" s="37">
        <v>1.4981814654782285E-2</v>
      </c>
      <c r="T148" s="37">
        <v>8.022069520241227E-4</v>
      </c>
      <c r="U148" s="37">
        <v>1.0445347122274303E-4</v>
      </c>
    </row>
    <row r="149" spans="2:21" ht="15" x14ac:dyDescent="0.25">
      <c r="B149" s="9" t="s">
        <v>614</v>
      </c>
      <c r="C149" s="3" t="s">
        <v>615</v>
      </c>
      <c r="D149" s="3" t="s">
        <v>139</v>
      </c>
      <c r="E149" s="3"/>
      <c r="F149" s="3" t="s">
        <v>612</v>
      </c>
      <c r="G149" s="3" t="s">
        <v>445</v>
      </c>
      <c r="H149" s="3" t="s">
        <v>613</v>
      </c>
      <c r="I149" s="3" t="s">
        <v>77</v>
      </c>
      <c r="J149" s="3"/>
      <c r="K149" s="8">
        <v>4.4999999999999849</v>
      </c>
      <c r="L149" s="3" t="s">
        <v>78</v>
      </c>
      <c r="M149" s="37">
        <v>4.9500000000000002E-2</v>
      </c>
      <c r="N149" s="37">
        <v>6.3099999999999754E-2</v>
      </c>
      <c r="O149" s="8">
        <v>34218572.793729</v>
      </c>
      <c r="P149" s="8">
        <v>114.45</v>
      </c>
      <c r="Q149" s="8">
        <v>0</v>
      </c>
      <c r="R149" s="8">
        <v>39163.156553243993</v>
      </c>
      <c r="S149" s="37">
        <v>3.0562592419394793E-2</v>
      </c>
      <c r="T149" s="37">
        <v>6.0832842252304641E-3</v>
      </c>
      <c r="U149" s="37">
        <v>7.9209006124490624E-4</v>
      </c>
    </row>
    <row r="150" spans="2:21" ht="15" x14ac:dyDescent="0.25">
      <c r="B150" s="9" t="s">
        <v>616</v>
      </c>
      <c r="C150" s="3" t="s">
        <v>617</v>
      </c>
      <c r="D150" s="3" t="s">
        <v>139</v>
      </c>
      <c r="E150" s="3"/>
      <c r="F150" s="3" t="s">
        <v>618</v>
      </c>
      <c r="G150" s="3" t="s">
        <v>299</v>
      </c>
      <c r="H150" s="3" t="s">
        <v>619</v>
      </c>
      <c r="I150" s="3" t="s">
        <v>77</v>
      </c>
      <c r="J150" s="3"/>
      <c r="K150" s="8">
        <v>9.0900000000060661</v>
      </c>
      <c r="L150" s="3" t="s">
        <v>78</v>
      </c>
      <c r="M150" s="37">
        <v>4.7500000000000001E-2</v>
      </c>
      <c r="N150" s="37">
        <v>0.17040000000011754</v>
      </c>
      <c r="O150" s="8">
        <v>303034.89048199996</v>
      </c>
      <c r="P150" s="8">
        <v>54.77</v>
      </c>
      <c r="Q150" s="8">
        <v>0</v>
      </c>
      <c r="R150" s="8">
        <v>165.97221391800005</v>
      </c>
      <c r="S150" s="37">
        <v>1.924928250570631E-2</v>
      </c>
      <c r="T150" s="37">
        <v>2.5780765382925018E-5</v>
      </c>
      <c r="U150" s="37">
        <v>3.3568525281798752E-6</v>
      </c>
    </row>
    <row r="151" spans="2:21" ht="15" x14ac:dyDescent="0.25">
      <c r="B151" s="9" t="s">
        <v>620</v>
      </c>
      <c r="C151" s="3" t="s">
        <v>621</v>
      </c>
      <c r="D151" s="3" t="s">
        <v>139</v>
      </c>
      <c r="E151" s="3"/>
      <c r="F151" s="3" t="s">
        <v>622</v>
      </c>
      <c r="G151" s="3" t="s">
        <v>445</v>
      </c>
      <c r="H151" s="3" t="s">
        <v>619</v>
      </c>
      <c r="I151" s="3" t="s">
        <v>77</v>
      </c>
      <c r="J151" s="3"/>
      <c r="K151" s="8">
        <v>9.9999999999773215E-2</v>
      </c>
      <c r="L151" s="3" t="s">
        <v>78</v>
      </c>
      <c r="M151" s="37">
        <v>6.2812999999999994E-2</v>
      </c>
      <c r="N151" s="37">
        <v>-1.0000000000001008E-2</v>
      </c>
      <c r="O151" s="8">
        <v>4176475.6997000002</v>
      </c>
      <c r="P151" s="8">
        <v>60.66</v>
      </c>
      <c r="Q151" s="8">
        <v>0</v>
      </c>
      <c r="R151" s="8">
        <v>2533.4501585259995</v>
      </c>
      <c r="S151" s="37">
        <v>1.4038573780504202E-2</v>
      </c>
      <c r="T151" s="37">
        <v>3.9352541370908054E-4</v>
      </c>
      <c r="U151" s="37">
        <v>5.1240014029501259E-5</v>
      </c>
    </row>
    <row r="152" spans="2:21" ht="15" x14ac:dyDescent="0.25">
      <c r="B152" s="9" t="s">
        <v>623</v>
      </c>
      <c r="C152" s="3" t="s">
        <v>624</v>
      </c>
      <c r="D152" s="3" t="s">
        <v>139</v>
      </c>
      <c r="E152" s="3"/>
      <c r="F152" s="3" t="s">
        <v>622</v>
      </c>
      <c r="G152" s="3" t="s">
        <v>445</v>
      </c>
      <c r="H152" s="3" t="s">
        <v>619</v>
      </c>
      <c r="I152" s="3" t="s">
        <v>77</v>
      </c>
      <c r="J152" s="3"/>
      <c r="K152" s="8">
        <v>0</v>
      </c>
      <c r="L152" s="3" t="s">
        <v>78</v>
      </c>
      <c r="M152" s="37">
        <v>6.7750000000000005E-2</v>
      </c>
      <c r="N152" s="37">
        <v>0</v>
      </c>
      <c r="O152" s="8">
        <v>4350170.3187030004</v>
      </c>
      <c r="P152" s="8">
        <v>58</v>
      </c>
      <c r="Q152" s="8">
        <v>0</v>
      </c>
      <c r="R152" s="8">
        <v>2523.0987848489999</v>
      </c>
      <c r="S152" s="37">
        <v>2.2827519662149773E-2</v>
      </c>
      <c r="T152" s="37">
        <v>3.9191751603839234E-4</v>
      </c>
      <c r="U152" s="37">
        <v>5.10306534740354E-5</v>
      </c>
    </row>
    <row r="153" spans="2:21" ht="15" x14ac:dyDescent="0.25">
      <c r="B153" s="9" t="s">
        <v>625</v>
      </c>
      <c r="C153" s="3" t="s">
        <v>626</v>
      </c>
      <c r="D153" s="3" t="s">
        <v>139</v>
      </c>
      <c r="E153" s="3"/>
      <c r="F153" s="3" t="s">
        <v>622</v>
      </c>
      <c r="G153" s="3" t="s">
        <v>445</v>
      </c>
      <c r="H153" s="3" t="s">
        <v>619</v>
      </c>
      <c r="I153" s="3" t="s">
        <v>77</v>
      </c>
      <c r="J153" s="3"/>
      <c r="K153" s="8">
        <v>1.1900000000000164</v>
      </c>
      <c r="L153" s="3" t="s">
        <v>78</v>
      </c>
      <c r="M153" s="37">
        <v>6.7750000000000005E-2</v>
      </c>
      <c r="N153" s="37">
        <v>0.5</v>
      </c>
      <c r="O153" s="8">
        <v>17400670.203381002</v>
      </c>
      <c r="P153" s="8">
        <v>63.8</v>
      </c>
      <c r="Q153" s="8">
        <v>0</v>
      </c>
      <c r="R153" s="8">
        <v>11101.627590974002</v>
      </c>
      <c r="S153" s="37">
        <v>2.2827513013835836E-2</v>
      </c>
      <c r="T153" s="37">
        <v>1.7244359735594746E-3</v>
      </c>
      <c r="U153" s="37">
        <v>2.2453473244674781E-4</v>
      </c>
    </row>
    <row r="154" spans="2:21" ht="15" x14ac:dyDescent="0.25">
      <c r="B154" s="9" t="s">
        <v>627</v>
      </c>
      <c r="C154" s="3" t="s">
        <v>628</v>
      </c>
      <c r="D154" s="3" t="s">
        <v>139</v>
      </c>
      <c r="E154" s="3"/>
      <c r="F154" s="3" t="s">
        <v>629</v>
      </c>
      <c r="G154" s="3" t="s">
        <v>299</v>
      </c>
      <c r="H154" s="3" t="s">
        <v>93</v>
      </c>
      <c r="I154" s="3" t="s">
        <v>630</v>
      </c>
      <c r="J154" s="3"/>
      <c r="K154" s="8">
        <v>7.1300000000000363</v>
      </c>
      <c r="L154" s="3" t="s">
        <v>78</v>
      </c>
      <c r="M154" s="37">
        <v>7.4999999999999997E-2</v>
      </c>
      <c r="N154" s="37">
        <v>3.8700000000000616E-2</v>
      </c>
      <c r="O154" s="8">
        <v>33597167.324005008</v>
      </c>
      <c r="P154" s="8">
        <v>82.31</v>
      </c>
      <c r="Q154" s="8">
        <v>0</v>
      </c>
      <c r="R154" s="8">
        <v>27653.828424970001</v>
      </c>
      <c r="S154" s="37">
        <v>2.5626878928207142E-2</v>
      </c>
      <c r="T154" s="37">
        <v>4.2955193868537949E-3</v>
      </c>
      <c r="U154" s="37">
        <v>5.5930942698683523E-4</v>
      </c>
    </row>
    <row r="155" spans="2:21" ht="15" x14ac:dyDescent="0.25">
      <c r="B155" s="9" t="s">
        <v>631</v>
      </c>
      <c r="C155" s="3" t="s">
        <v>632</v>
      </c>
      <c r="D155" s="3" t="s">
        <v>139</v>
      </c>
      <c r="E155" s="3"/>
      <c r="F155" s="3" t="s">
        <v>629</v>
      </c>
      <c r="G155" s="3" t="s">
        <v>299</v>
      </c>
      <c r="H155" s="3" t="s">
        <v>93</v>
      </c>
      <c r="I155" s="3" t="s">
        <v>630</v>
      </c>
      <c r="J155" s="3"/>
      <c r="K155" s="8">
        <v>7.1299999999999608</v>
      </c>
      <c r="L155" s="3" t="s">
        <v>78</v>
      </c>
      <c r="M155" s="37">
        <v>6.8000000000000005E-2</v>
      </c>
      <c r="N155" s="37">
        <v>3.9099999999999524E-2</v>
      </c>
      <c r="O155" s="8">
        <v>8264636.0355780004</v>
      </c>
      <c r="P155" s="8">
        <v>76.53</v>
      </c>
      <c r="Q155" s="8">
        <v>0</v>
      </c>
      <c r="R155" s="8">
        <v>6324.9259580699991</v>
      </c>
      <c r="S155" s="37">
        <v>8.1451025103809818E-3</v>
      </c>
      <c r="T155" s="37">
        <v>9.82462234732476E-4</v>
      </c>
      <c r="U155" s="37">
        <v>1.2792408555439022E-4</v>
      </c>
    </row>
    <row r="156" spans="2:21" ht="15" x14ac:dyDescent="0.25">
      <c r="B156" s="9" t="s">
        <v>633</v>
      </c>
      <c r="C156" s="3" t="s">
        <v>634</v>
      </c>
      <c r="D156" s="3" t="s">
        <v>139</v>
      </c>
      <c r="E156" s="3"/>
      <c r="F156" s="3" t="s">
        <v>629</v>
      </c>
      <c r="G156" s="3" t="s">
        <v>299</v>
      </c>
      <c r="H156" s="3" t="s">
        <v>93</v>
      </c>
      <c r="I156" s="3" t="s">
        <v>630</v>
      </c>
      <c r="J156" s="3"/>
      <c r="K156" s="8">
        <v>4.9200000000003721</v>
      </c>
      <c r="L156" s="3" t="s">
        <v>78</v>
      </c>
      <c r="M156" s="37">
        <v>6.7336000000000007E-2</v>
      </c>
      <c r="N156" s="37">
        <v>0.10939999999999754</v>
      </c>
      <c r="O156" s="8">
        <v>4816720.1095180009</v>
      </c>
      <c r="P156" s="8">
        <v>59.99</v>
      </c>
      <c r="Q156" s="8">
        <v>0</v>
      </c>
      <c r="R156" s="8">
        <v>2889.550392182</v>
      </c>
      <c r="S156" s="37">
        <v>1.4550513092981382E-2</v>
      </c>
      <c r="T156" s="37">
        <v>4.4883910965836667E-4</v>
      </c>
      <c r="U156" s="37">
        <v>5.8442279646227772E-5</v>
      </c>
    </row>
    <row r="157" spans="2:21" ht="15" x14ac:dyDescent="0.25">
      <c r="B157" s="9" t="s">
        <v>635</v>
      </c>
      <c r="C157" s="3" t="s">
        <v>636</v>
      </c>
      <c r="D157" s="3" t="s">
        <v>139</v>
      </c>
      <c r="E157" s="3"/>
      <c r="F157" s="3" t="s">
        <v>618</v>
      </c>
      <c r="G157" s="3" t="s">
        <v>299</v>
      </c>
      <c r="H157" s="3" t="s">
        <v>93</v>
      </c>
      <c r="I157" s="3" t="s">
        <v>630</v>
      </c>
      <c r="J157" s="3"/>
      <c r="K157" s="8">
        <v>5.8699999999999788</v>
      </c>
      <c r="L157" s="3" t="s">
        <v>78</v>
      </c>
      <c r="M157" s="37">
        <v>0.188689</v>
      </c>
      <c r="N157" s="37">
        <v>9.6899999999999722E-2</v>
      </c>
      <c r="O157" s="8">
        <v>6573834.8290210003</v>
      </c>
      <c r="P157" s="8">
        <v>99.77</v>
      </c>
      <c r="Q157" s="8">
        <v>0</v>
      </c>
      <c r="R157" s="8">
        <v>6558.7150087190003</v>
      </c>
      <c r="S157" s="37">
        <v>4.4077905659654103E-2</v>
      </c>
      <c r="T157" s="37">
        <v>1.0187771125159133E-3</v>
      </c>
      <c r="U157" s="37">
        <v>1.326525599610738E-4</v>
      </c>
    </row>
    <row r="158" spans="2:21" ht="15" x14ac:dyDescent="0.25">
      <c r="B158" s="9" t="s">
        <v>637</v>
      </c>
      <c r="C158" s="3" t="s">
        <v>638</v>
      </c>
      <c r="D158" s="3" t="s">
        <v>139</v>
      </c>
      <c r="E158" s="3"/>
      <c r="F158" s="3" t="s">
        <v>639</v>
      </c>
      <c r="G158" s="3" t="s">
        <v>640</v>
      </c>
      <c r="H158" s="3" t="s">
        <v>93</v>
      </c>
      <c r="I158" s="3" t="s">
        <v>630</v>
      </c>
      <c r="J158" s="3"/>
      <c r="K158" s="8">
        <v>0.79999999999975147</v>
      </c>
      <c r="L158" s="3" t="s">
        <v>78</v>
      </c>
      <c r="M158" s="37">
        <v>5.1500000000000004E-2</v>
      </c>
      <c r="N158" s="37">
        <v>3.7999999999974768E-3</v>
      </c>
      <c r="O158" s="8">
        <v>829961.12504000007</v>
      </c>
      <c r="P158" s="8">
        <v>112.2</v>
      </c>
      <c r="Q158" s="8">
        <v>0</v>
      </c>
      <c r="R158" s="8">
        <v>931.21638112200026</v>
      </c>
      <c r="S158" s="37">
        <v>3.2750290032791283E-3</v>
      </c>
      <c r="T158" s="37">
        <v>1.4464753150972526E-4</v>
      </c>
      <c r="U158" s="37">
        <v>1.8834213206291898E-5</v>
      </c>
    </row>
    <row r="159" spans="2:21" ht="15" x14ac:dyDescent="0.25">
      <c r="B159" s="9" t="s">
        <v>641</v>
      </c>
      <c r="C159" s="3" t="s">
        <v>642</v>
      </c>
      <c r="D159" s="3" t="s">
        <v>139</v>
      </c>
      <c r="E159" s="3"/>
      <c r="F159" s="3" t="s">
        <v>643</v>
      </c>
      <c r="G159" s="3" t="s">
        <v>324</v>
      </c>
      <c r="H159" s="3" t="s">
        <v>93</v>
      </c>
      <c r="I159" s="3" t="s">
        <v>630</v>
      </c>
      <c r="J159" s="3"/>
      <c r="K159" s="8">
        <v>2.1099999999999448</v>
      </c>
      <c r="L159" s="3" t="s">
        <v>78</v>
      </c>
      <c r="M159" s="37">
        <v>3.85E-2</v>
      </c>
      <c r="N159" s="37">
        <v>2.3999999999998498E-2</v>
      </c>
      <c r="O159" s="8">
        <v>11944750.278999001</v>
      </c>
      <c r="P159" s="8">
        <v>104.04</v>
      </c>
      <c r="Q159" s="8">
        <v>0</v>
      </c>
      <c r="R159" s="8">
        <v>12427.318189993</v>
      </c>
      <c r="S159" s="37">
        <v>4.7740808469220609E-2</v>
      </c>
      <c r="T159" s="37">
        <v>1.9303579016753682E-3</v>
      </c>
      <c r="U159" s="37">
        <v>2.5134734001430037E-4</v>
      </c>
    </row>
    <row r="160" spans="2:21" ht="15" x14ac:dyDescent="0.25">
      <c r="B160" s="9" t="s">
        <v>644</v>
      </c>
      <c r="C160" s="3" t="s">
        <v>645</v>
      </c>
      <c r="D160" s="3" t="s">
        <v>139</v>
      </c>
      <c r="E160" s="3"/>
      <c r="F160" s="3" t="s">
        <v>646</v>
      </c>
      <c r="G160" s="3" t="s">
        <v>445</v>
      </c>
      <c r="H160" s="3" t="s">
        <v>93</v>
      </c>
      <c r="I160" s="3" t="s">
        <v>630</v>
      </c>
      <c r="J160" s="3"/>
      <c r="K160" s="8">
        <v>2.4900000000000002</v>
      </c>
      <c r="L160" s="3" t="s">
        <v>78</v>
      </c>
      <c r="M160" s="37">
        <v>1.0200000000000001E-2</v>
      </c>
      <c r="N160" s="37">
        <v>2.1299999999999996E-2</v>
      </c>
      <c r="O160" s="8">
        <v>1838305.0000000002</v>
      </c>
      <c r="P160" s="8">
        <v>103.18</v>
      </c>
      <c r="Q160" s="8">
        <v>0</v>
      </c>
      <c r="R160" s="8">
        <v>1896.7631100000001</v>
      </c>
      <c r="S160" s="37">
        <v>2.6734350456524544E-2</v>
      </c>
      <c r="T160" s="37">
        <v>2.9462765827812992E-4</v>
      </c>
      <c r="U160" s="37">
        <v>3.8362771037732667E-5</v>
      </c>
    </row>
    <row r="161" spans="2:21" ht="15" x14ac:dyDescent="0.25">
      <c r="B161" s="9" t="s">
        <v>647</v>
      </c>
      <c r="C161" s="3" t="s">
        <v>648</v>
      </c>
      <c r="D161" s="3" t="s">
        <v>139</v>
      </c>
      <c r="E161" s="3"/>
      <c r="F161" s="3" t="s">
        <v>646</v>
      </c>
      <c r="G161" s="3" t="s">
        <v>445</v>
      </c>
      <c r="H161" s="3" t="s">
        <v>93</v>
      </c>
      <c r="I161" s="3" t="s">
        <v>630</v>
      </c>
      <c r="J161" s="3"/>
      <c r="K161" s="8">
        <v>1.4900000000016043</v>
      </c>
      <c r="L161" s="3" t="s">
        <v>78</v>
      </c>
      <c r="M161" s="37">
        <v>8.3100000000000007E-2</v>
      </c>
      <c r="N161" s="37">
        <v>6.1000000000125745E-3</v>
      </c>
      <c r="O161" s="8">
        <v>369512.45594499999</v>
      </c>
      <c r="P161" s="8">
        <v>130.01</v>
      </c>
      <c r="Q161" s="8">
        <v>0</v>
      </c>
      <c r="R161" s="8">
        <v>480.40314566500007</v>
      </c>
      <c r="S161" s="37">
        <v>1.6213144188920156E-2</v>
      </c>
      <c r="T161" s="37">
        <v>7.4621892997869569E-5</v>
      </c>
      <c r="U161" s="37">
        <v>9.7163403198794445E-6</v>
      </c>
    </row>
    <row r="162" spans="2:21" ht="15" x14ac:dyDescent="0.25">
      <c r="B162" s="9" t="s">
        <v>649</v>
      </c>
      <c r="C162" s="3" t="s">
        <v>650</v>
      </c>
      <c r="D162" s="3" t="s">
        <v>139</v>
      </c>
      <c r="E162" s="3"/>
      <c r="F162" s="3" t="s">
        <v>651</v>
      </c>
      <c r="G162" s="3" t="s">
        <v>299</v>
      </c>
      <c r="H162" s="3" t="s">
        <v>93</v>
      </c>
      <c r="I162" s="3" t="s">
        <v>630</v>
      </c>
      <c r="J162" s="3"/>
      <c r="K162" s="8">
        <v>4.1599999999999477</v>
      </c>
      <c r="L162" s="3" t="s">
        <v>78</v>
      </c>
      <c r="M162" s="37">
        <v>2.1000000000000001E-2</v>
      </c>
      <c r="N162" s="37">
        <v>1.4100000000000347E-2</v>
      </c>
      <c r="O162" s="8">
        <v>23473085.643344995</v>
      </c>
      <c r="P162" s="8">
        <v>103.09</v>
      </c>
      <c r="Q162" s="8">
        <v>246.96132012899997</v>
      </c>
      <c r="R162" s="8">
        <v>24445.365311159003</v>
      </c>
      <c r="S162" s="37">
        <v>8.4050379352696644E-2</v>
      </c>
      <c r="T162" s="37">
        <v>3.797142985019466E-3</v>
      </c>
      <c r="U162" s="37">
        <v>4.9441701360678891E-4</v>
      </c>
    </row>
    <row r="163" spans="2:21" x14ac:dyDescent="0.2">
      <c r="B163" s="40"/>
      <c r="C163" s="41"/>
      <c r="D163" s="41"/>
      <c r="E163" s="41"/>
      <c r="F163" s="41"/>
      <c r="G163" s="41"/>
      <c r="H163" s="41"/>
      <c r="I163" s="41"/>
      <c r="J163" s="41"/>
      <c r="K163" s="12"/>
      <c r="L163" s="41"/>
      <c r="M163" s="12"/>
      <c r="N163" s="12"/>
      <c r="O163" s="12"/>
      <c r="P163" s="12"/>
      <c r="Q163" s="12"/>
      <c r="R163" s="12"/>
      <c r="S163" s="12"/>
      <c r="T163" s="12"/>
      <c r="U163" s="12"/>
    </row>
    <row r="164" spans="2:21" ht="15" x14ac:dyDescent="0.25">
      <c r="B164" s="7" t="s">
        <v>164</v>
      </c>
      <c r="C164" s="33"/>
      <c r="D164" s="33"/>
      <c r="E164" s="33"/>
      <c r="F164" s="33"/>
      <c r="G164" s="33"/>
      <c r="H164" s="33"/>
      <c r="I164" s="33"/>
      <c r="J164" s="33"/>
      <c r="K164" s="8">
        <v>4.440357007190495</v>
      </c>
      <c r="L164" s="33"/>
      <c r="M164" s="37"/>
      <c r="N164" s="37">
        <v>2.8182830655104178E-2</v>
      </c>
      <c r="O164" s="8"/>
      <c r="P164" s="8"/>
      <c r="Q164" s="8">
        <v>5762.6151528060009</v>
      </c>
      <c r="R164" s="8">
        <v>1169329.0208384942</v>
      </c>
      <c r="S164" s="37"/>
      <c r="T164" s="37">
        <v>0.18163400023438042</v>
      </c>
      <c r="U164" s="37">
        <v>2.3650133882139494E-2</v>
      </c>
    </row>
    <row r="165" spans="2:21" ht="15" x14ac:dyDescent="0.25">
      <c r="B165" s="9" t="s">
        <v>652</v>
      </c>
      <c r="C165" s="3" t="s">
        <v>653</v>
      </c>
      <c r="D165" s="3" t="s">
        <v>139</v>
      </c>
      <c r="E165" s="3"/>
      <c r="F165" s="3" t="s">
        <v>269</v>
      </c>
      <c r="G165" s="3" t="s">
        <v>270</v>
      </c>
      <c r="H165" s="3" t="s">
        <v>76</v>
      </c>
      <c r="I165" s="3" t="s">
        <v>91</v>
      </c>
      <c r="J165" s="3"/>
      <c r="K165" s="8">
        <v>6.4599999999999929</v>
      </c>
      <c r="L165" s="3" t="s">
        <v>78</v>
      </c>
      <c r="M165" s="37">
        <v>2.98E-2</v>
      </c>
      <c r="N165" s="37">
        <v>1.9999999999999993E-2</v>
      </c>
      <c r="O165" s="8">
        <v>36291552.55501201</v>
      </c>
      <c r="P165" s="8">
        <v>108.91</v>
      </c>
      <c r="Q165" s="8">
        <v>0</v>
      </c>
      <c r="R165" s="8">
        <v>39525.129887395</v>
      </c>
      <c r="S165" s="37">
        <v>1.4276147876710341E-2</v>
      </c>
      <c r="T165" s="37">
        <v>6.1395102005448185E-3</v>
      </c>
      <c r="U165" s="37">
        <v>7.9941111260160402E-4</v>
      </c>
    </row>
    <row r="166" spans="2:21" ht="15" x14ac:dyDescent="0.25">
      <c r="B166" s="9" t="s">
        <v>654</v>
      </c>
      <c r="C166" s="3" t="s">
        <v>655</v>
      </c>
      <c r="D166" s="3" t="s">
        <v>139</v>
      </c>
      <c r="E166" s="3"/>
      <c r="F166" s="3" t="s">
        <v>269</v>
      </c>
      <c r="G166" s="3" t="s">
        <v>270</v>
      </c>
      <c r="H166" s="3" t="s">
        <v>76</v>
      </c>
      <c r="I166" s="3" t="s">
        <v>91</v>
      </c>
      <c r="J166" s="3"/>
      <c r="K166" s="8">
        <v>3.9599999999999951</v>
      </c>
      <c r="L166" s="3" t="s">
        <v>78</v>
      </c>
      <c r="M166" s="37">
        <v>2.4700000000000003E-2</v>
      </c>
      <c r="N166" s="37">
        <v>1.3600000000000145E-2</v>
      </c>
      <c r="O166" s="8">
        <v>14991069.511223003</v>
      </c>
      <c r="P166" s="8">
        <v>106.5</v>
      </c>
      <c r="Q166" s="8">
        <v>0</v>
      </c>
      <c r="R166" s="8">
        <v>15965.489029453</v>
      </c>
      <c r="S166" s="37">
        <v>4.5001604546137611E-3</v>
      </c>
      <c r="T166" s="37">
        <v>2.4799484032631308E-3</v>
      </c>
      <c r="U166" s="37">
        <v>3.22908220279726E-4</v>
      </c>
    </row>
    <row r="167" spans="2:21" ht="15" x14ac:dyDescent="0.25">
      <c r="B167" s="9" t="s">
        <v>656</v>
      </c>
      <c r="C167" s="3" t="s">
        <v>657</v>
      </c>
      <c r="D167" s="3" t="s">
        <v>139</v>
      </c>
      <c r="E167" s="3"/>
      <c r="F167" s="3" t="s">
        <v>285</v>
      </c>
      <c r="G167" s="3" t="s">
        <v>270</v>
      </c>
      <c r="H167" s="3" t="s">
        <v>76</v>
      </c>
      <c r="I167" s="3" t="s">
        <v>91</v>
      </c>
      <c r="J167" s="3"/>
      <c r="K167" s="8">
        <v>0.65999999999983838</v>
      </c>
      <c r="L167" s="3" t="s">
        <v>78</v>
      </c>
      <c r="M167" s="37">
        <v>5.9000000000000004E-2</v>
      </c>
      <c r="N167" s="37">
        <v>6.499999999999082E-3</v>
      </c>
      <c r="O167" s="8">
        <v>4926533.4539700001</v>
      </c>
      <c r="P167" s="8">
        <v>105.45</v>
      </c>
      <c r="Q167" s="8">
        <v>0</v>
      </c>
      <c r="R167" s="8">
        <v>5195.0295235359999</v>
      </c>
      <c r="S167" s="37">
        <v>4.5664446906728924E-3</v>
      </c>
      <c r="T167" s="37">
        <v>8.0695336973585522E-4</v>
      </c>
      <c r="U167" s="37">
        <v>1.0507149105492303E-4</v>
      </c>
    </row>
    <row r="168" spans="2:21" ht="15" x14ac:dyDescent="0.25">
      <c r="B168" s="9" t="s">
        <v>658</v>
      </c>
      <c r="C168" s="3" t="s">
        <v>659</v>
      </c>
      <c r="D168" s="3" t="s">
        <v>139</v>
      </c>
      <c r="E168" s="3"/>
      <c r="F168" s="3" t="s">
        <v>285</v>
      </c>
      <c r="G168" s="3" t="s">
        <v>270</v>
      </c>
      <c r="H168" s="3" t="s">
        <v>85</v>
      </c>
      <c r="I168" s="3" t="s">
        <v>91</v>
      </c>
      <c r="J168" s="3"/>
      <c r="K168" s="8">
        <v>1.96</v>
      </c>
      <c r="L168" s="3" t="s">
        <v>78</v>
      </c>
      <c r="M168" s="37">
        <v>6.0999999999999999E-2</v>
      </c>
      <c r="N168" s="37">
        <v>7.5000000000000006E-3</v>
      </c>
      <c r="O168" s="8">
        <v>1200000</v>
      </c>
      <c r="P168" s="8">
        <v>110.57</v>
      </c>
      <c r="Q168" s="8">
        <v>0</v>
      </c>
      <c r="R168" s="8">
        <v>1326.84</v>
      </c>
      <c r="S168" s="37">
        <v>1.1675357121445373E-3</v>
      </c>
      <c r="T168" s="37">
        <v>2.0610046665751205E-4</v>
      </c>
      <c r="U168" s="37">
        <v>2.6835854649084359E-5</v>
      </c>
    </row>
    <row r="169" spans="2:21" ht="15" x14ac:dyDescent="0.25">
      <c r="B169" s="9" t="s">
        <v>660</v>
      </c>
      <c r="C169" s="3" t="s">
        <v>661</v>
      </c>
      <c r="D169" s="3" t="s">
        <v>139</v>
      </c>
      <c r="E169" s="3"/>
      <c r="F169" s="3" t="s">
        <v>323</v>
      </c>
      <c r="G169" s="3" t="s">
        <v>324</v>
      </c>
      <c r="H169" s="3" t="s">
        <v>309</v>
      </c>
      <c r="I169" s="3" t="s">
        <v>91</v>
      </c>
      <c r="J169" s="3"/>
      <c r="K169" s="8">
        <v>5.7899999999998535</v>
      </c>
      <c r="L169" s="3" t="s">
        <v>78</v>
      </c>
      <c r="M169" s="37">
        <v>3.6499999999999998E-2</v>
      </c>
      <c r="N169" s="37">
        <v>2.4200000000001168E-2</v>
      </c>
      <c r="O169" s="8">
        <v>9584706.7392230015</v>
      </c>
      <c r="P169" s="8">
        <v>108.61</v>
      </c>
      <c r="Q169" s="8">
        <v>0</v>
      </c>
      <c r="R169" s="8">
        <v>10409.949988632003</v>
      </c>
      <c r="S169" s="37">
        <v>6.0093410897416122E-3</v>
      </c>
      <c r="T169" s="37">
        <v>1.6169964355449175E-3</v>
      </c>
      <c r="U169" s="37">
        <v>2.1054528413310257E-4</v>
      </c>
    </row>
    <row r="170" spans="2:21" ht="15" x14ac:dyDescent="0.25">
      <c r="B170" s="9" t="s">
        <v>662</v>
      </c>
      <c r="C170" s="3" t="s">
        <v>663</v>
      </c>
      <c r="D170" s="3" t="s">
        <v>139</v>
      </c>
      <c r="E170" s="3"/>
      <c r="F170" s="3" t="s">
        <v>338</v>
      </c>
      <c r="G170" s="3" t="s">
        <v>270</v>
      </c>
      <c r="H170" s="3" t="s">
        <v>309</v>
      </c>
      <c r="I170" s="3" t="s">
        <v>91</v>
      </c>
      <c r="J170" s="3"/>
      <c r="K170" s="8">
        <v>0.93999999999985495</v>
      </c>
      <c r="L170" s="3" t="s">
        <v>78</v>
      </c>
      <c r="M170" s="37">
        <v>6.0999999999999999E-2</v>
      </c>
      <c r="N170" s="37">
        <v>3.6000000000018448E-3</v>
      </c>
      <c r="O170" s="8">
        <v>1843776.2580809998</v>
      </c>
      <c r="P170" s="8">
        <v>105.74</v>
      </c>
      <c r="Q170" s="8">
        <v>0</v>
      </c>
      <c r="R170" s="8">
        <v>1949.6090177570002</v>
      </c>
      <c r="S170" s="37">
        <v>1.229184172054E-2</v>
      </c>
      <c r="T170" s="37">
        <v>3.0283630909485053E-4</v>
      </c>
      <c r="U170" s="37">
        <v>3.9431600059593461E-5</v>
      </c>
    </row>
    <row r="171" spans="2:21" ht="15" x14ac:dyDescent="0.25">
      <c r="B171" s="9" t="s">
        <v>664</v>
      </c>
      <c r="C171" s="3" t="s">
        <v>665</v>
      </c>
      <c r="D171" s="3" t="s">
        <v>139</v>
      </c>
      <c r="E171" s="3"/>
      <c r="F171" s="3" t="s">
        <v>345</v>
      </c>
      <c r="G171" s="3" t="s">
        <v>270</v>
      </c>
      <c r="H171" s="3" t="s">
        <v>309</v>
      </c>
      <c r="I171" s="3" t="s">
        <v>77</v>
      </c>
      <c r="J171" s="3"/>
      <c r="K171" s="8">
        <v>1.9899999999997873</v>
      </c>
      <c r="L171" s="3" t="s">
        <v>78</v>
      </c>
      <c r="M171" s="37">
        <v>1.0588E-2</v>
      </c>
      <c r="N171" s="37">
        <v>7.69999999999889E-3</v>
      </c>
      <c r="O171" s="8">
        <v>10560765.061497003</v>
      </c>
      <c r="P171" s="8">
        <v>100.56</v>
      </c>
      <c r="Q171" s="8">
        <v>27.341820256000009</v>
      </c>
      <c r="R171" s="8">
        <v>10647.247166248999</v>
      </c>
      <c r="S171" s="37">
        <v>3.5202550204989996E-2</v>
      </c>
      <c r="T171" s="37">
        <v>1.6538562370608299E-3</v>
      </c>
      <c r="U171" s="37">
        <v>2.1534471177107523E-4</v>
      </c>
    </row>
    <row r="172" spans="2:21" ht="15" x14ac:dyDescent="0.25">
      <c r="B172" s="9" t="s">
        <v>666</v>
      </c>
      <c r="C172" s="3" t="s">
        <v>667</v>
      </c>
      <c r="D172" s="3" t="s">
        <v>139</v>
      </c>
      <c r="E172" s="3"/>
      <c r="F172" s="3" t="s">
        <v>355</v>
      </c>
      <c r="G172" s="3" t="s">
        <v>356</v>
      </c>
      <c r="H172" s="3" t="s">
        <v>309</v>
      </c>
      <c r="I172" s="3" t="s">
        <v>91</v>
      </c>
      <c r="J172" s="3"/>
      <c r="K172" s="8">
        <v>3.8999999999999551</v>
      </c>
      <c r="L172" s="3" t="s">
        <v>78</v>
      </c>
      <c r="M172" s="37">
        <v>4.8000000000000001E-2</v>
      </c>
      <c r="N172" s="37">
        <v>1.5200000000001046E-2</v>
      </c>
      <c r="O172" s="8">
        <v>6057281.0876590004</v>
      </c>
      <c r="P172" s="8">
        <v>115.8</v>
      </c>
      <c r="Q172" s="8">
        <v>0</v>
      </c>
      <c r="R172" s="8">
        <v>7014.3315004280003</v>
      </c>
      <c r="S172" s="37">
        <v>2.8520499932730152E-3</v>
      </c>
      <c r="T172" s="37">
        <v>1.0895488495438015E-3</v>
      </c>
      <c r="U172" s="37">
        <v>1.4186758057186972E-4</v>
      </c>
    </row>
    <row r="173" spans="2:21" ht="15" x14ac:dyDescent="0.25">
      <c r="B173" s="9" t="s">
        <v>668</v>
      </c>
      <c r="C173" s="3" t="s">
        <v>669</v>
      </c>
      <c r="D173" s="3" t="s">
        <v>139</v>
      </c>
      <c r="E173" s="3"/>
      <c r="F173" s="3" t="s">
        <v>293</v>
      </c>
      <c r="G173" s="3" t="s">
        <v>270</v>
      </c>
      <c r="H173" s="3" t="s">
        <v>309</v>
      </c>
      <c r="I173" s="3" t="s">
        <v>77</v>
      </c>
      <c r="J173" s="3"/>
      <c r="K173" s="8">
        <v>2.6600000000001485</v>
      </c>
      <c r="L173" s="3" t="s">
        <v>78</v>
      </c>
      <c r="M173" s="37">
        <v>3.2500000000000001E-2</v>
      </c>
      <c r="N173" s="37">
        <v>1.5700000000000592E-2</v>
      </c>
      <c r="O173" s="8">
        <v>280.23220100000009</v>
      </c>
      <c r="P173" s="8">
        <v>5221603</v>
      </c>
      <c r="Q173" s="8">
        <v>113.84433264499998</v>
      </c>
      <c r="R173" s="8">
        <v>14746.457474067998</v>
      </c>
      <c r="S173" s="37">
        <v>1.5135414582770727E-2</v>
      </c>
      <c r="T173" s="37">
        <v>2.2905940180809829E-3</v>
      </c>
      <c r="U173" s="37">
        <v>2.9825283332051528E-4</v>
      </c>
    </row>
    <row r="174" spans="2:21" ht="15" x14ac:dyDescent="0.25">
      <c r="B174" s="9" t="s">
        <v>670</v>
      </c>
      <c r="C174" s="3" t="s">
        <v>671</v>
      </c>
      <c r="D174" s="3" t="s">
        <v>139</v>
      </c>
      <c r="E174" s="3"/>
      <c r="F174" s="3" t="s">
        <v>672</v>
      </c>
      <c r="G174" s="3" t="s">
        <v>419</v>
      </c>
      <c r="H174" s="3" t="s">
        <v>309</v>
      </c>
      <c r="I174" s="3" t="s">
        <v>91</v>
      </c>
      <c r="J174" s="3"/>
      <c r="K174" s="8">
        <v>4.7000000000000473</v>
      </c>
      <c r="L174" s="3" t="s">
        <v>78</v>
      </c>
      <c r="M174" s="37">
        <v>3.3736000000000002E-2</v>
      </c>
      <c r="N174" s="37">
        <v>1.8300000000000132E-2</v>
      </c>
      <c r="O174" s="8">
        <v>16121414.203454005</v>
      </c>
      <c r="P174" s="8">
        <v>107.4</v>
      </c>
      <c r="Q174" s="8">
        <v>546.51594260299998</v>
      </c>
      <c r="R174" s="8">
        <v>17860.914798639002</v>
      </c>
      <c r="S174" s="37">
        <v>2.2667427154171381E-2</v>
      </c>
      <c r="T174" s="37">
        <v>2.7743683299640961E-3</v>
      </c>
      <c r="U174" s="37">
        <v>3.6124394307976551E-4</v>
      </c>
    </row>
    <row r="175" spans="2:21" ht="15" x14ac:dyDescent="0.25">
      <c r="B175" s="9" t="s">
        <v>673</v>
      </c>
      <c r="C175" s="3" t="s">
        <v>674</v>
      </c>
      <c r="D175" s="3" t="s">
        <v>139</v>
      </c>
      <c r="E175" s="3"/>
      <c r="F175" s="3" t="s">
        <v>450</v>
      </c>
      <c r="G175" s="3" t="s">
        <v>419</v>
      </c>
      <c r="H175" s="3" t="s">
        <v>309</v>
      </c>
      <c r="I175" s="3" t="s">
        <v>91</v>
      </c>
      <c r="J175" s="3"/>
      <c r="K175" s="8">
        <v>5.2899999999997638</v>
      </c>
      <c r="L175" s="3" t="s">
        <v>78</v>
      </c>
      <c r="M175" s="37">
        <v>3.85E-2</v>
      </c>
      <c r="N175" s="37">
        <v>1.9199999999999617E-2</v>
      </c>
      <c r="O175" s="8">
        <v>8598492.771315001</v>
      </c>
      <c r="P175" s="8">
        <v>111.25</v>
      </c>
      <c r="Q175" s="8">
        <v>0</v>
      </c>
      <c r="R175" s="8">
        <v>9565.8232099990018</v>
      </c>
      <c r="S175" s="37">
        <v>2.1559238803691285E-2</v>
      </c>
      <c r="T175" s="37">
        <v>1.4858766901390177E-3</v>
      </c>
      <c r="U175" s="37">
        <v>1.9347249198273399E-4</v>
      </c>
    </row>
    <row r="176" spans="2:21" ht="15" x14ac:dyDescent="0.25">
      <c r="B176" s="9" t="s">
        <v>675</v>
      </c>
      <c r="C176" s="3" t="s">
        <v>676</v>
      </c>
      <c r="D176" s="3" t="s">
        <v>139</v>
      </c>
      <c r="E176" s="3"/>
      <c r="F176" s="3" t="s">
        <v>381</v>
      </c>
      <c r="G176" s="3" t="s">
        <v>382</v>
      </c>
      <c r="H176" s="3" t="s">
        <v>309</v>
      </c>
      <c r="I176" s="3" t="s">
        <v>77</v>
      </c>
      <c r="J176" s="3"/>
      <c r="K176" s="8">
        <v>5.3300000000000054</v>
      </c>
      <c r="L176" s="3" t="s">
        <v>78</v>
      </c>
      <c r="M176" s="37">
        <v>5.0900000000000001E-2</v>
      </c>
      <c r="N176" s="37">
        <v>2.1600000000002291E-2</v>
      </c>
      <c r="O176" s="8">
        <v>3913075.5135330004</v>
      </c>
      <c r="P176" s="8">
        <v>118.46</v>
      </c>
      <c r="Q176" s="8">
        <v>0</v>
      </c>
      <c r="R176" s="8">
        <v>4635.4292538290001</v>
      </c>
      <c r="S176" s="37">
        <v>3.1584635125689376E-3</v>
      </c>
      <c r="T176" s="37">
        <v>7.2002964364357416E-4</v>
      </c>
      <c r="U176" s="37">
        <v>9.3753358122960277E-5</v>
      </c>
    </row>
    <row r="177" spans="2:21" ht="15" x14ac:dyDescent="0.25">
      <c r="B177" s="9" t="s">
        <v>677</v>
      </c>
      <c r="C177" s="3" t="s">
        <v>678</v>
      </c>
      <c r="D177" s="3" t="s">
        <v>139</v>
      </c>
      <c r="E177" s="3"/>
      <c r="F177" s="3" t="s">
        <v>679</v>
      </c>
      <c r="G177" s="3" t="s">
        <v>680</v>
      </c>
      <c r="H177" s="3" t="s">
        <v>309</v>
      </c>
      <c r="I177" s="3" t="s">
        <v>91</v>
      </c>
      <c r="J177" s="3"/>
      <c r="K177" s="8">
        <v>6.3600000000007064</v>
      </c>
      <c r="L177" s="3" t="s">
        <v>78</v>
      </c>
      <c r="M177" s="37">
        <v>2.6099999999999998E-2</v>
      </c>
      <c r="N177" s="37">
        <v>2.0200000000026006E-2</v>
      </c>
      <c r="O177" s="8">
        <v>245735.35157500004</v>
      </c>
      <c r="P177" s="8">
        <v>104.46</v>
      </c>
      <c r="Q177" s="8">
        <v>0</v>
      </c>
      <c r="R177" s="8">
        <v>256.69514894099996</v>
      </c>
      <c r="S177" s="37">
        <v>6.0959572420319914E-4</v>
      </c>
      <c r="T177" s="37">
        <v>3.9872923627159009E-5</v>
      </c>
      <c r="U177" s="37">
        <v>5.1917591466233576E-6</v>
      </c>
    </row>
    <row r="178" spans="2:21" ht="15" x14ac:dyDescent="0.25">
      <c r="B178" s="9" t="s">
        <v>681</v>
      </c>
      <c r="C178" s="3" t="s">
        <v>682</v>
      </c>
      <c r="D178" s="3" t="s">
        <v>139</v>
      </c>
      <c r="E178" s="3"/>
      <c r="F178" s="3" t="s">
        <v>387</v>
      </c>
      <c r="G178" s="3" t="s">
        <v>270</v>
      </c>
      <c r="H178" s="3" t="s">
        <v>90</v>
      </c>
      <c r="I178" s="3" t="s">
        <v>91</v>
      </c>
      <c r="J178" s="3"/>
      <c r="K178" s="8">
        <v>2.1500000000000732</v>
      </c>
      <c r="L178" s="3" t="s">
        <v>78</v>
      </c>
      <c r="M178" s="37">
        <v>9.6839999999999999E-3</v>
      </c>
      <c r="N178" s="37">
        <v>7.7000000000016769E-3</v>
      </c>
      <c r="O178" s="8">
        <v>8884649.2288070004</v>
      </c>
      <c r="P178" s="8">
        <v>100.55</v>
      </c>
      <c r="Q178" s="8">
        <v>0</v>
      </c>
      <c r="R178" s="8">
        <v>8933.5148014780025</v>
      </c>
      <c r="S178" s="37">
        <v>2.0506932999132144E-2</v>
      </c>
      <c r="T178" s="37">
        <v>1.3876590768113772E-3</v>
      </c>
      <c r="U178" s="37">
        <v>1.8068380868673493E-4</v>
      </c>
    </row>
    <row r="179" spans="2:21" ht="15" x14ac:dyDescent="0.25">
      <c r="B179" s="9" t="s">
        <v>683</v>
      </c>
      <c r="C179" s="3" t="s">
        <v>684</v>
      </c>
      <c r="D179" s="3" t="s">
        <v>139</v>
      </c>
      <c r="E179" s="3"/>
      <c r="F179" s="3" t="s">
        <v>685</v>
      </c>
      <c r="G179" s="3" t="s">
        <v>299</v>
      </c>
      <c r="H179" s="3" t="s">
        <v>90</v>
      </c>
      <c r="I179" s="3" t="s">
        <v>77</v>
      </c>
      <c r="J179" s="3"/>
      <c r="K179" s="8">
        <v>4.7399999999999904</v>
      </c>
      <c r="L179" s="3" t="s">
        <v>78</v>
      </c>
      <c r="M179" s="37">
        <v>4.3499999999999997E-2</v>
      </c>
      <c r="N179" s="37">
        <v>3.2699999999999806E-2</v>
      </c>
      <c r="O179" s="8">
        <v>21025731.998748999</v>
      </c>
      <c r="P179" s="8">
        <v>106.9</v>
      </c>
      <c r="Q179" s="8">
        <v>0</v>
      </c>
      <c r="R179" s="8">
        <v>22476.507508190003</v>
      </c>
      <c r="S179" s="37">
        <v>1.1206718786310106E-2</v>
      </c>
      <c r="T179" s="37">
        <v>3.4913167271630593E-3</v>
      </c>
      <c r="U179" s="37">
        <v>4.5459609938563821E-4</v>
      </c>
    </row>
    <row r="180" spans="2:21" ht="15" x14ac:dyDescent="0.25">
      <c r="B180" s="9" t="s">
        <v>686</v>
      </c>
      <c r="C180" s="3" t="s">
        <v>687</v>
      </c>
      <c r="D180" s="3" t="s">
        <v>139</v>
      </c>
      <c r="E180" s="3"/>
      <c r="F180" s="3" t="s">
        <v>688</v>
      </c>
      <c r="G180" s="3" t="s">
        <v>419</v>
      </c>
      <c r="H180" s="3" t="s">
        <v>90</v>
      </c>
      <c r="I180" s="3" t="s">
        <v>91</v>
      </c>
      <c r="J180" s="3"/>
      <c r="K180" s="8">
        <v>6.3299999999998811</v>
      </c>
      <c r="L180" s="3" t="s">
        <v>78</v>
      </c>
      <c r="M180" s="37">
        <v>2.2200000000000001E-2</v>
      </c>
      <c r="N180" s="37">
        <v>2.3500000000001159E-2</v>
      </c>
      <c r="O180" s="8">
        <v>7646171.9899859997</v>
      </c>
      <c r="P180" s="8">
        <v>99.66</v>
      </c>
      <c r="Q180" s="8">
        <v>0</v>
      </c>
      <c r="R180" s="8">
        <v>7620.1750052200005</v>
      </c>
      <c r="S180" s="37">
        <v>2.8091200627449103E-2</v>
      </c>
      <c r="T180" s="37">
        <v>1.1836556213166256E-3</v>
      </c>
      <c r="U180" s="37">
        <v>1.5412100090490911E-4</v>
      </c>
    </row>
    <row r="181" spans="2:21" ht="15" x14ac:dyDescent="0.25">
      <c r="B181" s="9" t="s">
        <v>689</v>
      </c>
      <c r="C181" s="3" t="s">
        <v>690</v>
      </c>
      <c r="D181" s="3" t="s">
        <v>139</v>
      </c>
      <c r="E181" s="3"/>
      <c r="F181" s="3" t="s">
        <v>418</v>
      </c>
      <c r="G181" s="3" t="s">
        <v>419</v>
      </c>
      <c r="H181" s="3" t="s">
        <v>90</v>
      </c>
      <c r="I181" s="3" t="s">
        <v>91</v>
      </c>
      <c r="J181" s="3"/>
      <c r="K181" s="8">
        <v>5.6800000000000086</v>
      </c>
      <c r="L181" s="3" t="s">
        <v>78</v>
      </c>
      <c r="M181" s="37">
        <v>3.9199999999999999E-2</v>
      </c>
      <c r="N181" s="37">
        <v>2.2800000000000313E-2</v>
      </c>
      <c r="O181" s="8">
        <v>29974671.667657003</v>
      </c>
      <c r="P181" s="8">
        <v>110.32</v>
      </c>
      <c r="Q181" s="8">
        <v>0</v>
      </c>
      <c r="R181" s="8">
        <v>33068.057782331998</v>
      </c>
      <c r="S181" s="37">
        <v>3.1228365634416277E-2</v>
      </c>
      <c r="T181" s="37">
        <v>5.136521464830875E-3</v>
      </c>
      <c r="U181" s="37">
        <v>6.6881431986839739E-4</v>
      </c>
    </row>
    <row r="182" spans="2:21" ht="15" x14ac:dyDescent="0.25">
      <c r="B182" s="9" t="s">
        <v>691</v>
      </c>
      <c r="C182" s="3" t="s">
        <v>692</v>
      </c>
      <c r="D182" s="3" t="s">
        <v>139</v>
      </c>
      <c r="E182" s="3"/>
      <c r="F182" s="3" t="s">
        <v>672</v>
      </c>
      <c r="G182" s="3" t="s">
        <v>419</v>
      </c>
      <c r="H182" s="3" t="s">
        <v>90</v>
      </c>
      <c r="I182" s="3" t="s">
        <v>91</v>
      </c>
      <c r="J182" s="3"/>
      <c r="K182" s="8">
        <v>4.6800000000000361</v>
      </c>
      <c r="L182" s="3" t="s">
        <v>78</v>
      </c>
      <c r="M182" s="37">
        <v>3.5799999999999998E-2</v>
      </c>
      <c r="N182" s="37">
        <v>2.0299999999999915E-2</v>
      </c>
      <c r="O182" s="8">
        <v>60137131.614290006</v>
      </c>
      <c r="P182" s="8">
        <v>107.31</v>
      </c>
      <c r="Q182" s="8">
        <v>2152.9093111030002</v>
      </c>
      <c r="R182" s="8">
        <v>66686.065246360013</v>
      </c>
      <c r="S182" s="37">
        <v>5.0467803307410082E-2</v>
      </c>
      <c r="T182" s="37">
        <v>1.0358467612393427E-2</v>
      </c>
      <c r="U182" s="37">
        <v>1.3487515857757329E-3</v>
      </c>
    </row>
    <row r="183" spans="2:21" ht="15" x14ac:dyDescent="0.25">
      <c r="B183" s="9" t="s">
        <v>693</v>
      </c>
      <c r="C183" s="3" t="s">
        <v>694</v>
      </c>
      <c r="D183" s="3" t="s">
        <v>139</v>
      </c>
      <c r="E183" s="3"/>
      <c r="F183" s="3" t="s">
        <v>672</v>
      </c>
      <c r="G183" s="3" t="s">
        <v>419</v>
      </c>
      <c r="H183" s="3" t="s">
        <v>90</v>
      </c>
      <c r="I183" s="3" t="s">
        <v>91</v>
      </c>
      <c r="J183" s="3"/>
      <c r="K183" s="8">
        <v>5.6499999999999471</v>
      </c>
      <c r="L183" s="3" t="s">
        <v>78</v>
      </c>
      <c r="M183" s="37">
        <v>3.2780000000000004E-2</v>
      </c>
      <c r="N183" s="37">
        <v>2.2500000000000627E-2</v>
      </c>
      <c r="O183" s="8">
        <v>10673755.603461003</v>
      </c>
      <c r="P183" s="8">
        <v>108.43</v>
      </c>
      <c r="Q183" s="8">
        <v>0</v>
      </c>
      <c r="R183" s="8">
        <v>11573.553200757997</v>
      </c>
      <c r="S183" s="37">
        <v>1.1845053742819727E-2</v>
      </c>
      <c r="T183" s="37">
        <v>1.7977410355142786E-3</v>
      </c>
      <c r="U183" s="37">
        <v>2.3407961130881392E-4</v>
      </c>
    </row>
    <row r="184" spans="2:21" ht="15" x14ac:dyDescent="0.25">
      <c r="B184" s="9" t="s">
        <v>695</v>
      </c>
      <c r="C184" s="3" t="s">
        <v>696</v>
      </c>
      <c r="D184" s="3" t="s">
        <v>139</v>
      </c>
      <c r="E184" s="3"/>
      <c r="F184" s="3" t="s">
        <v>672</v>
      </c>
      <c r="G184" s="3" t="s">
        <v>419</v>
      </c>
      <c r="H184" s="3" t="s">
        <v>90</v>
      </c>
      <c r="I184" s="3" t="s">
        <v>91</v>
      </c>
      <c r="J184" s="3"/>
      <c r="K184" s="8">
        <v>7.0799999999999912</v>
      </c>
      <c r="L184" s="3" t="s">
        <v>78</v>
      </c>
      <c r="M184" s="37">
        <v>2.63E-2</v>
      </c>
      <c r="N184" s="37">
        <v>2.7099999999999125E-2</v>
      </c>
      <c r="O184" s="8">
        <v>19115429.974966999</v>
      </c>
      <c r="P184" s="8">
        <v>100.07</v>
      </c>
      <c r="Q184" s="8">
        <v>0</v>
      </c>
      <c r="R184" s="8">
        <v>19128.810775948004</v>
      </c>
      <c r="S184" s="37">
        <v>1.7057951088522663E-2</v>
      </c>
      <c r="T184" s="37">
        <v>2.9713129145383988E-3</v>
      </c>
      <c r="U184" s="37">
        <v>3.8688763196254201E-4</v>
      </c>
    </row>
    <row r="185" spans="2:21" ht="15" x14ac:dyDescent="0.25">
      <c r="B185" s="9" t="s">
        <v>697</v>
      </c>
      <c r="C185" s="3" t="s">
        <v>698</v>
      </c>
      <c r="D185" s="3" t="s">
        <v>139</v>
      </c>
      <c r="E185" s="3"/>
      <c r="F185" s="3" t="s">
        <v>359</v>
      </c>
      <c r="G185" s="3" t="s">
        <v>299</v>
      </c>
      <c r="H185" s="3" t="s">
        <v>90</v>
      </c>
      <c r="I185" s="3" t="s">
        <v>77</v>
      </c>
      <c r="J185" s="3"/>
      <c r="K185" s="8">
        <v>5.4799999999999223</v>
      </c>
      <c r="L185" s="3" t="s">
        <v>78</v>
      </c>
      <c r="M185" s="37">
        <v>3.5000000000000003E-2</v>
      </c>
      <c r="N185" s="37">
        <v>2.8099999999999473E-2</v>
      </c>
      <c r="O185" s="8">
        <v>14421529.828413</v>
      </c>
      <c r="P185" s="8">
        <v>104.76</v>
      </c>
      <c r="Q185" s="8">
        <v>0</v>
      </c>
      <c r="R185" s="8">
        <v>15107.994647132</v>
      </c>
      <c r="S185" s="37">
        <v>1.3903508581685394E-2</v>
      </c>
      <c r="T185" s="37">
        <v>2.3467522437016519E-3</v>
      </c>
      <c r="U185" s="37">
        <v>3.0556506314972334E-4</v>
      </c>
    </row>
    <row r="186" spans="2:21" ht="15" x14ac:dyDescent="0.25">
      <c r="B186" s="9" t="s">
        <v>699</v>
      </c>
      <c r="C186" s="3" t="s">
        <v>700</v>
      </c>
      <c r="D186" s="3" t="s">
        <v>139</v>
      </c>
      <c r="E186" s="3"/>
      <c r="F186" s="3" t="s">
        <v>434</v>
      </c>
      <c r="G186" s="3" t="s">
        <v>419</v>
      </c>
      <c r="H186" s="3" t="s">
        <v>90</v>
      </c>
      <c r="I186" s="3" t="s">
        <v>91</v>
      </c>
      <c r="J186" s="3"/>
      <c r="K186" s="8">
        <v>5.5799999999999041</v>
      </c>
      <c r="L186" s="3" t="s">
        <v>78</v>
      </c>
      <c r="M186" s="37">
        <v>4.0999999999999995E-2</v>
      </c>
      <c r="N186" s="37">
        <v>2.169999999999989E-2</v>
      </c>
      <c r="O186" s="8">
        <v>14695081.988095997</v>
      </c>
      <c r="P186" s="8">
        <v>112.28</v>
      </c>
      <c r="Q186" s="8">
        <v>0</v>
      </c>
      <c r="R186" s="8">
        <v>16499.638057303</v>
      </c>
      <c r="S186" s="37">
        <v>4.8983606626986663E-2</v>
      </c>
      <c r="T186" s="37">
        <v>2.562918741739919E-3</v>
      </c>
      <c r="U186" s="37">
        <v>3.3371159195402908E-4</v>
      </c>
    </row>
    <row r="187" spans="2:21" ht="15" x14ac:dyDescent="0.25">
      <c r="B187" s="9" t="s">
        <v>701</v>
      </c>
      <c r="C187" s="3" t="s">
        <v>702</v>
      </c>
      <c r="D187" s="3" t="s">
        <v>139</v>
      </c>
      <c r="E187" s="3"/>
      <c r="F187" s="3" t="s">
        <v>703</v>
      </c>
      <c r="G187" s="3" t="s">
        <v>299</v>
      </c>
      <c r="H187" s="3" t="s">
        <v>90</v>
      </c>
      <c r="I187" s="3" t="s">
        <v>91</v>
      </c>
      <c r="J187" s="3"/>
      <c r="K187" s="8">
        <v>7.7099999999998703</v>
      </c>
      <c r="L187" s="3" t="s">
        <v>78</v>
      </c>
      <c r="M187" s="37">
        <v>3.6900000000000002E-2</v>
      </c>
      <c r="N187" s="37">
        <v>3.5300000000001053E-2</v>
      </c>
      <c r="O187" s="8">
        <v>11466581.824780002</v>
      </c>
      <c r="P187" s="8">
        <v>101.79</v>
      </c>
      <c r="Q187" s="8">
        <v>0</v>
      </c>
      <c r="R187" s="8">
        <v>11671.833639445</v>
      </c>
      <c r="S187" s="37">
        <v>3.276166235651428E-2</v>
      </c>
      <c r="T187" s="37">
        <v>1.8130071145265908E-3</v>
      </c>
      <c r="U187" s="37">
        <v>2.3606737137593027E-4</v>
      </c>
    </row>
    <row r="188" spans="2:21" ht="15" x14ac:dyDescent="0.25">
      <c r="B188" s="9" t="s">
        <v>704</v>
      </c>
      <c r="C188" s="3" t="s">
        <v>705</v>
      </c>
      <c r="D188" s="3" t="s">
        <v>139</v>
      </c>
      <c r="E188" s="3"/>
      <c r="F188" s="3" t="s">
        <v>444</v>
      </c>
      <c r="G188" s="3" t="s">
        <v>445</v>
      </c>
      <c r="H188" s="3" t="s">
        <v>90</v>
      </c>
      <c r="I188" s="3" t="s">
        <v>77</v>
      </c>
      <c r="J188" s="3"/>
      <c r="K188" s="8">
        <v>5.86</v>
      </c>
      <c r="L188" s="3" t="s">
        <v>78</v>
      </c>
      <c r="M188" s="37">
        <v>1.7260000000000001E-2</v>
      </c>
      <c r="N188" s="37">
        <v>1.3400000000000573E-2</v>
      </c>
      <c r="O188" s="8">
        <v>55785362.908617012</v>
      </c>
      <c r="P188" s="8">
        <v>102.6</v>
      </c>
      <c r="Q188" s="8">
        <v>0</v>
      </c>
      <c r="R188" s="8">
        <v>57235.782343475999</v>
      </c>
      <c r="S188" s="37">
        <v>3.8616530625556034E-2</v>
      </c>
      <c r="T188" s="37">
        <v>8.8905380079724716E-3</v>
      </c>
      <c r="U188" s="37">
        <v>1.157615941406764E-3</v>
      </c>
    </row>
    <row r="189" spans="2:21" ht="15" x14ac:dyDescent="0.25">
      <c r="B189" s="9" t="s">
        <v>706</v>
      </c>
      <c r="C189" s="3" t="s">
        <v>707</v>
      </c>
      <c r="D189" s="3" t="s">
        <v>139</v>
      </c>
      <c r="E189" s="3"/>
      <c r="F189" s="3" t="s">
        <v>450</v>
      </c>
      <c r="G189" s="3" t="s">
        <v>419</v>
      </c>
      <c r="H189" s="3" t="s">
        <v>90</v>
      </c>
      <c r="I189" s="3" t="s">
        <v>91</v>
      </c>
      <c r="J189" s="3"/>
      <c r="K189" s="8">
        <v>6.519999999999996</v>
      </c>
      <c r="L189" s="3" t="s">
        <v>78</v>
      </c>
      <c r="M189" s="37">
        <v>3.61E-2</v>
      </c>
      <c r="N189" s="37">
        <v>2.3400000000000167E-2</v>
      </c>
      <c r="O189" s="8">
        <v>17480783.920678999</v>
      </c>
      <c r="P189" s="8">
        <v>109.16</v>
      </c>
      <c r="Q189" s="8">
        <v>0</v>
      </c>
      <c r="R189" s="8">
        <v>19082.023727202002</v>
      </c>
      <c r="S189" s="37">
        <v>2.2776265694695763E-2</v>
      </c>
      <c r="T189" s="37">
        <v>2.9640453972943613E-3</v>
      </c>
      <c r="U189" s="37">
        <v>3.8594134571882965E-4</v>
      </c>
    </row>
    <row r="190" spans="2:21" ht="15" x14ac:dyDescent="0.25">
      <c r="B190" s="9" t="s">
        <v>708</v>
      </c>
      <c r="C190" s="3" t="s">
        <v>709</v>
      </c>
      <c r="D190" s="3" t="s">
        <v>139</v>
      </c>
      <c r="E190" s="3"/>
      <c r="F190" s="3" t="s">
        <v>387</v>
      </c>
      <c r="G190" s="3" t="s">
        <v>270</v>
      </c>
      <c r="H190" s="3" t="s">
        <v>455</v>
      </c>
      <c r="I190" s="3" t="s">
        <v>91</v>
      </c>
      <c r="J190" s="3"/>
      <c r="K190" s="8">
        <v>1.6500000000002968</v>
      </c>
      <c r="L190" s="3" t="s">
        <v>78</v>
      </c>
      <c r="M190" s="37">
        <v>1.5084E-2</v>
      </c>
      <c r="N190" s="37">
        <v>7.5999999999992515E-3</v>
      </c>
      <c r="O190" s="8">
        <v>5412514.117362001</v>
      </c>
      <c r="P190" s="8">
        <v>101.4</v>
      </c>
      <c r="Q190" s="8">
        <v>0</v>
      </c>
      <c r="R190" s="8">
        <v>5488.2893142399998</v>
      </c>
      <c r="S190" s="37">
        <v>1.0516679200563478E-2</v>
      </c>
      <c r="T190" s="37">
        <v>8.5250594556713765E-4</v>
      </c>
      <c r="U190" s="37">
        <v>1.1100278429129926E-4</v>
      </c>
    </row>
    <row r="191" spans="2:21" ht="15" x14ac:dyDescent="0.25">
      <c r="B191" s="9" t="s">
        <v>710</v>
      </c>
      <c r="C191" s="3" t="s">
        <v>711</v>
      </c>
      <c r="D191" s="3" t="s">
        <v>139</v>
      </c>
      <c r="E191" s="3"/>
      <c r="F191" s="3" t="s">
        <v>712</v>
      </c>
      <c r="G191" s="3" t="s">
        <v>445</v>
      </c>
      <c r="H191" s="3" t="s">
        <v>455</v>
      </c>
      <c r="I191" s="3" t="s">
        <v>91</v>
      </c>
      <c r="J191" s="3"/>
      <c r="K191" s="8">
        <v>3.9599999999999218</v>
      </c>
      <c r="L191" s="3" t="s">
        <v>78</v>
      </c>
      <c r="M191" s="37">
        <v>3.7499999999999999E-2</v>
      </c>
      <c r="N191" s="37">
        <v>1.6899999999999568E-2</v>
      </c>
      <c r="O191" s="8">
        <v>6753220.981536</v>
      </c>
      <c r="P191" s="8">
        <v>109.28</v>
      </c>
      <c r="Q191" s="8">
        <v>0</v>
      </c>
      <c r="R191" s="8">
        <v>7379.9198868490021</v>
      </c>
      <c r="S191" s="37">
        <v>1.1389982653936072E-2</v>
      </c>
      <c r="T191" s="37">
        <v>1.1463363574919607E-3</v>
      </c>
      <c r="U191" s="37">
        <v>1.4926174776564387E-4</v>
      </c>
    </row>
    <row r="192" spans="2:21" ht="15" x14ac:dyDescent="0.25">
      <c r="B192" s="9" t="s">
        <v>713</v>
      </c>
      <c r="C192" s="3" t="s">
        <v>714</v>
      </c>
      <c r="D192" s="3" t="s">
        <v>139</v>
      </c>
      <c r="E192" s="3"/>
      <c r="F192" s="3" t="s">
        <v>715</v>
      </c>
      <c r="G192" s="3" t="s">
        <v>716</v>
      </c>
      <c r="H192" s="3" t="s">
        <v>455</v>
      </c>
      <c r="I192" s="3" t="s">
        <v>91</v>
      </c>
      <c r="J192" s="3"/>
      <c r="K192" s="8">
        <v>5.2999999999999847</v>
      </c>
      <c r="L192" s="3" t="s">
        <v>78</v>
      </c>
      <c r="M192" s="37">
        <v>3.6000000000000004E-2</v>
      </c>
      <c r="N192" s="37">
        <v>3.8499999999999979E-2</v>
      </c>
      <c r="O192" s="8">
        <v>55131893.524133012</v>
      </c>
      <c r="P192" s="8">
        <v>100.06</v>
      </c>
      <c r="Q192" s="8">
        <v>0</v>
      </c>
      <c r="R192" s="8">
        <v>55164.972661011998</v>
      </c>
      <c r="S192" s="37">
        <v>2.460954106953106E-2</v>
      </c>
      <c r="T192" s="37">
        <v>8.568875379535941E-3</v>
      </c>
      <c r="U192" s="37">
        <v>1.1157330108013252E-3</v>
      </c>
    </row>
    <row r="193" spans="2:21" ht="15" x14ac:dyDescent="0.25">
      <c r="B193" s="9" t="s">
        <v>717</v>
      </c>
      <c r="C193" s="3" t="s">
        <v>718</v>
      </c>
      <c r="D193" s="3" t="s">
        <v>139</v>
      </c>
      <c r="E193" s="3"/>
      <c r="F193" s="3" t="s">
        <v>335</v>
      </c>
      <c r="G193" s="3" t="s">
        <v>270</v>
      </c>
      <c r="H193" s="3" t="s">
        <v>455</v>
      </c>
      <c r="I193" s="3" t="s">
        <v>91</v>
      </c>
      <c r="J193" s="3"/>
      <c r="K193" s="8">
        <v>3.5900000000000181</v>
      </c>
      <c r="L193" s="3" t="s">
        <v>78</v>
      </c>
      <c r="M193" s="37">
        <v>3.6000000000000004E-2</v>
      </c>
      <c r="N193" s="37">
        <v>2.1100000000000004E-2</v>
      </c>
      <c r="O193" s="8">
        <v>904.92445499999985</v>
      </c>
      <c r="P193" s="8">
        <v>5307497</v>
      </c>
      <c r="Q193" s="8">
        <v>0</v>
      </c>
      <c r="R193" s="8">
        <v>48028.838302178992</v>
      </c>
      <c r="S193" s="37">
        <v>5.770833843504878E-2</v>
      </c>
      <c r="T193" s="37">
        <v>7.4604066708098037E-3</v>
      </c>
      <c r="U193" s="37">
        <v>9.7140192008203779E-4</v>
      </c>
    </row>
    <row r="194" spans="2:21" ht="15" x14ac:dyDescent="0.25">
      <c r="B194" s="9" t="s">
        <v>719</v>
      </c>
      <c r="C194" s="3" t="s">
        <v>720</v>
      </c>
      <c r="D194" s="3" t="s">
        <v>139</v>
      </c>
      <c r="E194" s="3"/>
      <c r="F194" s="3" t="s">
        <v>473</v>
      </c>
      <c r="G194" s="3" t="s">
        <v>324</v>
      </c>
      <c r="H194" s="3" t="s">
        <v>455</v>
      </c>
      <c r="I194" s="3" t="s">
        <v>91</v>
      </c>
      <c r="J194" s="3"/>
      <c r="K194" s="8">
        <v>0.49999999999977979</v>
      </c>
      <c r="L194" s="3" t="s">
        <v>78</v>
      </c>
      <c r="M194" s="37">
        <v>6.9000000000000006E-2</v>
      </c>
      <c r="N194" s="37">
        <v>9.9999999999987755E-3</v>
      </c>
      <c r="O194" s="8">
        <v>5917059.705802002</v>
      </c>
      <c r="P194" s="8">
        <v>102.93</v>
      </c>
      <c r="Q194" s="8">
        <v>657.95454868900003</v>
      </c>
      <c r="R194" s="8">
        <v>6281.2713072019988</v>
      </c>
      <c r="S194" s="37">
        <v>1.750402232221631E-2</v>
      </c>
      <c r="T194" s="37">
        <v>9.756812785390648E-4</v>
      </c>
      <c r="U194" s="37">
        <v>1.2704115327510245E-4</v>
      </c>
    </row>
    <row r="195" spans="2:21" ht="15" x14ac:dyDescent="0.25">
      <c r="B195" s="9" t="s">
        <v>721</v>
      </c>
      <c r="C195" s="3" t="s">
        <v>722</v>
      </c>
      <c r="D195" s="3" t="s">
        <v>139</v>
      </c>
      <c r="E195" s="3"/>
      <c r="F195" s="3" t="s">
        <v>723</v>
      </c>
      <c r="G195" s="3" t="s">
        <v>724</v>
      </c>
      <c r="H195" s="3" t="s">
        <v>455</v>
      </c>
      <c r="I195" s="3" t="s">
        <v>91</v>
      </c>
      <c r="J195" s="3"/>
      <c r="K195" s="8">
        <v>2.0999999999999939</v>
      </c>
      <c r="L195" s="3" t="s">
        <v>78</v>
      </c>
      <c r="M195" s="37">
        <v>3.2000000000000001E-2</v>
      </c>
      <c r="N195" s="37">
        <v>1.2499999999996158E-2</v>
      </c>
      <c r="O195" s="8">
        <v>3213526.0912429998</v>
      </c>
      <c r="P195" s="8">
        <v>105.2</v>
      </c>
      <c r="Q195" s="8">
        <v>0</v>
      </c>
      <c r="R195" s="8">
        <v>3380.6294487519999</v>
      </c>
      <c r="S195" s="37">
        <v>4.1883689687103293E-2</v>
      </c>
      <c r="T195" s="37">
        <v>5.2511931128388875E-4</v>
      </c>
      <c r="U195" s="37">
        <v>6.83745444131341E-5</v>
      </c>
    </row>
    <row r="196" spans="2:21" ht="15" x14ac:dyDescent="0.25">
      <c r="B196" s="9" t="s">
        <v>725</v>
      </c>
      <c r="C196" s="3" t="s">
        <v>726</v>
      </c>
      <c r="D196" s="3" t="s">
        <v>139</v>
      </c>
      <c r="E196" s="3"/>
      <c r="F196" s="3" t="s">
        <v>727</v>
      </c>
      <c r="G196" s="3" t="s">
        <v>680</v>
      </c>
      <c r="H196" s="3" t="s">
        <v>455</v>
      </c>
      <c r="I196" s="3" t="s">
        <v>91</v>
      </c>
      <c r="J196" s="3"/>
      <c r="K196" s="8">
        <v>1.3800000000000017</v>
      </c>
      <c r="L196" s="3" t="s">
        <v>78</v>
      </c>
      <c r="M196" s="37">
        <v>5.5500000000000001E-2</v>
      </c>
      <c r="N196" s="37">
        <v>1.0599999999991729E-2</v>
      </c>
      <c r="O196" s="8">
        <v>1475784.509385</v>
      </c>
      <c r="P196" s="8">
        <v>106.73</v>
      </c>
      <c r="Q196" s="8">
        <v>0</v>
      </c>
      <c r="R196" s="8">
        <v>1575.1048083499998</v>
      </c>
      <c r="S196" s="37">
        <v>6.1491021224375012E-2</v>
      </c>
      <c r="T196" s="37">
        <v>2.4466389017170577E-4</v>
      </c>
      <c r="U196" s="37">
        <v>3.1857106880976207E-5</v>
      </c>
    </row>
    <row r="197" spans="2:21" ht="15" x14ac:dyDescent="0.25">
      <c r="B197" s="9" t="s">
        <v>728</v>
      </c>
      <c r="C197" s="3" t="s">
        <v>729</v>
      </c>
      <c r="D197" s="3" t="s">
        <v>139</v>
      </c>
      <c r="E197" s="3"/>
      <c r="F197" s="3" t="s">
        <v>476</v>
      </c>
      <c r="G197" s="3" t="s">
        <v>270</v>
      </c>
      <c r="H197" s="3" t="s">
        <v>455</v>
      </c>
      <c r="I197" s="3" t="s">
        <v>77</v>
      </c>
      <c r="J197" s="3"/>
      <c r="K197" s="8">
        <v>0.91999999999994819</v>
      </c>
      <c r="L197" s="3" t="s">
        <v>78</v>
      </c>
      <c r="M197" s="37">
        <v>1.3084E-2</v>
      </c>
      <c r="N197" s="37">
        <v>1.0699999999999115E-2</v>
      </c>
      <c r="O197" s="8">
        <v>4168920.2437570011</v>
      </c>
      <c r="P197" s="8">
        <v>100.34</v>
      </c>
      <c r="Q197" s="8">
        <v>0</v>
      </c>
      <c r="R197" s="8">
        <v>4183.0945721130001</v>
      </c>
      <c r="S197" s="37">
        <v>2.8950835026090284E-2</v>
      </c>
      <c r="T197" s="37">
        <v>6.4976767612145785E-4</v>
      </c>
      <c r="U197" s="37">
        <v>8.460471339468075E-5</v>
      </c>
    </row>
    <row r="198" spans="2:21" ht="15" x14ac:dyDescent="0.25">
      <c r="B198" s="9" t="s">
        <v>730</v>
      </c>
      <c r="C198" s="3" t="s">
        <v>731</v>
      </c>
      <c r="D198" s="3" t="s">
        <v>139</v>
      </c>
      <c r="E198" s="3"/>
      <c r="F198" s="3" t="s">
        <v>481</v>
      </c>
      <c r="G198" s="3" t="s">
        <v>299</v>
      </c>
      <c r="H198" s="3" t="s">
        <v>455</v>
      </c>
      <c r="I198" s="3" t="s">
        <v>91</v>
      </c>
      <c r="J198" s="3"/>
      <c r="K198" s="8">
        <v>4.7800000000000278</v>
      </c>
      <c r="L198" s="3" t="s">
        <v>78</v>
      </c>
      <c r="M198" s="37">
        <v>5.0499999999999996E-2</v>
      </c>
      <c r="N198" s="37">
        <v>2.2399999999998838E-2</v>
      </c>
      <c r="O198" s="8">
        <v>12218582.797943998</v>
      </c>
      <c r="P198" s="8">
        <v>114.31</v>
      </c>
      <c r="Q198" s="8">
        <v>0</v>
      </c>
      <c r="R198" s="8">
        <v>13967.061994699003</v>
      </c>
      <c r="S198" s="37">
        <v>2.2002927787575455E-2</v>
      </c>
      <c r="T198" s="37">
        <v>2.169529102937706E-3</v>
      </c>
      <c r="U198" s="37">
        <v>2.824892568542497E-4</v>
      </c>
    </row>
    <row r="199" spans="2:21" ht="15" x14ac:dyDescent="0.25">
      <c r="B199" s="9" t="s">
        <v>732</v>
      </c>
      <c r="C199" s="3" t="s">
        <v>733</v>
      </c>
      <c r="D199" s="3" t="s">
        <v>139</v>
      </c>
      <c r="E199" s="3"/>
      <c r="F199" s="3" t="s">
        <v>734</v>
      </c>
      <c r="G199" s="3" t="s">
        <v>299</v>
      </c>
      <c r="H199" s="3" t="s">
        <v>455</v>
      </c>
      <c r="I199" s="3" t="s">
        <v>91</v>
      </c>
      <c r="J199" s="3"/>
      <c r="K199" s="8">
        <v>4.7100000000000346</v>
      </c>
      <c r="L199" s="3" t="s">
        <v>78</v>
      </c>
      <c r="M199" s="37">
        <v>3.0499999999999999E-2</v>
      </c>
      <c r="N199" s="37">
        <v>3.9900000000000962E-2</v>
      </c>
      <c r="O199" s="8">
        <v>11877000.428677</v>
      </c>
      <c r="P199" s="8">
        <v>96.45</v>
      </c>
      <c r="Q199" s="8">
        <v>0</v>
      </c>
      <c r="R199" s="8">
        <v>11455.366912885002</v>
      </c>
      <c r="S199" s="37">
        <v>2.0782516629647068E-2</v>
      </c>
      <c r="T199" s="37">
        <v>1.7793829448001434E-3</v>
      </c>
      <c r="U199" s="37">
        <v>2.3168924770591186E-4</v>
      </c>
    </row>
    <row r="200" spans="2:21" ht="15" x14ac:dyDescent="0.25">
      <c r="B200" s="9" t="s">
        <v>735</v>
      </c>
      <c r="C200" s="3" t="s">
        <v>736</v>
      </c>
      <c r="D200" s="3" t="s">
        <v>139</v>
      </c>
      <c r="E200" s="3"/>
      <c r="F200" s="3" t="s">
        <v>737</v>
      </c>
      <c r="G200" s="3" t="s">
        <v>564</v>
      </c>
      <c r="H200" s="3" t="s">
        <v>455</v>
      </c>
      <c r="I200" s="3" t="s">
        <v>77</v>
      </c>
      <c r="J200" s="3"/>
      <c r="K200" s="8">
        <v>3.3299999999999872</v>
      </c>
      <c r="L200" s="3" t="s">
        <v>78</v>
      </c>
      <c r="M200" s="37">
        <v>2.9500000000000002E-2</v>
      </c>
      <c r="N200" s="37">
        <v>1.7099999999999695E-2</v>
      </c>
      <c r="O200" s="8">
        <v>5352319.9992119996</v>
      </c>
      <c r="P200" s="8">
        <v>104.89</v>
      </c>
      <c r="Q200" s="8">
        <v>0</v>
      </c>
      <c r="R200" s="8">
        <v>5614.0484473130009</v>
      </c>
      <c r="S200" s="37">
        <v>2.1382006904928648E-2</v>
      </c>
      <c r="T200" s="37">
        <v>8.7204034007799781E-4</v>
      </c>
      <c r="U200" s="37">
        <v>1.13546311631402E-4</v>
      </c>
    </row>
    <row r="201" spans="2:21" ht="15" x14ac:dyDescent="0.25">
      <c r="B201" s="9" t="s">
        <v>738</v>
      </c>
      <c r="C201" s="3" t="s">
        <v>739</v>
      </c>
      <c r="D201" s="3" t="s">
        <v>139</v>
      </c>
      <c r="E201" s="3"/>
      <c r="F201" s="3" t="s">
        <v>434</v>
      </c>
      <c r="G201" s="3" t="s">
        <v>419</v>
      </c>
      <c r="H201" s="3" t="s">
        <v>455</v>
      </c>
      <c r="I201" s="3" t="s">
        <v>91</v>
      </c>
      <c r="J201" s="3"/>
      <c r="K201" s="8">
        <v>9.4300000000001081</v>
      </c>
      <c r="L201" s="3" t="s">
        <v>78</v>
      </c>
      <c r="M201" s="37">
        <v>3.4300000000000004E-2</v>
      </c>
      <c r="N201" s="37">
        <v>3.1700000000000825E-2</v>
      </c>
      <c r="O201" s="8">
        <v>9652909.8287580013</v>
      </c>
      <c r="P201" s="8">
        <v>103</v>
      </c>
      <c r="Q201" s="8">
        <v>0</v>
      </c>
      <c r="R201" s="8">
        <v>9942.4971236199999</v>
      </c>
      <c r="S201" s="37">
        <v>3.8021544937600446E-2</v>
      </c>
      <c r="T201" s="37">
        <v>1.5443861331577685E-3</v>
      </c>
      <c r="U201" s="37">
        <v>2.0109086827229029E-4</v>
      </c>
    </row>
    <row r="202" spans="2:21" ht="15" x14ac:dyDescent="0.25">
      <c r="B202" s="9" t="s">
        <v>740</v>
      </c>
      <c r="C202" s="3" t="s">
        <v>741</v>
      </c>
      <c r="D202" s="3" t="s">
        <v>139</v>
      </c>
      <c r="E202" s="3"/>
      <c r="F202" s="3" t="s">
        <v>742</v>
      </c>
      <c r="G202" s="3" t="s">
        <v>299</v>
      </c>
      <c r="H202" s="3" t="s">
        <v>455</v>
      </c>
      <c r="I202" s="3" t="s">
        <v>91</v>
      </c>
      <c r="J202" s="3"/>
      <c r="K202" s="8">
        <v>0.82000000000214657</v>
      </c>
      <c r="L202" s="3" t="s">
        <v>78</v>
      </c>
      <c r="M202" s="37">
        <v>8.5699999999999995E-3</v>
      </c>
      <c r="N202" s="37">
        <v>1.2300000000012698E-2</v>
      </c>
      <c r="O202" s="8">
        <v>256643.76283999998</v>
      </c>
      <c r="P202" s="8">
        <v>99.9</v>
      </c>
      <c r="Q202" s="8">
        <v>0</v>
      </c>
      <c r="R202" s="8">
        <v>256.387119079</v>
      </c>
      <c r="S202" s="37">
        <v>9.8730069569132745E-4</v>
      </c>
      <c r="T202" s="37">
        <v>3.982507678933181E-5</v>
      </c>
      <c r="U202" s="37">
        <v>5.1855291229549358E-6</v>
      </c>
    </row>
    <row r="203" spans="2:21" ht="15" x14ac:dyDescent="0.25">
      <c r="B203" s="9" t="s">
        <v>743</v>
      </c>
      <c r="C203" s="3" t="s">
        <v>744</v>
      </c>
      <c r="D203" s="3" t="s">
        <v>139</v>
      </c>
      <c r="E203" s="3"/>
      <c r="F203" s="3" t="s">
        <v>493</v>
      </c>
      <c r="G203" s="3" t="s">
        <v>494</v>
      </c>
      <c r="H203" s="3" t="s">
        <v>455</v>
      </c>
      <c r="I203" s="3" t="s">
        <v>77</v>
      </c>
      <c r="J203" s="3"/>
      <c r="K203" s="8">
        <v>4.0499999999999305</v>
      </c>
      <c r="L203" s="3" t="s">
        <v>78</v>
      </c>
      <c r="M203" s="37">
        <v>5.8899999999999994E-2</v>
      </c>
      <c r="N203" s="37">
        <v>2.0499999999999921E-2</v>
      </c>
      <c r="O203" s="8">
        <v>23127320.948955011</v>
      </c>
      <c r="P203" s="8">
        <v>117.87</v>
      </c>
      <c r="Q203" s="8">
        <v>0</v>
      </c>
      <c r="R203" s="8">
        <v>27260.173201611004</v>
      </c>
      <c r="S203" s="37">
        <v>4.7339044490920176E-2</v>
      </c>
      <c r="T203" s="37">
        <v>4.2343722061564566E-3</v>
      </c>
      <c r="U203" s="37">
        <v>5.5134759710839104E-4</v>
      </c>
    </row>
    <row r="204" spans="2:21" ht="15" x14ac:dyDescent="0.25">
      <c r="B204" s="9" t="s">
        <v>745</v>
      </c>
      <c r="C204" s="3" t="s">
        <v>746</v>
      </c>
      <c r="D204" s="3" t="s">
        <v>139</v>
      </c>
      <c r="E204" s="3"/>
      <c r="F204" s="3" t="s">
        <v>553</v>
      </c>
      <c r="G204" s="3" t="s">
        <v>299</v>
      </c>
      <c r="H204" s="3" t="s">
        <v>455</v>
      </c>
      <c r="I204" s="3" t="s">
        <v>91</v>
      </c>
      <c r="J204" s="3"/>
      <c r="K204" s="8">
        <v>3.8099999999999872</v>
      </c>
      <c r="L204" s="3" t="s">
        <v>78</v>
      </c>
      <c r="M204" s="37">
        <v>7.0499999999999993E-2</v>
      </c>
      <c r="N204" s="37">
        <v>2.130000000000036E-2</v>
      </c>
      <c r="O204" s="8">
        <v>4046048.381691</v>
      </c>
      <c r="P204" s="8">
        <v>121.45</v>
      </c>
      <c r="Q204" s="8">
        <v>0</v>
      </c>
      <c r="R204" s="8">
        <v>4913.9257609249998</v>
      </c>
      <c r="S204" s="37">
        <v>7.6563162400220004E-3</v>
      </c>
      <c r="T204" s="37">
        <v>7.6328901182283666E-4</v>
      </c>
      <c r="U204" s="37">
        <v>9.9386058210918087E-5</v>
      </c>
    </row>
    <row r="205" spans="2:21" ht="15" x14ac:dyDescent="0.25">
      <c r="B205" s="9" t="s">
        <v>747</v>
      </c>
      <c r="C205" s="3" t="s">
        <v>748</v>
      </c>
      <c r="D205" s="3" t="s">
        <v>139</v>
      </c>
      <c r="E205" s="3"/>
      <c r="F205" s="3" t="s">
        <v>553</v>
      </c>
      <c r="G205" s="3" t="s">
        <v>299</v>
      </c>
      <c r="H205" s="3" t="s">
        <v>455</v>
      </c>
      <c r="I205" s="3" t="s">
        <v>91</v>
      </c>
      <c r="J205" s="3"/>
      <c r="K205" s="8">
        <v>5.4399999999998423</v>
      </c>
      <c r="L205" s="3" t="s">
        <v>78</v>
      </c>
      <c r="M205" s="37">
        <v>3.95E-2</v>
      </c>
      <c r="N205" s="37">
        <v>3.0500000000000724E-2</v>
      </c>
      <c r="O205" s="8">
        <v>11469257.98498</v>
      </c>
      <c r="P205" s="8">
        <v>106</v>
      </c>
      <c r="Q205" s="8">
        <v>0</v>
      </c>
      <c r="R205" s="8">
        <v>12157.413464077003</v>
      </c>
      <c r="S205" s="37">
        <v>8.2531706854460651E-3</v>
      </c>
      <c r="T205" s="37">
        <v>1.8884331104689267E-3</v>
      </c>
      <c r="U205" s="37">
        <v>2.458884120397272E-4</v>
      </c>
    </row>
    <row r="206" spans="2:21" ht="15" x14ac:dyDescent="0.25">
      <c r="B206" s="9" t="s">
        <v>749</v>
      </c>
      <c r="C206" s="3" t="s">
        <v>750</v>
      </c>
      <c r="D206" s="3" t="s">
        <v>139</v>
      </c>
      <c r="E206" s="3"/>
      <c r="F206" s="3" t="s">
        <v>497</v>
      </c>
      <c r="G206" s="3" t="s">
        <v>324</v>
      </c>
      <c r="H206" s="3" t="s">
        <v>455</v>
      </c>
      <c r="I206" s="3" t="s">
        <v>77</v>
      </c>
      <c r="J206" s="3"/>
      <c r="K206" s="8">
        <v>6.8399999999999972</v>
      </c>
      <c r="L206" s="3" t="s">
        <v>78</v>
      </c>
      <c r="M206" s="37">
        <v>2.5000000000000001E-2</v>
      </c>
      <c r="N206" s="37">
        <v>2.6500000000000135E-2</v>
      </c>
      <c r="O206" s="8">
        <v>14429336.604422998</v>
      </c>
      <c r="P206" s="8">
        <v>99.45</v>
      </c>
      <c r="Q206" s="8">
        <v>0</v>
      </c>
      <c r="R206" s="8">
        <v>14349.975253480996</v>
      </c>
      <c r="S206" s="37">
        <v>3.6019312542244129E-2</v>
      </c>
      <c r="T206" s="37">
        <v>2.2290077147705703E-3</v>
      </c>
      <c r="U206" s="37">
        <v>2.9023382632448034E-4</v>
      </c>
    </row>
    <row r="207" spans="2:21" ht="15" x14ac:dyDescent="0.25">
      <c r="B207" s="9" t="s">
        <v>751</v>
      </c>
      <c r="C207" s="3" t="s">
        <v>752</v>
      </c>
      <c r="D207" s="3" t="s">
        <v>139</v>
      </c>
      <c r="E207" s="3"/>
      <c r="F207" s="3" t="s">
        <v>497</v>
      </c>
      <c r="G207" s="3" t="s">
        <v>324</v>
      </c>
      <c r="H207" s="3" t="s">
        <v>455</v>
      </c>
      <c r="I207" s="3" t="s">
        <v>77</v>
      </c>
      <c r="J207" s="3"/>
      <c r="K207" s="8">
        <v>3.7800000000005585</v>
      </c>
      <c r="L207" s="3" t="s">
        <v>78</v>
      </c>
      <c r="M207" s="37">
        <v>4.1399999999999999E-2</v>
      </c>
      <c r="N207" s="37">
        <v>1.8599999999983696E-2</v>
      </c>
      <c r="O207" s="8">
        <v>773807.13311200019</v>
      </c>
      <c r="P207" s="8">
        <v>109.8</v>
      </c>
      <c r="Q207" s="8">
        <v>0</v>
      </c>
      <c r="R207" s="8">
        <v>849.64023063100001</v>
      </c>
      <c r="S207" s="37">
        <v>9.6243480576350385E-4</v>
      </c>
      <c r="T207" s="37">
        <v>1.3197615991682892E-4</v>
      </c>
      <c r="U207" s="37">
        <v>1.7184303859717847E-5</v>
      </c>
    </row>
    <row r="208" spans="2:21" ht="15" x14ac:dyDescent="0.25">
      <c r="B208" s="9" t="s">
        <v>753</v>
      </c>
      <c r="C208" s="3" t="s">
        <v>754</v>
      </c>
      <c r="D208" s="3" t="s">
        <v>139</v>
      </c>
      <c r="E208" s="3"/>
      <c r="F208" s="3" t="s">
        <v>497</v>
      </c>
      <c r="G208" s="3" t="s">
        <v>324</v>
      </c>
      <c r="H208" s="3" t="s">
        <v>455</v>
      </c>
      <c r="I208" s="3" t="s">
        <v>77</v>
      </c>
      <c r="J208" s="3"/>
      <c r="K208" s="8">
        <v>0.75000000000173517</v>
      </c>
      <c r="L208" s="3" t="s">
        <v>78</v>
      </c>
      <c r="M208" s="37">
        <v>6.9900000000000004E-2</v>
      </c>
      <c r="N208" s="37">
        <v>8.1000000000453574E-3</v>
      </c>
      <c r="O208" s="8">
        <v>409805.99259499984</v>
      </c>
      <c r="P208" s="8">
        <v>106.34</v>
      </c>
      <c r="Q208" s="8">
        <v>0</v>
      </c>
      <c r="R208" s="8">
        <v>435.78769266299997</v>
      </c>
      <c r="S208" s="37">
        <v>4.7897249465868154E-3</v>
      </c>
      <c r="T208" s="37">
        <v>6.7691693664228352E-5</v>
      </c>
      <c r="U208" s="37">
        <v>8.8139754440355391E-6</v>
      </c>
    </row>
    <row r="209" spans="2:21" ht="15" x14ac:dyDescent="0.25">
      <c r="B209" s="9" t="s">
        <v>755</v>
      </c>
      <c r="C209" s="3" t="s">
        <v>756</v>
      </c>
      <c r="D209" s="3" t="s">
        <v>139</v>
      </c>
      <c r="E209" s="3"/>
      <c r="F209" s="3" t="s">
        <v>757</v>
      </c>
      <c r="G209" s="3" t="s">
        <v>758</v>
      </c>
      <c r="H209" s="3" t="s">
        <v>455</v>
      </c>
      <c r="I209" s="3" t="s">
        <v>91</v>
      </c>
      <c r="J209" s="3"/>
      <c r="K209" s="8">
        <v>3.1100000000002228</v>
      </c>
      <c r="L209" s="3" t="s">
        <v>78</v>
      </c>
      <c r="M209" s="37">
        <v>2.7999999999999997E-2</v>
      </c>
      <c r="N209" s="37">
        <v>1.829999999999931E-2</v>
      </c>
      <c r="O209" s="8">
        <v>8363000.6140460009</v>
      </c>
      <c r="P209" s="8">
        <v>103.73</v>
      </c>
      <c r="Q209" s="8">
        <v>0</v>
      </c>
      <c r="R209" s="8">
        <v>8674.9405369519991</v>
      </c>
      <c r="S209" s="37">
        <v>3.4921863699286994E-2</v>
      </c>
      <c r="T209" s="37">
        <v>1.3474942667480445E-3</v>
      </c>
      <c r="U209" s="37">
        <v>1.7545404369712525E-4</v>
      </c>
    </row>
    <row r="210" spans="2:21" ht="15" x14ac:dyDescent="0.25">
      <c r="B210" s="9" t="s">
        <v>759</v>
      </c>
      <c r="C210" s="3" t="s">
        <v>760</v>
      </c>
      <c r="D210" s="3" t="s">
        <v>139</v>
      </c>
      <c r="E210" s="3"/>
      <c r="F210" s="3" t="s">
        <v>761</v>
      </c>
      <c r="G210" s="3" t="s">
        <v>324</v>
      </c>
      <c r="H210" s="3" t="s">
        <v>455</v>
      </c>
      <c r="I210" s="3" t="s">
        <v>77</v>
      </c>
      <c r="J210" s="3"/>
      <c r="K210" s="8">
        <v>4.0400000000001057</v>
      </c>
      <c r="L210" s="3" t="s">
        <v>78</v>
      </c>
      <c r="M210" s="37">
        <v>2.1600000000000001E-2</v>
      </c>
      <c r="N210" s="37">
        <v>1.8700000000000976E-2</v>
      </c>
      <c r="O210" s="8">
        <v>2053181.069748</v>
      </c>
      <c r="P210" s="8">
        <v>101.75</v>
      </c>
      <c r="Q210" s="8">
        <v>0</v>
      </c>
      <c r="R210" s="8">
        <v>2089.1117394220005</v>
      </c>
      <c r="S210" s="37">
        <v>3.1880060024067083E-3</v>
      </c>
      <c r="T210" s="37">
        <v>3.2450552017919345E-4</v>
      </c>
      <c r="U210" s="37">
        <v>4.2253096820132502E-5</v>
      </c>
    </row>
    <row r="211" spans="2:21" ht="15" x14ac:dyDescent="0.25">
      <c r="B211" s="9" t="s">
        <v>762</v>
      </c>
      <c r="C211" s="3" t="s">
        <v>763</v>
      </c>
      <c r="D211" s="3" t="s">
        <v>139</v>
      </c>
      <c r="E211" s="3"/>
      <c r="F211" s="3" t="s">
        <v>764</v>
      </c>
      <c r="G211" s="3" t="s">
        <v>299</v>
      </c>
      <c r="H211" s="3" t="s">
        <v>455</v>
      </c>
      <c r="I211" s="3" t="s">
        <v>91</v>
      </c>
      <c r="J211" s="3"/>
      <c r="K211" s="8">
        <v>3.6499999999995247</v>
      </c>
      <c r="L211" s="3" t="s">
        <v>78</v>
      </c>
      <c r="M211" s="37">
        <v>3.5000000000000003E-2</v>
      </c>
      <c r="N211" s="37">
        <v>1.8500000000000294E-2</v>
      </c>
      <c r="O211" s="8">
        <v>2801744.8095149994</v>
      </c>
      <c r="P211" s="8">
        <v>106.54</v>
      </c>
      <c r="Q211" s="8">
        <v>0</v>
      </c>
      <c r="R211" s="8">
        <v>2984.9789214079997</v>
      </c>
      <c r="S211" s="37">
        <v>6.6875398245972066E-3</v>
      </c>
      <c r="T211" s="37">
        <v>4.6366219639521405E-4</v>
      </c>
      <c r="U211" s="37">
        <v>6.037235873615936E-5</v>
      </c>
    </row>
    <row r="212" spans="2:21" ht="15" x14ac:dyDescent="0.25">
      <c r="B212" s="9" t="s">
        <v>765</v>
      </c>
      <c r="C212" s="3" t="s">
        <v>766</v>
      </c>
      <c r="D212" s="3" t="s">
        <v>139</v>
      </c>
      <c r="E212" s="3"/>
      <c r="F212" s="3" t="s">
        <v>767</v>
      </c>
      <c r="G212" s="3" t="s">
        <v>768</v>
      </c>
      <c r="H212" s="3" t="s">
        <v>455</v>
      </c>
      <c r="I212" s="3" t="s">
        <v>77</v>
      </c>
      <c r="J212" s="3"/>
      <c r="K212" s="8">
        <v>3.7900000000001079</v>
      </c>
      <c r="L212" s="3" t="s">
        <v>78</v>
      </c>
      <c r="M212" s="37">
        <v>3.3500000000000002E-2</v>
      </c>
      <c r="N212" s="37">
        <v>1.8400000000001773E-2</v>
      </c>
      <c r="O212" s="8">
        <v>9935372.5658370014</v>
      </c>
      <c r="P212" s="8">
        <v>105.76</v>
      </c>
      <c r="Q212" s="8">
        <v>166.41749205800005</v>
      </c>
      <c r="R212" s="8">
        <v>10674.067517577998</v>
      </c>
      <c r="S212" s="37">
        <v>1.8072936189623919E-2</v>
      </c>
      <c r="T212" s="37">
        <v>1.6580222909368249E-3</v>
      </c>
      <c r="U212" s="37">
        <v>2.1588716379988232E-4</v>
      </c>
    </row>
    <row r="213" spans="2:21" ht="15" x14ac:dyDescent="0.25">
      <c r="B213" s="9" t="s">
        <v>769</v>
      </c>
      <c r="C213" s="3" t="s">
        <v>770</v>
      </c>
      <c r="D213" s="3" t="s">
        <v>139</v>
      </c>
      <c r="E213" s="3"/>
      <c r="F213" s="3" t="s">
        <v>771</v>
      </c>
      <c r="G213" s="3" t="s">
        <v>494</v>
      </c>
      <c r="H213" s="3" t="s">
        <v>512</v>
      </c>
      <c r="I213" s="3" t="s">
        <v>77</v>
      </c>
      <c r="J213" s="3"/>
      <c r="K213" s="8">
        <v>3.889999999999965</v>
      </c>
      <c r="L213" s="3" t="s">
        <v>78</v>
      </c>
      <c r="M213" s="37">
        <v>4.7500000000000001E-2</v>
      </c>
      <c r="N213" s="37">
        <v>2.3400000000000892E-2</v>
      </c>
      <c r="O213" s="8">
        <v>9381248.6018160004</v>
      </c>
      <c r="P213" s="8">
        <v>110.83</v>
      </c>
      <c r="Q213" s="8">
        <v>0</v>
      </c>
      <c r="R213" s="8">
        <v>10397.237826271999</v>
      </c>
      <c r="S213" s="37">
        <v>1.868849078014264E-2</v>
      </c>
      <c r="T213" s="37">
        <v>1.6150218322810554E-3</v>
      </c>
      <c r="U213" s="37">
        <v>2.1028817570905098E-4</v>
      </c>
    </row>
    <row r="214" spans="2:21" ht="15" x14ac:dyDescent="0.25">
      <c r="B214" s="9" t="s">
        <v>772</v>
      </c>
      <c r="C214" s="3" t="s">
        <v>773</v>
      </c>
      <c r="D214" s="3" t="s">
        <v>139</v>
      </c>
      <c r="E214" s="3"/>
      <c r="F214" s="3" t="s">
        <v>774</v>
      </c>
      <c r="G214" s="3" t="s">
        <v>299</v>
      </c>
      <c r="H214" s="3" t="s">
        <v>512</v>
      </c>
      <c r="I214" s="3" t="s">
        <v>91</v>
      </c>
      <c r="J214" s="3"/>
      <c r="K214" s="8">
        <v>2.8300000000000285</v>
      </c>
      <c r="L214" s="3" t="s">
        <v>78</v>
      </c>
      <c r="M214" s="37">
        <v>6.3500000000000001E-2</v>
      </c>
      <c r="N214" s="37">
        <v>4.4199999999997318E-2</v>
      </c>
      <c r="O214" s="8">
        <v>5133427.5016490007</v>
      </c>
      <c r="P214" s="8">
        <v>109.35</v>
      </c>
      <c r="Q214" s="8">
        <v>0</v>
      </c>
      <c r="R214" s="8">
        <v>5613.4029727669995</v>
      </c>
      <c r="S214" s="37">
        <v>8.9743676354201666E-3</v>
      </c>
      <c r="T214" s="37">
        <v>8.7194007734462645E-4</v>
      </c>
      <c r="U214" s="37">
        <v>1.135332566578587E-4</v>
      </c>
    </row>
    <row r="215" spans="2:21" ht="15" x14ac:dyDescent="0.25">
      <c r="B215" s="9" t="s">
        <v>775</v>
      </c>
      <c r="C215" s="3" t="s">
        <v>776</v>
      </c>
      <c r="D215" s="3" t="s">
        <v>139</v>
      </c>
      <c r="E215" s="3"/>
      <c r="F215" s="3" t="s">
        <v>511</v>
      </c>
      <c r="G215" s="3" t="s">
        <v>299</v>
      </c>
      <c r="H215" s="3" t="s">
        <v>512</v>
      </c>
      <c r="I215" s="3" t="s">
        <v>91</v>
      </c>
      <c r="J215" s="3"/>
      <c r="K215" s="8">
        <v>2.1200000000000592</v>
      </c>
      <c r="L215" s="3" t="s">
        <v>78</v>
      </c>
      <c r="M215" s="37">
        <v>0.05</v>
      </c>
      <c r="N215" s="37">
        <v>1.8999999999998293E-2</v>
      </c>
      <c r="O215" s="8">
        <v>5942274.6783259995</v>
      </c>
      <c r="P215" s="8">
        <v>107.92</v>
      </c>
      <c r="Q215" s="8">
        <v>0</v>
      </c>
      <c r="R215" s="8">
        <v>6412.9028341700014</v>
      </c>
      <c r="S215" s="37">
        <v>3.6013785929248483E-2</v>
      </c>
      <c r="T215" s="37">
        <v>9.9612784265753151E-4</v>
      </c>
      <c r="U215" s="37">
        <v>1.2970345206391674E-4</v>
      </c>
    </row>
    <row r="216" spans="2:21" ht="15" x14ac:dyDescent="0.25">
      <c r="B216" s="9" t="s">
        <v>777</v>
      </c>
      <c r="C216" s="3" t="s">
        <v>778</v>
      </c>
      <c r="D216" s="3" t="s">
        <v>139</v>
      </c>
      <c r="E216" s="3"/>
      <c r="F216" s="3" t="s">
        <v>511</v>
      </c>
      <c r="G216" s="3" t="s">
        <v>299</v>
      </c>
      <c r="H216" s="3" t="s">
        <v>512</v>
      </c>
      <c r="I216" s="3" t="s">
        <v>91</v>
      </c>
      <c r="J216" s="3"/>
      <c r="K216" s="8">
        <v>2.549999999999883</v>
      </c>
      <c r="L216" s="3" t="s">
        <v>78</v>
      </c>
      <c r="M216" s="37">
        <v>4.6500000000000007E-2</v>
      </c>
      <c r="N216" s="37">
        <v>2.1899999999997897E-2</v>
      </c>
      <c r="O216" s="8">
        <v>7459446.3530529998</v>
      </c>
      <c r="P216" s="8">
        <v>107.53</v>
      </c>
      <c r="Q216" s="8">
        <v>0</v>
      </c>
      <c r="R216" s="8">
        <v>8021.1426652729988</v>
      </c>
      <c r="S216" s="37">
        <v>3.8457712467838252E-2</v>
      </c>
      <c r="T216" s="37">
        <v>1.2459386560845656E-3</v>
      </c>
      <c r="U216" s="37">
        <v>1.6223072765731762E-4</v>
      </c>
    </row>
    <row r="217" spans="2:21" ht="15" x14ac:dyDescent="0.25">
      <c r="B217" s="9" t="s">
        <v>779</v>
      </c>
      <c r="C217" s="3" t="s">
        <v>780</v>
      </c>
      <c r="D217" s="3" t="s">
        <v>139</v>
      </c>
      <c r="E217" s="3"/>
      <c r="F217" s="3" t="s">
        <v>515</v>
      </c>
      <c r="G217" s="3" t="s">
        <v>419</v>
      </c>
      <c r="H217" s="3" t="s">
        <v>512</v>
      </c>
      <c r="I217" s="3" t="s">
        <v>91</v>
      </c>
      <c r="J217" s="3"/>
      <c r="K217" s="8">
        <v>3.949999999999986</v>
      </c>
      <c r="L217" s="3" t="s">
        <v>78</v>
      </c>
      <c r="M217" s="37">
        <v>4.3499999999999997E-2</v>
      </c>
      <c r="N217" s="37">
        <v>1.7599999999999245E-2</v>
      </c>
      <c r="O217" s="8">
        <v>15674652.579470998</v>
      </c>
      <c r="P217" s="8">
        <v>111.61</v>
      </c>
      <c r="Q217" s="8">
        <v>0</v>
      </c>
      <c r="R217" s="8">
        <v>17494.479743947995</v>
      </c>
      <c r="S217" s="37">
        <v>9.0722920442604549E-2</v>
      </c>
      <c r="T217" s="37">
        <v>2.7174493074960614E-3</v>
      </c>
      <c r="U217" s="37">
        <v>3.5383265169119032E-4</v>
      </c>
    </row>
    <row r="218" spans="2:21" ht="15" x14ac:dyDescent="0.25">
      <c r="B218" s="9" t="s">
        <v>781</v>
      </c>
      <c r="C218" s="3" t="s">
        <v>782</v>
      </c>
      <c r="D218" s="3" t="s">
        <v>139</v>
      </c>
      <c r="E218" s="3"/>
      <c r="F218" s="3" t="s">
        <v>783</v>
      </c>
      <c r="G218" s="3" t="s">
        <v>299</v>
      </c>
      <c r="H218" s="3" t="s">
        <v>512</v>
      </c>
      <c r="I218" s="3" t="s">
        <v>91</v>
      </c>
      <c r="J218" s="3"/>
      <c r="K218" s="8">
        <v>2.9100000000000077</v>
      </c>
      <c r="L218" s="3" t="s">
        <v>78</v>
      </c>
      <c r="M218" s="37">
        <v>3.9E-2</v>
      </c>
      <c r="N218" s="37">
        <v>2.4599999999998508E-2</v>
      </c>
      <c r="O218" s="8">
        <v>13189646.682723003</v>
      </c>
      <c r="P218" s="8">
        <v>104.21</v>
      </c>
      <c r="Q218" s="8">
        <v>951.39031865800007</v>
      </c>
      <c r="R218" s="8">
        <v>13972.903425422999</v>
      </c>
      <c r="S218" s="37">
        <v>4.0909680112789802E-2</v>
      </c>
      <c r="T218" s="37">
        <v>2.1704364629797331E-3</v>
      </c>
      <c r="U218" s="37">
        <v>2.8260740206079447E-4</v>
      </c>
    </row>
    <row r="219" spans="2:21" ht="15" x14ac:dyDescent="0.25">
      <c r="B219" s="9" t="s">
        <v>784</v>
      </c>
      <c r="C219" s="3" t="s">
        <v>785</v>
      </c>
      <c r="D219" s="3" t="s">
        <v>139</v>
      </c>
      <c r="E219" s="3"/>
      <c r="F219" s="3" t="s">
        <v>520</v>
      </c>
      <c r="G219" s="3" t="s">
        <v>299</v>
      </c>
      <c r="H219" s="3" t="s">
        <v>512</v>
      </c>
      <c r="I219" s="3" t="s">
        <v>77</v>
      </c>
      <c r="J219" s="3"/>
      <c r="K219" s="8">
        <v>3.0500000000000376</v>
      </c>
      <c r="L219" s="3" t="s">
        <v>78</v>
      </c>
      <c r="M219" s="37">
        <v>4.2000000000000003E-2</v>
      </c>
      <c r="N219" s="37">
        <v>2.3999999999997749E-2</v>
      </c>
      <c r="O219" s="8">
        <v>13253366.748984003</v>
      </c>
      <c r="P219" s="8">
        <v>106.59</v>
      </c>
      <c r="Q219" s="8">
        <v>0</v>
      </c>
      <c r="R219" s="8">
        <v>14126.763616870003</v>
      </c>
      <c r="S219" s="37">
        <v>3.813361902684017E-2</v>
      </c>
      <c r="T219" s="37">
        <v>2.1943358459175716E-3</v>
      </c>
      <c r="U219" s="37">
        <v>2.8571928422740998E-4</v>
      </c>
    </row>
    <row r="220" spans="2:21" ht="15" x14ac:dyDescent="0.25">
      <c r="B220" s="9" t="s">
        <v>786</v>
      </c>
      <c r="C220" s="3" t="s">
        <v>787</v>
      </c>
      <c r="D220" s="3" t="s">
        <v>139</v>
      </c>
      <c r="E220" s="3"/>
      <c r="F220" s="3" t="s">
        <v>523</v>
      </c>
      <c r="G220" s="3" t="s">
        <v>299</v>
      </c>
      <c r="H220" s="3" t="s">
        <v>512</v>
      </c>
      <c r="I220" s="3" t="s">
        <v>77</v>
      </c>
      <c r="J220" s="3"/>
      <c r="K220" s="8">
        <v>5.9099999999998971</v>
      </c>
      <c r="L220" s="3" t="s">
        <v>78</v>
      </c>
      <c r="M220" s="37">
        <v>4.9000000000000002E-2</v>
      </c>
      <c r="N220" s="37">
        <v>3.2000000000001208E-2</v>
      </c>
      <c r="O220" s="8">
        <v>15370116.773691997</v>
      </c>
      <c r="P220" s="8">
        <v>110.31</v>
      </c>
      <c r="Q220" s="8">
        <v>376.5678612160001</v>
      </c>
      <c r="R220" s="8">
        <v>17331.343675415999</v>
      </c>
      <c r="S220" s="37">
        <v>2.8173146166153892E-2</v>
      </c>
      <c r="T220" s="37">
        <v>2.692109085726205E-3</v>
      </c>
      <c r="U220" s="37">
        <v>3.5053316130565198E-4</v>
      </c>
    </row>
    <row r="221" spans="2:21" ht="15" x14ac:dyDescent="0.25">
      <c r="B221" s="9" t="s">
        <v>788</v>
      </c>
      <c r="C221" s="3" t="s">
        <v>789</v>
      </c>
      <c r="D221" s="3" t="s">
        <v>139</v>
      </c>
      <c r="E221" s="3"/>
      <c r="F221" s="3" t="s">
        <v>528</v>
      </c>
      <c r="G221" s="3" t="s">
        <v>445</v>
      </c>
      <c r="H221" s="3" t="s">
        <v>512</v>
      </c>
      <c r="I221" s="3" t="s">
        <v>91</v>
      </c>
      <c r="J221" s="3"/>
      <c r="K221" s="8">
        <v>4.5999999999999899</v>
      </c>
      <c r="L221" s="3" t="s">
        <v>78</v>
      </c>
      <c r="M221" s="37">
        <v>4.2999999999999997E-2</v>
      </c>
      <c r="N221" s="37">
        <v>3.5800000000000061E-2</v>
      </c>
      <c r="O221" s="8">
        <v>52033767.092495002</v>
      </c>
      <c r="P221" s="8">
        <v>103.9</v>
      </c>
      <c r="Q221" s="8">
        <v>0</v>
      </c>
      <c r="R221" s="8">
        <v>54063.084008336991</v>
      </c>
      <c r="S221" s="37">
        <v>1.5884937578117677E-2</v>
      </c>
      <c r="T221" s="37">
        <v>8.3977170141558387E-3</v>
      </c>
      <c r="U221" s="37">
        <v>1.0934468845746046E-3</v>
      </c>
    </row>
    <row r="222" spans="2:21" ht="15" x14ac:dyDescent="0.25">
      <c r="B222" s="9" t="s">
        <v>790</v>
      </c>
      <c r="C222" s="3" t="s">
        <v>791</v>
      </c>
      <c r="D222" s="3" t="s">
        <v>139</v>
      </c>
      <c r="E222" s="3"/>
      <c r="F222" s="3" t="s">
        <v>528</v>
      </c>
      <c r="G222" s="3" t="s">
        <v>445</v>
      </c>
      <c r="H222" s="3" t="s">
        <v>512</v>
      </c>
      <c r="I222" s="3" t="s">
        <v>77</v>
      </c>
      <c r="J222" s="3"/>
      <c r="K222" s="8">
        <v>6.5000000000000009</v>
      </c>
      <c r="L222" s="3" t="s">
        <v>78</v>
      </c>
      <c r="M222" s="37">
        <v>4.4800000000000006E-2</v>
      </c>
      <c r="N222" s="37">
        <v>4.2099999999999381E-2</v>
      </c>
      <c r="O222" s="8">
        <v>13376415.90284</v>
      </c>
      <c r="P222" s="8">
        <v>102.53</v>
      </c>
      <c r="Q222" s="8">
        <v>0</v>
      </c>
      <c r="R222" s="8">
        <v>13714.839225563997</v>
      </c>
      <c r="S222" s="37">
        <v>2.5689294992971009E-2</v>
      </c>
      <c r="T222" s="37">
        <v>2.1303508821873709E-3</v>
      </c>
      <c r="U222" s="37">
        <v>2.7738795332730103E-4</v>
      </c>
    </row>
    <row r="223" spans="2:21" ht="15" x14ac:dyDescent="0.25">
      <c r="B223" s="9" t="s">
        <v>792</v>
      </c>
      <c r="C223" s="3" t="s">
        <v>793</v>
      </c>
      <c r="D223" s="3" t="s">
        <v>139</v>
      </c>
      <c r="E223" s="3"/>
      <c r="F223" s="3" t="s">
        <v>794</v>
      </c>
      <c r="G223" s="3" t="s">
        <v>299</v>
      </c>
      <c r="H223" s="3" t="s">
        <v>512</v>
      </c>
      <c r="I223" s="3" t="s">
        <v>91</v>
      </c>
      <c r="J223" s="3"/>
      <c r="K223" s="8">
        <v>0.75000000000009059</v>
      </c>
      <c r="L223" s="3" t="s">
        <v>78</v>
      </c>
      <c r="M223" s="37">
        <v>5.45E-2</v>
      </c>
      <c r="N223" s="37">
        <v>-5.9999999999816179E-4</v>
      </c>
      <c r="O223" s="8">
        <v>3968361.0262989993</v>
      </c>
      <c r="P223" s="8">
        <v>105.5</v>
      </c>
      <c r="Q223" s="8">
        <v>0</v>
      </c>
      <c r="R223" s="8">
        <v>4186.6208834140007</v>
      </c>
      <c r="S223" s="37">
        <v>4.0440233277940961E-2</v>
      </c>
      <c r="T223" s="37">
        <v>6.5031542445940051E-4</v>
      </c>
      <c r="U223" s="37">
        <v>8.467603441117187E-5</v>
      </c>
    </row>
    <row r="224" spans="2:21" ht="15" x14ac:dyDescent="0.25">
      <c r="B224" s="9" t="s">
        <v>795</v>
      </c>
      <c r="C224" s="3" t="s">
        <v>796</v>
      </c>
      <c r="D224" s="3" t="s">
        <v>139</v>
      </c>
      <c r="E224" s="3"/>
      <c r="F224" s="3" t="s">
        <v>794</v>
      </c>
      <c r="G224" s="3" t="s">
        <v>299</v>
      </c>
      <c r="H224" s="3" t="s">
        <v>512</v>
      </c>
      <c r="I224" s="3" t="s">
        <v>91</v>
      </c>
      <c r="J224" s="3"/>
      <c r="K224" s="8">
        <v>1.5299999999999241</v>
      </c>
      <c r="L224" s="3" t="s">
        <v>78</v>
      </c>
      <c r="M224" s="37">
        <v>3.5000000000000003E-2</v>
      </c>
      <c r="N224" s="37">
        <v>1.6999999999999748E-2</v>
      </c>
      <c r="O224" s="8">
        <v>14444804.325979006</v>
      </c>
      <c r="P224" s="8">
        <v>103.62</v>
      </c>
      <c r="Q224" s="8">
        <v>0</v>
      </c>
      <c r="R224" s="8">
        <v>14967.706242578</v>
      </c>
      <c r="S224" s="37">
        <v>4.6358488439198153E-2</v>
      </c>
      <c r="T224" s="37">
        <v>2.32496099106741E-3</v>
      </c>
      <c r="U224" s="37">
        <v>3.0272767564741478E-4</v>
      </c>
    </row>
    <row r="225" spans="2:21" ht="15" x14ac:dyDescent="0.25">
      <c r="B225" s="9" t="s">
        <v>797</v>
      </c>
      <c r="C225" s="3" t="s">
        <v>798</v>
      </c>
      <c r="D225" s="3" t="s">
        <v>139</v>
      </c>
      <c r="E225" s="3"/>
      <c r="F225" s="3" t="s">
        <v>799</v>
      </c>
      <c r="G225" s="3" t="s">
        <v>299</v>
      </c>
      <c r="H225" s="3" t="s">
        <v>512</v>
      </c>
      <c r="I225" s="3" t="s">
        <v>91</v>
      </c>
      <c r="J225" s="3"/>
      <c r="K225" s="8">
        <v>4.5299999999999701</v>
      </c>
      <c r="L225" s="3" t="s">
        <v>78</v>
      </c>
      <c r="M225" s="37">
        <v>5.5500000000000001E-2</v>
      </c>
      <c r="N225" s="37">
        <v>5.700000000000096E-2</v>
      </c>
      <c r="O225" s="8">
        <v>7646171.9899859997</v>
      </c>
      <c r="P225" s="8">
        <v>101.2</v>
      </c>
      <c r="Q225" s="8">
        <v>0</v>
      </c>
      <c r="R225" s="8">
        <v>7737.9260538650005</v>
      </c>
      <c r="S225" s="37">
        <v>1.4101916589179796E-2</v>
      </c>
      <c r="T225" s="37">
        <v>1.2019461055311096E-3</v>
      </c>
      <c r="U225" s="37">
        <v>1.5650256162527814E-4</v>
      </c>
    </row>
    <row r="226" spans="2:21" ht="15" x14ac:dyDescent="0.25">
      <c r="B226" s="9" t="s">
        <v>800</v>
      </c>
      <c r="C226" s="3" t="s">
        <v>801</v>
      </c>
      <c r="D226" s="3" t="s">
        <v>139</v>
      </c>
      <c r="E226" s="3"/>
      <c r="F226" s="3" t="s">
        <v>802</v>
      </c>
      <c r="G226" s="3" t="s">
        <v>299</v>
      </c>
      <c r="H226" s="3" t="s">
        <v>512</v>
      </c>
      <c r="I226" s="3" t="s">
        <v>77</v>
      </c>
      <c r="J226" s="3"/>
      <c r="K226" s="8">
        <v>3.8500000000000361</v>
      </c>
      <c r="L226" s="3" t="s">
        <v>78</v>
      </c>
      <c r="M226" s="37">
        <v>5.7313000000000003E-2</v>
      </c>
      <c r="N226" s="37">
        <v>6.3699999999999632E-2</v>
      </c>
      <c r="O226" s="8">
        <v>10323479.11228</v>
      </c>
      <c r="P226" s="8">
        <v>99.7</v>
      </c>
      <c r="Q226" s="8">
        <v>0</v>
      </c>
      <c r="R226" s="8">
        <v>10292.508674943001</v>
      </c>
      <c r="S226" s="37">
        <v>2.5348558080150074E-2</v>
      </c>
      <c r="T226" s="37">
        <v>1.5987540630236078E-3</v>
      </c>
      <c r="U226" s="37">
        <v>2.081699879225907E-4</v>
      </c>
    </row>
    <row r="227" spans="2:21" ht="15" x14ac:dyDescent="0.25">
      <c r="B227" s="9" t="s">
        <v>803</v>
      </c>
      <c r="C227" s="3" t="s">
        <v>804</v>
      </c>
      <c r="D227" s="3" t="s">
        <v>139</v>
      </c>
      <c r="E227" s="3"/>
      <c r="F227" s="3" t="s">
        <v>805</v>
      </c>
      <c r="G227" s="3" t="s">
        <v>299</v>
      </c>
      <c r="H227" s="3" t="s">
        <v>512</v>
      </c>
      <c r="I227" s="3" t="s">
        <v>91</v>
      </c>
      <c r="J227" s="3"/>
      <c r="K227" s="8">
        <v>3.8100000000000618</v>
      </c>
      <c r="L227" s="3" t="s">
        <v>78</v>
      </c>
      <c r="M227" s="37">
        <v>3.85E-2</v>
      </c>
      <c r="N227" s="37">
        <v>2.2000000000000346E-2</v>
      </c>
      <c r="O227" s="8">
        <v>7646171.9899859997</v>
      </c>
      <c r="P227" s="8">
        <v>107.41</v>
      </c>
      <c r="Q227" s="8">
        <v>0</v>
      </c>
      <c r="R227" s="8">
        <v>8212.7533344449985</v>
      </c>
      <c r="S227" s="37">
        <v>3.4541171961050575E-2</v>
      </c>
      <c r="T227" s="37">
        <v>1.2757018892799075E-3</v>
      </c>
      <c r="U227" s="37">
        <v>1.6610612790686811E-4</v>
      </c>
    </row>
    <row r="228" spans="2:21" ht="15" x14ac:dyDescent="0.25">
      <c r="B228" s="9" t="s">
        <v>806</v>
      </c>
      <c r="C228" s="3" t="s">
        <v>807</v>
      </c>
      <c r="D228" s="3" t="s">
        <v>139</v>
      </c>
      <c r="E228" s="3"/>
      <c r="F228" s="3" t="s">
        <v>534</v>
      </c>
      <c r="G228" s="3" t="s">
        <v>445</v>
      </c>
      <c r="H228" s="3" t="s">
        <v>512</v>
      </c>
      <c r="I228" s="3" t="s">
        <v>77</v>
      </c>
      <c r="J228" s="3"/>
      <c r="K228" s="8">
        <v>5.6499999999998831</v>
      </c>
      <c r="L228" s="3" t="s">
        <v>78</v>
      </c>
      <c r="M228" s="37">
        <v>3.3500000000000002E-2</v>
      </c>
      <c r="N228" s="37">
        <v>3.3799999999999643E-2</v>
      </c>
      <c r="O228" s="8">
        <v>19115429.974966999</v>
      </c>
      <c r="P228" s="8">
        <v>100</v>
      </c>
      <c r="Q228" s="8">
        <v>0</v>
      </c>
      <c r="R228" s="8">
        <v>19115.429974966992</v>
      </c>
      <c r="S228" s="37">
        <v>3.453237366560083E-2</v>
      </c>
      <c r="T228" s="37">
        <v>2.96923445042333E-3</v>
      </c>
      <c r="U228" s="37">
        <v>3.8661700006252785E-4</v>
      </c>
    </row>
    <row r="229" spans="2:21" ht="15" x14ac:dyDescent="0.25">
      <c r="B229" s="9" t="s">
        <v>808</v>
      </c>
      <c r="C229" s="3" t="s">
        <v>809</v>
      </c>
      <c r="D229" s="3" t="s">
        <v>139</v>
      </c>
      <c r="E229" s="3"/>
      <c r="F229" s="3" t="s">
        <v>486</v>
      </c>
      <c r="G229" s="3" t="s">
        <v>299</v>
      </c>
      <c r="H229" s="3" t="s">
        <v>512</v>
      </c>
      <c r="I229" s="3" t="s">
        <v>77</v>
      </c>
      <c r="J229" s="3"/>
      <c r="K229" s="8">
        <v>5.0900000000000887</v>
      </c>
      <c r="L229" s="3" t="s">
        <v>78</v>
      </c>
      <c r="M229" s="37">
        <v>5.6500000000000002E-2</v>
      </c>
      <c r="N229" s="37">
        <v>2.8800000000001692E-2</v>
      </c>
      <c r="O229" s="8">
        <v>3631931.6952430001</v>
      </c>
      <c r="P229" s="8">
        <v>116.1</v>
      </c>
      <c r="Q229" s="8">
        <v>0</v>
      </c>
      <c r="R229" s="8">
        <v>4216.6726981780002</v>
      </c>
      <c r="S229" s="37">
        <v>3.7039305492240937E-2</v>
      </c>
      <c r="T229" s="37">
        <v>6.5498342741888732E-4</v>
      </c>
      <c r="U229" s="37">
        <v>8.5283844043793655E-5</v>
      </c>
    </row>
    <row r="230" spans="2:21" ht="15" x14ac:dyDescent="0.25">
      <c r="B230" s="9" t="s">
        <v>810</v>
      </c>
      <c r="C230" s="3" t="s">
        <v>811</v>
      </c>
      <c r="D230" s="3" t="s">
        <v>139</v>
      </c>
      <c r="E230" s="3"/>
      <c r="F230" s="3" t="s">
        <v>812</v>
      </c>
      <c r="G230" s="3" t="s">
        <v>299</v>
      </c>
      <c r="H230" s="3" t="s">
        <v>512</v>
      </c>
      <c r="I230" s="3" t="s">
        <v>91</v>
      </c>
      <c r="J230" s="3"/>
      <c r="K230" s="8">
        <v>3.5100000000002707</v>
      </c>
      <c r="L230" s="3" t="s">
        <v>78</v>
      </c>
      <c r="M230" s="37">
        <v>3.3500000000000002E-2</v>
      </c>
      <c r="N230" s="37">
        <v>2.1200000000003022E-2</v>
      </c>
      <c r="O230" s="8">
        <v>12101311.206336999</v>
      </c>
      <c r="P230" s="8">
        <v>104.37</v>
      </c>
      <c r="Q230" s="8">
        <v>202.69696098600005</v>
      </c>
      <c r="R230" s="8">
        <v>12832.835467117002</v>
      </c>
      <c r="S230" s="37">
        <v>3.9687360474153548E-2</v>
      </c>
      <c r="T230" s="37">
        <v>1.993347636724764E-3</v>
      </c>
      <c r="U230" s="37">
        <v>2.5954908454008503E-4</v>
      </c>
    </row>
    <row r="231" spans="2:21" ht="15" x14ac:dyDescent="0.25">
      <c r="B231" s="9" t="s">
        <v>813</v>
      </c>
      <c r="C231" s="3" t="s">
        <v>814</v>
      </c>
      <c r="D231" s="3" t="s">
        <v>139</v>
      </c>
      <c r="E231" s="3"/>
      <c r="F231" s="3" t="s">
        <v>812</v>
      </c>
      <c r="G231" s="3" t="s">
        <v>299</v>
      </c>
      <c r="H231" s="3" t="s">
        <v>512</v>
      </c>
      <c r="I231" s="3" t="s">
        <v>91</v>
      </c>
      <c r="J231" s="3"/>
      <c r="K231" s="8">
        <v>5.5399999999999903</v>
      </c>
      <c r="L231" s="3" t="s">
        <v>78</v>
      </c>
      <c r="M231" s="37">
        <v>2.4500000000000001E-2</v>
      </c>
      <c r="N231" s="37">
        <v>2.5800000000002404E-2</v>
      </c>
      <c r="O231" s="8">
        <v>5735011.301089</v>
      </c>
      <c r="P231" s="8">
        <v>100</v>
      </c>
      <c r="Q231" s="8">
        <v>0</v>
      </c>
      <c r="R231" s="8">
        <v>5735.011301089</v>
      </c>
      <c r="S231" s="37">
        <v>5.5951329766721944E-2</v>
      </c>
      <c r="T231" s="37">
        <v>8.9082971981591476E-4</v>
      </c>
      <c r="U231" s="37">
        <v>1.1599283235874754E-4</v>
      </c>
    </row>
    <row r="232" spans="2:21" ht="15" x14ac:dyDescent="0.25">
      <c r="B232" s="9" t="s">
        <v>815</v>
      </c>
      <c r="C232" s="3" t="s">
        <v>816</v>
      </c>
      <c r="D232" s="3" t="s">
        <v>139</v>
      </c>
      <c r="E232" s="3"/>
      <c r="F232" s="3" t="s">
        <v>817</v>
      </c>
      <c r="G232" s="3" t="s">
        <v>818</v>
      </c>
      <c r="H232" s="3" t="s">
        <v>512</v>
      </c>
      <c r="I232" s="3" t="s">
        <v>77</v>
      </c>
      <c r="J232" s="3"/>
      <c r="K232" s="8">
        <v>1</v>
      </c>
      <c r="L232" s="3" t="s">
        <v>78</v>
      </c>
      <c r="M232" s="37">
        <v>1.3999999999999999E-2</v>
      </c>
      <c r="N232" s="37">
        <v>1.3899999999999999E-2</v>
      </c>
      <c r="O232" s="8">
        <v>97000</v>
      </c>
      <c r="P232" s="8">
        <v>100.01</v>
      </c>
      <c r="Q232" s="8">
        <v>12.464499999999999</v>
      </c>
      <c r="R232" s="8">
        <v>97.34799000000001</v>
      </c>
      <c r="S232" s="37">
        <v>4.9385293110624324E-4</v>
      </c>
      <c r="T232" s="37">
        <v>1.5121240064492192E-5</v>
      </c>
      <c r="U232" s="37">
        <v>1.9689009300447061E-6</v>
      </c>
    </row>
    <row r="233" spans="2:21" ht="15" x14ac:dyDescent="0.25">
      <c r="B233" s="9" t="s">
        <v>819</v>
      </c>
      <c r="C233" s="3" t="s">
        <v>820</v>
      </c>
      <c r="D233" s="3" t="s">
        <v>139</v>
      </c>
      <c r="E233" s="3"/>
      <c r="F233" s="3" t="s">
        <v>563</v>
      </c>
      <c r="G233" s="3" t="s">
        <v>564</v>
      </c>
      <c r="H233" s="3" t="s">
        <v>512</v>
      </c>
      <c r="I233" s="3" t="s">
        <v>91</v>
      </c>
      <c r="J233" s="3"/>
      <c r="K233" s="8">
        <v>1.0200000000000093</v>
      </c>
      <c r="L233" s="3" t="s">
        <v>78</v>
      </c>
      <c r="M233" s="37">
        <v>5.7500000000000002E-2</v>
      </c>
      <c r="N233" s="37">
        <v>1.2300000000000385E-2</v>
      </c>
      <c r="O233" s="8">
        <v>4164867.9484629994</v>
      </c>
      <c r="P233" s="8">
        <v>105.14</v>
      </c>
      <c r="Q233" s="8">
        <v>0</v>
      </c>
      <c r="R233" s="8">
        <v>4378.9421610480003</v>
      </c>
      <c r="S233" s="37">
        <v>2.0841137699300637E-2</v>
      </c>
      <c r="T233" s="37">
        <v>6.8018903775756475E-4</v>
      </c>
      <c r="U233" s="37">
        <v>8.8565806993029668E-5</v>
      </c>
    </row>
    <row r="234" spans="2:21" ht="15" x14ac:dyDescent="0.25">
      <c r="B234" s="9" t="s">
        <v>821</v>
      </c>
      <c r="C234" s="3" t="s">
        <v>822</v>
      </c>
      <c r="D234" s="3" t="s">
        <v>139</v>
      </c>
      <c r="E234" s="3"/>
      <c r="F234" s="3" t="s">
        <v>823</v>
      </c>
      <c r="G234" s="3" t="s">
        <v>299</v>
      </c>
      <c r="H234" s="3" t="s">
        <v>568</v>
      </c>
      <c r="I234" s="3" t="s">
        <v>91</v>
      </c>
      <c r="J234" s="3"/>
      <c r="K234" s="8">
        <v>2.8999999999999977</v>
      </c>
      <c r="L234" s="3" t="s">
        <v>78</v>
      </c>
      <c r="M234" s="37">
        <v>6.1719999999999997E-2</v>
      </c>
      <c r="N234" s="37">
        <v>0.12720000000000023</v>
      </c>
      <c r="O234" s="8">
        <v>10432241.703440003</v>
      </c>
      <c r="P234" s="8">
        <v>85.6</v>
      </c>
      <c r="Q234" s="8">
        <v>0</v>
      </c>
      <c r="R234" s="8">
        <v>8929.9988966170004</v>
      </c>
      <c r="S234" s="37">
        <v>1.7387069505733339E-2</v>
      </c>
      <c r="T234" s="37">
        <v>1.3871129449246568E-3</v>
      </c>
      <c r="U234" s="37">
        <v>1.8061269814453705E-4</v>
      </c>
    </row>
    <row r="235" spans="2:21" ht="15" x14ac:dyDescent="0.25">
      <c r="B235" s="9" t="s">
        <v>824</v>
      </c>
      <c r="C235" s="3" t="s">
        <v>825</v>
      </c>
      <c r="D235" s="3" t="s">
        <v>139</v>
      </c>
      <c r="E235" s="3"/>
      <c r="F235" s="3" t="s">
        <v>585</v>
      </c>
      <c r="G235" s="3" t="s">
        <v>393</v>
      </c>
      <c r="H235" s="3" t="s">
        <v>568</v>
      </c>
      <c r="I235" s="3" t="s">
        <v>77</v>
      </c>
      <c r="J235" s="3"/>
      <c r="K235" s="8">
        <v>2.1300000000004351</v>
      </c>
      <c r="L235" s="3" t="s">
        <v>78</v>
      </c>
      <c r="M235" s="37">
        <v>0.06</v>
      </c>
      <c r="N235" s="37">
        <v>1.950000000000255E-2</v>
      </c>
      <c r="O235" s="8">
        <v>4108731.737894</v>
      </c>
      <c r="P235" s="8">
        <v>110.33</v>
      </c>
      <c r="Q235" s="8">
        <v>0</v>
      </c>
      <c r="R235" s="8">
        <v>4533.1637258730016</v>
      </c>
      <c r="S235" s="37">
        <v>7.5100459827861232E-3</v>
      </c>
      <c r="T235" s="37">
        <v>7.0414455347843883E-4</v>
      </c>
      <c r="U235" s="37">
        <v>9.1684998076655487E-5</v>
      </c>
    </row>
    <row r="236" spans="2:21" ht="15" x14ac:dyDescent="0.25">
      <c r="B236" s="9" t="s">
        <v>826</v>
      </c>
      <c r="C236" s="3" t="s">
        <v>827</v>
      </c>
      <c r="D236" s="3" t="s">
        <v>139</v>
      </c>
      <c r="E236" s="3"/>
      <c r="F236" s="3" t="s">
        <v>585</v>
      </c>
      <c r="G236" s="3" t="s">
        <v>393</v>
      </c>
      <c r="H236" s="3" t="s">
        <v>568</v>
      </c>
      <c r="I236" s="3" t="s">
        <v>77</v>
      </c>
      <c r="J236" s="3"/>
      <c r="K236" s="8">
        <v>4.0500000000000256</v>
      </c>
      <c r="L236" s="3" t="s">
        <v>78</v>
      </c>
      <c r="M236" s="37">
        <v>5.9000000000000004E-2</v>
      </c>
      <c r="N236" s="37">
        <v>2.7000000000000857E-2</v>
      </c>
      <c r="O236" s="8">
        <v>17007264.900126003</v>
      </c>
      <c r="P236" s="8">
        <v>115.07</v>
      </c>
      <c r="Q236" s="8">
        <v>0</v>
      </c>
      <c r="R236" s="8">
        <v>19570.259721113995</v>
      </c>
      <c r="S236" s="37">
        <v>1.9123274327767843E-2</v>
      </c>
      <c r="T236" s="37">
        <v>3.039883980834393E-3</v>
      </c>
      <c r="U236" s="37">
        <v>3.958161084385799E-4</v>
      </c>
    </row>
    <row r="237" spans="2:21" ht="15" x14ac:dyDescent="0.25">
      <c r="B237" s="9" t="s">
        <v>828</v>
      </c>
      <c r="C237" s="3" t="s">
        <v>829</v>
      </c>
      <c r="D237" s="3" t="s">
        <v>139</v>
      </c>
      <c r="E237" s="3"/>
      <c r="F237" s="3" t="s">
        <v>830</v>
      </c>
      <c r="G237" s="3" t="s">
        <v>564</v>
      </c>
      <c r="H237" s="3" t="s">
        <v>568</v>
      </c>
      <c r="I237" s="3" t="s">
        <v>91</v>
      </c>
      <c r="J237" s="3"/>
      <c r="K237" s="8">
        <v>2.6099999999999968</v>
      </c>
      <c r="L237" s="3" t="s">
        <v>78</v>
      </c>
      <c r="M237" s="37">
        <v>4.5499999999999999E-2</v>
      </c>
      <c r="N237" s="37">
        <v>2.059999999999728E-2</v>
      </c>
      <c r="O237" s="8">
        <v>6553862.0333980005</v>
      </c>
      <c r="P237" s="8">
        <v>107.71</v>
      </c>
      <c r="Q237" s="8">
        <v>0</v>
      </c>
      <c r="R237" s="8">
        <v>7059.1647954840009</v>
      </c>
      <c r="S237" s="37">
        <v>1.8649199975583099E-2</v>
      </c>
      <c r="T237" s="37">
        <v>1.0965128866792782E-3</v>
      </c>
      <c r="U237" s="37">
        <v>1.4277435138791562E-4</v>
      </c>
    </row>
    <row r="238" spans="2:21" ht="15" x14ac:dyDescent="0.25">
      <c r="B238" s="9" t="s">
        <v>831</v>
      </c>
      <c r="C238" s="3" t="s">
        <v>832</v>
      </c>
      <c r="D238" s="3" t="s">
        <v>139</v>
      </c>
      <c r="E238" s="3"/>
      <c r="F238" s="3" t="s">
        <v>833</v>
      </c>
      <c r="G238" s="3" t="s">
        <v>299</v>
      </c>
      <c r="H238" s="3" t="s">
        <v>568</v>
      </c>
      <c r="I238" s="3" t="s">
        <v>91</v>
      </c>
      <c r="J238" s="3"/>
      <c r="K238" s="8">
        <v>4.2399999999999993</v>
      </c>
      <c r="L238" s="3" t="s">
        <v>78</v>
      </c>
      <c r="M238" s="37">
        <v>4.5999999999999999E-2</v>
      </c>
      <c r="N238" s="37">
        <v>5.1300000000000907E-2</v>
      </c>
      <c r="O238" s="8">
        <v>5747955.5247669993</v>
      </c>
      <c r="P238" s="8">
        <v>98.07</v>
      </c>
      <c r="Q238" s="8">
        <v>132.20297892300002</v>
      </c>
      <c r="R238" s="8">
        <v>5769.2229622000013</v>
      </c>
      <c r="S238" s="37">
        <v>2.327107499905668E-2</v>
      </c>
      <c r="T238" s="37">
        <v>8.9614387926249914E-4</v>
      </c>
      <c r="U238" s="37">
        <v>1.1668477650037619E-4</v>
      </c>
    </row>
    <row r="239" spans="2:21" ht="15" x14ac:dyDescent="0.25">
      <c r="B239" s="9" t="s">
        <v>834</v>
      </c>
      <c r="C239" s="3" t="s">
        <v>835</v>
      </c>
      <c r="D239" s="3" t="s">
        <v>139</v>
      </c>
      <c r="E239" s="3"/>
      <c r="F239" s="3" t="s">
        <v>836</v>
      </c>
      <c r="G239" s="3" t="s">
        <v>299</v>
      </c>
      <c r="H239" s="3" t="s">
        <v>568</v>
      </c>
      <c r="I239" s="3" t="s">
        <v>77</v>
      </c>
      <c r="J239" s="3"/>
      <c r="K239" s="8">
        <v>2.4799999999996492</v>
      </c>
      <c r="L239" s="3" t="s">
        <v>78</v>
      </c>
      <c r="M239" s="37">
        <v>6.4000000000000001E-2</v>
      </c>
      <c r="N239" s="37">
        <v>2.9200000000005426E-2</v>
      </c>
      <c r="O239" s="8">
        <v>1852458.912362</v>
      </c>
      <c r="P239" s="8">
        <v>109.33</v>
      </c>
      <c r="Q239" s="8">
        <v>0</v>
      </c>
      <c r="R239" s="8">
        <v>2025.2933281029996</v>
      </c>
      <c r="S239" s="37">
        <v>8.3629681469350792E-2</v>
      </c>
      <c r="T239" s="37">
        <v>3.1459249045881488E-4</v>
      </c>
      <c r="U239" s="37">
        <v>4.0962344649492341E-5</v>
      </c>
    </row>
    <row r="240" spans="2:21" ht="15" x14ac:dyDescent="0.25">
      <c r="B240" s="9" t="s">
        <v>837</v>
      </c>
      <c r="C240" s="3" t="s">
        <v>838</v>
      </c>
      <c r="D240" s="3" t="s">
        <v>139</v>
      </c>
      <c r="E240" s="3"/>
      <c r="F240" s="3" t="s">
        <v>836</v>
      </c>
      <c r="G240" s="3" t="s">
        <v>299</v>
      </c>
      <c r="H240" s="3" t="s">
        <v>568</v>
      </c>
      <c r="I240" s="3" t="s">
        <v>77</v>
      </c>
      <c r="J240" s="3"/>
      <c r="K240" s="8">
        <v>4.6000000000001968</v>
      </c>
      <c r="L240" s="3" t="s">
        <v>78</v>
      </c>
      <c r="M240" s="37">
        <v>6.6000000000000003E-2</v>
      </c>
      <c r="N240" s="37">
        <v>6.7400000000002847E-2</v>
      </c>
      <c r="O240" s="8">
        <v>3108933.5311279995</v>
      </c>
      <c r="P240" s="8">
        <v>100.35</v>
      </c>
      <c r="Q240" s="8">
        <v>0</v>
      </c>
      <c r="R240" s="8">
        <v>3119.8147984870006</v>
      </c>
      <c r="S240" s="37">
        <v>1.1433655028594791E-2</v>
      </c>
      <c r="T240" s="37">
        <v>4.846064980353191E-4</v>
      </c>
      <c r="U240" s="37">
        <v>6.3099466751273374E-5</v>
      </c>
    </row>
    <row r="241" spans="2:21" ht="15" x14ac:dyDescent="0.25">
      <c r="B241" s="9" t="s">
        <v>839</v>
      </c>
      <c r="C241" s="3" t="s">
        <v>840</v>
      </c>
      <c r="D241" s="3" t="s">
        <v>139</v>
      </c>
      <c r="E241" s="3"/>
      <c r="F241" s="3" t="s">
        <v>841</v>
      </c>
      <c r="G241" s="3" t="s">
        <v>299</v>
      </c>
      <c r="H241" s="3" t="s">
        <v>568</v>
      </c>
      <c r="I241" s="3" t="s">
        <v>91</v>
      </c>
      <c r="J241" s="3"/>
      <c r="K241" s="8">
        <v>1.469999999999829</v>
      </c>
      <c r="L241" s="3" t="s">
        <v>78</v>
      </c>
      <c r="M241" s="37">
        <v>4.9000000000000002E-2</v>
      </c>
      <c r="N241" s="37">
        <v>2.0600000000002255E-2</v>
      </c>
      <c r="O241" s="8">
        <v>6394111.3266250007</v>
      </c>
      <c r="P241" s="8">
        <v>104.16</v>
      </c>
      <c r="Q241" s="8">
        <v>156.65572750100003</v>
      </c>
      <c r="R241" s="8">
        <v>6816.7620853130002</v>
      </c>
      <c r="S241" s="37">
        <v>6.8203854150666682E-2</v>
      </c>
      <c r="T241" s="37">
        <v>1.0588600335204278E-3</v>
      </c>
      <c r="U241" s="37">
        <v>1.3787166236987796E-4</v>
      </c>
    </row>
    <row r="242" spans="2:21" ht="15" x14ac:dyDescent="0.25">
      <c r="B242" s="9" t="s">
        <v>842</v>
      </c>
      <c r="C242" s="3" t="s">
        <v>843</v>
      </c>
      <c r="D242" s="3" t="s">
        <v>139</v>
      </c>
      <c r="E242" s="3"/>
      <c r="F242" s="3" t="s">
        <v>844</v>
      </c>
      <c r="G242" s="3" t="s">
        <v>299</v>
      </c>
      <c r="H242" s="3" t="s">
        <v>600</v>
      </c>
      <c r="I242" s="3" t="s">
        <v>77</v>
      </c>
      <c r="J242" s="3"/>
      <c r="K242" s="8">
        <v>0.49999999999943284</v>
      </c>
      <c r="L242" s="3" t="s">
        <v>78</v>
      </c>
      <c r="M242" s="37">
        <v>0.06</v>
      </c>
      <c r="N242" s="37">
        <v>1.9500000000008941E-2</v>
      </c>
      <c r="O242" s="8">
        <v>2483301.9740779996</v>
      </c>
      <c r="P242" s="8">
        <v>102</v>
      </c>
      <c r="Q242" s="8">
        <v>74.499058419000008</v>
      </c>
      <c r="R242" s="8">
        <v>2607.4670714470003</v>
      </c>
      <c r="S242" s="37">
        <v>3.7244874001919753E-2</v>
      </c>
      <c r="T242" s="37">
        <v>4.0502259520313157E-4</v>
      </c>
      <c r="U242" s="37">
        <v>5.2737034858479818E-5</v>
      </c>
    </row>
    <row r="243" spans="2:21" ht="15" x14ac:dyDescent="0.25">
      <c r="B243" s="9" t="s">
        <v>845</v>
      </c>
      <c r="C243" s="3" t="s">
        <v>846</v>
      </c>
      <c r="D243" s="3" t="s">
        <v>139</v>
      </c>
      <c r="E243" s="3"/>
      <c r="F243" s="3" t="s">
        <v>847</v>
      </c>
      <c r="G243" s="3" t="s">
        <v>848</v>
      </c>
      <c r="H243" s="3" t="s">
        <v>600</v>
      </c>
      <c r="I243" s="3" t="s">
        <v>77</v>
      </c>
      <c r="J243" s="3"/>
      <c r="K243" s="8">
        <v>3.0399999999999929</v>
      </c>
      <c r="L243" s="3" t="s">
        <v>78</v>
      </c>
      <c r="M243" s="37">
        <v>4.5999999999999999E-2</v>
      </c>
      <c r="N243" s="37">
        <v>2.2900000000002009E-2</v>
      </c>
      <c r="O243" s="8">
        <v>8797529.5212400034</v>
      </c>
      <c r="P243" s="8">
        <v>108.3</v>
      </c>
      <c r="Q243" s="8">
        <v>0</v>
      </c>
      <c r="R243" s="8">
        <v>9527.7244720780018</v>
      </c>
      <c r="S243" s="37">
        <v>7.3187960537616698E-2</v>
      </c>
      <c r="T243" s="37">
        <v>1.4799587439928506E-3</v>
      </c>
      <c r="U243" s="37">
        <v>1.9270193020199064E-4</v>
      </c>
    </row>
    <row r="244" spans="2:21" ht="15" x14ac:dyDescent="0.25">
      <c r="B244" s="9" t="s">
        <v>849</v>
      </c>
      <c r="C244" s="3" t="s">
        <v>850</v>
      </c>
      <c r="D244" s="3" t="s">
        <v>139</v>
      </c>
      <c r="E244" s="3"/>
      <c r="F244" s="3" t="s">
        <v>851</v>
      </c>
      <c r="G244" s="3" t="s">
        <v>299</v>
      </c>
      <c r="H244" s="3" t="s">
        <v>600</v>
      </c>
      <c r="I244" s="3" t="s">
        <v>77</v>
      </c>
      <c r="J244" s="3"/>
      <c r="K244" s="8">
        <v>3.9400000000002966</v>
      </c>
      <c r="L244" s="3" t="s">
        <v>78</v>
      </c>
      <c r="M244" s="37">
        <v>5.0499999999999996E-2</v>
      </c>
      <c r="N244" s="37">
        <v>2.389999999999564E-2</v>
      </c>
      <c r="O244" s="8">
        <v>1121187.4187360001</v>
      </c>
      <c r="P244" s="8">
        <v>111.61</v>
      </c>
      <c r="Q244" s="8">
        <v>0</v>
      </c>
      <c r="R244" s="8">
        <v>1251.3572767069998</v>
      </c>
      <c r="S244" s="37">
        <v>1.892299440904641E-2</v>
      </c>
      <c r="T244" s="37">
        <v>1.9437559817655941E-4</v>
      </c>
      <c r="U244" s="37">
        <v>2.5309187235675048E-5</v>
      </c>
    </row>
    <row r="245" spans="2:21" ht="15" x14ac:dyDescent="0.25">
      <c r="B245" s="9" t="s">
        <v>852</v>
      </c>
      <c r="C245" s="3" t="s">
        <v>853</v>
      </c>
      <c r="D245" s="3" t="s">
        <v>139</v>
      </c>
      <c r="E245" s="3"/>
      <c r="F245" s="3" t="s">
        <v>599</v>
      </c>
      <c r="G245" s="3" t="s">
        <v>445</v>
      </c>
      <c r="H245" s="3" t="s">
        <v>600</v>
      </c>
      <c r="I245" s="3" t="s">
        <v>77</v>
      </c>
      <c r="J245" s="3"/>
      <c r="K245" s="8">
        <v>5.3500000000000298</v>
      </c>
      <c r="L245" s="3" t="s">
        <v>78</v>
      </c>
      <c r="M245" s="37">
        <v>4.8000000000000001E-2</v>
      </c>
      <c r="N245" s="37">
        <v>5.1199999999999815E-2</v>
      </c>
      <c r="O245" s="8">
        <v>38708475.636510998</v>
      </c>
      <c r="P245" s="8">
        <v>99.8</v>
      </c>
      <c r="Q245" s="8">
        <v>0</v>
      </c>
      <c r="R245" s="8">
        <v>38631.058684165</v>
      </c>
      <c r="S245" s="37">
        <v>1.4993905222279938E-2</v>
      </c>
      <c r="T245" s="37">
        <v>6.0006324969703508E-3</v>
      </c>
      <c r="U245" s="37">
        <v>7.8132817505388748E-4</v>
      </c>
    </row>
    <row r="246" spans="2:21" ht="15" x14ac:dyDescent="0.25">
      <c r="B246" s="9" t="s">
        <v>854</v>
      </c>
      <c r="C246" s="3" t="s">
        <v>855</v>
      </c>
      <c r="D246" s="3" t="s">
        <v>139</v>
      </c>
      <c r="E246" s="3"/>
      <c r="F246" s="3" t="s">
        <v>856</v>
      </c>
      <c r="G246" s="3" t="s">
        <v>299</v>
      </c>
      <c r="H246" s="3" t="s">
        <v>600</v>
      </c>
      <c r="I246" s="3" t="s">
        <v>77</v>
      </c>
      <c r="J246" s="3"/>
      <c r="K246" s="8">
        <v>4.519999999999996</v>
      </c>
      <c r="L246" s="3" t="s">
        <v>78</v>
      </c>
      <c r="M246" s="37">
        <v>0.06</v>
      </c>
      <c r="N246" s="37">
        <v>5.7099999999999831E-2</v>
      </c>
      <c r="O246" s="8">
        <v>7646171.9899859997</v>
      </c>
      <c r="P246" s="8">
        <v>101.8</v>
      </c>
      <c r="Q246" s="8">
        <v>114.69257985000002</v>
      </c>
      <c r="R246" s="8">
        <v>7898.4956656570002</v>
      </c>
      <c r="S246" s="37">
        <v>2.2488741147017651E-2</v>
      </c>
      <c r="T246" s="37">
        <v>1.2268876749150193E-3</v>
      </c>
      <c r="U246" s="37">
        <v>1.5975014442584943E-4</v>
      </c>
    </row>
    <row r="247" spans="2:21" ht="15" x14ac:dyDescent="0.25">
      <c r="B247" s="9" t="s">
        <v>857</v>
      </c>
      <c r="C247" s="3" t="s">
        <v>858</v>
      </c>
      <c r="D247" s="3" t="s">
        <v>139</v>
      </c>
      <c r="E247" s="3"/>
      <c r="F247" s="3" t="s">
        <v>859</v>
      </c>
      <c r="G247" s="3" t="s">
        <v>299</v>
      </c>
      <c r="H247" s="3" t="s">
        <v>600</v>
      </c>
      <c r="I247" s="3" t="s">
        <v>77</v>
      </c>
      <c r="J247" s="3"/>
      <c r="K247" s="8">
        <v>1.5699999999999843</v>
      </c>
      <c r="L247" s="3" t="s">
        <v>78</v>
      </c>
      <c r="M247" s="37">
        <v>0.06</v>
      </c>
      <c r="N247" s="37">
        <v>1.8800000000000098E-2</v>
      </c>
      <c r="O247" s="8">
        <v>4790183.9403480003</v>
      </c>
      <c r="P247" s="8">
        <v>109.1</v>
      </c>
      <c r="Q247" s="8">
        <v>0</v>
      </c>
      <c r="R247" s="8">
        <v>5226.0906800849998</v>
      </c>
      <c r="S247" s="37">
        <v>5.6355105180564705E-2</v>
      </c>
      <c r="T247" s="37">
        <v>8.1177815558770698E-4</v>
      </c>
      <c r="U247" s="37">
        <v>1.0569971501740639E-4</v>
      </c>
    </row>
    <row r="248" spans="2:21" ht="15" x14ac:dyDescent="0.25">
      <c r="B248" s="9" t="s">
        <v>860</v>
      </c>
      <c r="C248" s="3" t="s">
        <v>861</v>
      </c>
      <c r="D248" s="3" t="s">
        <v>139</v>
      </c>
      <c r="E248" s="3"/>
      <c r="F248" s="3" t="s">
        <v>862</v>
      </c>
      <c r="G248" s="3" t="s">
        <v>863</v>
      </c>
      <c r="H248" s="3" t="s">
        <v>600</v>
      </c>
      <c r="I248" s="3" t="s">
        <v>77</v>
      </c>
      <c r="J248" s="3"/>
      <c r="K248" s="8">
        <v>4.4799999999999693</v>
      </c>
      <c r="L248" s="3" t="s">
        <v>78</v>
      </c>
      <c r="M248" s="37">
        <v>6.7500000000000004E-2</v>
      </c>
      <c r="N248" s="37">
        <v>6.4099999999999963E-2</v>
      </c>
      <c r="O248" s="8">
        <v>9192610.2749619987</v>
      </c>
      <c r="P248" s="8">
        <v>105.73</v>
      </c>
      <c r="Q248" s="8">
        <v>0</v>
      </c>
      <c r="R248" s="8">
        <v>9719.3468437159991</v>
      </c>
      <c r="S248" s="37">
        <v>2.5535028541561117E-2</v>
      </c>
      <c r="T248" s="37">
        <v>1.5097237949534869E-3</v>
      </c>
      <c r="U248" s="37">
        <v>1.9657756713846385E-4</v>
      </c>
    </row>
    <row r="249" spans="2:21" ht="15" x14ac:dyDescent="0.25">
      <c r="B249" s="9" t="s">
        <v>864</v>
      </c>
      <c r="C249" s="3" t="s">
        <v>865</v>
      </c>
      <c r="D249" s="3" t="s">
        <v>139</v>
      </c>
      <c r="E249" s="3"/>
      <c r="F249" s="3" t="s">
        <v>866</v>
      </c>
      <c r="G249" s="3" t="s">
        <v>299</v>
      </c>
      <c r="H249" s="3" t="s">
        <v>600</v>
      </c>
      <c r="I249" s="3" t="s">
        <v>77</v>
      </c>
      <c r="J249" s="3"/>
      <c r="K249" s="8">
        <v>4.2900000000000658</v>
      </c>
      <c r="L249" s="3" t="s">
        <v>78</v>
      </c>
      <c r="M249" s="37">
        <v>6.8000000000000005E-2</v>
      </c>
      <c r="N249" s="37">
        <v>7.5100000000007508E-2</v>
      </c>
      <c r="O249" s="8">
        <v>3814785.3106800001</v>
      </c>
      <c r="P249" s="8">
        <v>98.4</v>
      </c>
      <c r="Q249" s="8">
        <v>0</v>
      </c>
      <c r="R249" s="8">
        <v>3753.7487449460004</v>
      </c>
      <c r="S249" s="37">
        <v>2.7703597027450986E-2</v>
      </c>
      <c r="T249" s="37">
        <v>5.8307660912274343E-4</v>
      </c>
      <c r="U249" s="37">
        <v>7.5921027183800384E-5</v>
      </c>
    </row>
    <row r="250" spans="2:21" ht="15" x14ac:dyDescent="0.25">
      <c r="B250" s="9" t="s">
        <v>867</v>
      </c>
      <c r="C250" s="3" t="s">
        <v>868</v>
      </c>
      <c r="D250" s="3" t="s">
        <v>139</v>
      </c>
      <c r="E250" s="3"/>
      <c r="F250" s="3" t="s">
        <v>869</v>
      </c>
      <c r="G250" s="3" t="s">
        <v>299</v>
      </c>
      <c r="H250" s="3" t="s">
        <v>600</v>
      </c>
      <c r="I250" s="3" t="s">
        <v>91</v>
      </c>
      <c r="J250" s="3"/>
      <c r="K250" s="8">
        <v>1.770000000000147</v>
      </c>
      <c r="L250" s="3" t="s">
        <v>78</v>
      </c>
      <c r="M250" s="37">
        <v>5.5E-2</v>
      </c>
      <c r="N250" s="37">
        <v>2.6400000000000305E-2</v>
      </c>
      <c r="O250" s="8">
        <v>12707609.826579001</v>
      </c>
      <c r="P250" s="8">
        <v>105.98</v>
      </c>
      <c r="Q250" s="8">
        <v>0</v>
      </c>
      <c r="R250" s="8">
        <v>13467.524893595002</v>
      </c>
      <c r="S250" s="37">
        <v>5.7600809675125417E-2</v>
      </c>
      <c r="T250" s="37">
        <v>2.0919350978954435E-3</v>
      </c>
      <c r="U250" s="37">
        <v>2.7238592484959815E-4</v>
      </c>
    </row>
    <row r="251" spans="2:21" ht="15" x14ac:dyDescent="0.25">
      <c r="B251" s="9" t="s">
        <v>870</v>
      </c>
      <c r="C251" s="3" t="s">
        <v>871</v>
      </c>
      <c r="D251" s="3" t="s">
        <v>139</v>
      </c>
      <c r="E251" s="3"/>
      <c r="F251" s="3" t="s">
        <v>856</v>
      </c>
      <c r="G251" s="3" t="s">
        <v>299</v>
      </c>
      <c r="H251" s="3" t="s">
        <v>606</v>
      </c>
      <c r="I251" s="3" t="s">
        <v>77</v>
      </c>
      <c r="J251" s="3"/>
      <c r="K251" s="8">
        <v>3.9299999999997564</v>
      </c>
      <c r="L251" s="3" t="s">
        <v>78</v>
      </c>
      <c r="M251" s="37">
        <v>0.08</v>
      </c>
      <c r="N251" s="37">
        <v>7.6299999999998272E-2</v>
      </c>
      <c r="O251" s="8">
        <v>3823085.9949929998</v>
      </c>
      <c r="P251" s="8">
        <v>102.18</v>
      </c>
      <c r="Q251" s="8">
        <v>76.461719899000016</v>
      </c>
      <c r="R251" s="8">
        <v>3982.8909895819997</v>
      </c>
      <c r="S251" s="37">
        <v>2.3316191642177998E-2</v>
      </c>
      <c r="T251" s="37">
        <v>6.1866969008987529E-4</v>
      </c>
      <c r="U251" s="37">
        <v>8.0555518132985373E-5</v>
      </c>
    </row>
    <row r="252" spans="2:21" ht="15" x14ac:dyDescent="0.25">
      <c r="B252" s="9" t="s">
        <v>872</v>
      </c>
      <c r="C252" s="3" t="s">
        <v>873</v>
      </c>
      <c r="D252" s="3" t="s">
        <v>139</v>
      </c>
      <c r="E252" s="3"/>
      <c r="F252" s="3" t="s">
        <v>874</v>
      </c>
      <c r="G252" s="3" t="s">
        <v>863</v>
      </c>
      <c r="H252" s="3" t="s">
        <v>606</v>
      </c>
      <c r="I252" s="3" t="s">
        <v>77</v>
      </c>
      <c r="J252" s="3"/>
      <c r="K252" s="8">
        <v>2.7400000000003608</v>
      </c>
      <c r="L252" s="3" t="s">
        <v>78</v>
      </c>
      <c r="M252" s="37">
        <v>5.7500000000000002E-2</v>
      </c>
      <c r="N252" s="37">
        <v>5.259999999999905E-2</v>
      </c>
      <c r="O252" s="8">
        <v>5849321.5723410016</v>
      </c>
      <c r="P252" s="8">
        <v>104.74</v>
      </c>
      <c r="Q252" s="8">
        <v>0</v>
      </c>
      <c r="R252" s="8">
        <v>6126.5794148669975</v>
      </c>
      <c r="S252" s="37">
        <v>2.0523935341547374E-2</v>
      </c>
      <c r="T252" s="37">
        <v>9.5165270599197754E-4</v>
      </c>
      <c r="U252" s="37">
        <v>1.2391244963480378E-4</v>
      </c>
    </row>
    <row r="253" spans="2:21" ht="15" x14ac:dyDescent="0.25">
      <c r="B253" s="9" t="s">
        <v>875</v>
      </c>
      <c r="C253" s="3" t="s">
        <v>876</v>
      </c>
      <c r="D253" s="3" t="s">
        <v>139</v>
      </c>
      <c r="E253" s="3"/>
      <c r="F253" s="3" t="s">
        <v>612</v>
      </c>
      <c r="G253" s="3" t="s">
        <v>445</v>
      </c>
      <c r="H253" s="3" t="s">
        <v>613</v>
      </c>
      <c r="I253" s="3" t="s">
        <v>77</v>
      </c>
      <c r="J253" s="3"/>
      <c r="K253" s="8">
        <v>0.69999999999955975</v>
      </c>
      <c r="L253" s="3" t="s">
        <v>78</v>
      </c>
      <c r="M253" s="37">
        <v>6.6000000000000003E-2</v>
      </c>
      <c r="N253" s="37">
        <v>1.0800000000002958E-2</v>
      </c>
      <c r="O253" s="8">
        <v>5538577.2622340014</v>
      </c>
      <c r="P253" s="8">
        <v>105.8</v>
      </c>
      <c r="Q253" s="8">
        <v>0</v>
      </c>
      <c r="R253" s="8">
        <v>5859.8147429459996</v>
      </c>
      <c r="S253" s="37">
        <v>5.2720344810270617E-2</v>
      </c>
      <c r="T253" s="37">
        <v>9.1021566507471863E-4</v>
      </c>
      <c r="U253" s="37">
        <v>1.185170304725969E-4</v>
      </c>
    </row>
    <row r="254" spans="2:21" ht="15" x14ac:dyDescent="0.25">
      <c r="B254" s="9" t="s">
        <v>877</v>
      </c>
      <c r="C254" s="3" t="s">
        <v>878</v>
      </c>
      <c r="D254" s="3" t="s">
        <v>139</v>
      </c>
      <c r="E254" s="3"/>
      <c r="F254" s="3" t="s">
        <v>612</v>
      </c>
      <c r="G254" s="3" t="s">
        <v>445</v>
      </c>
      <c r="H254" s="3" t="s">
        <v>93</v>
      </c>
      <c r="I254" s="3" t="s">
        <v>630</v>
      </c>
      <c r="J254" s="3"/>
      <c r="K254" s="8">
        <v>1.6000000000002879</v>
      </c>
      <c r="L254" s="3" t="s">
        <v>78</v>
      </c>
      <c r="M254" s="37">
        <v>5.4000000000000006E-2</v>
      </c>
      <c r="N254" s="37">
        <v>3.180000000000123E-2</v>
      </c>
      <c r="O254" s="8">
        <v>3747177.2806600002</v>
      </c>
      <c r="P254" s="8">
        <v>104.11</v>
      </c>
      <c r="Q254" s="8">
        <v>0</v>
      </c>
      <c r="R254" s="8">
        <v>3901.1862666120001</v>
      </c>
      <c r="S254" s="37">
        <v>4.0553039198700158E-3</v>
      </c>
      <c r="T254" s="37">
        <v>6.059783471003365E-4</v>
      </c>
      <c r="U254" s="37">
        <v>7.8903008358056502E-5</v>
      </c>
    </row>
    <row r="255" spans="2:21" ht="15" x14ac:dyDescent="0.25">
      <c r="B255" s="9" t="s">
        <v>879</v>
      </c>
      <c r="C255" s="3" t="s">
        <v>880</v>
      </c>
      <c r="D255" s="3" t="s">
        <v>139</v>
      </c>
      <c r="E255" s="3"/>
      <c r="F255" s="3" t="s">
        <v>612</v>
      </c>
      <c r="G255" s="3" t="s">
        <v>445</v>
      </c>
      <c r="H255" s="3" t="s">
        <v>93</v>
      </c>
      <c r="I255" s="3" t="s">
        <v>630</v>
      </c>
      <c r="J255" s="3"/>
      <c r="K255" s="8">
        <v>4.250000000000103</v>
      </c>
      <c r="L255" s="3" t="s">
        <v>78</v>
      </c>
      <c r="M255" s="37">
        <v>0.05</v>
      </c>
      <c r="N255" s="37">
        <v>5.9299999999999832E-2</v>
      </c>
      <c r="O255" s="8">
        <v>13391273.561942004</v>
      </c>
      <c r="P255" s="8">
        <v>96.65</v>
      </c>
      <c r="Q255" s="8">
        <v>0</v>
      </c>
      <c r="R255" s="8">
        <v>12942.665895895001</v>
      </c>
      <c r="S255" s="37">
        <v>1.3480989547379812E-2</v>
      </c>
      <c r="T255" s="37">
        <v>2.010407796671962E-3</v>
      </c>
      <c r="U255" s="37">
        <v>2.6177044764545796E-4</v>
      </c>
    </row>
    <row r="256" spans="2:21" ht="15" x14ac:dyDescent="0.25">
      <c r="B256" s="9" t="s">
        <v>881</v>
      </c>
      <c r="C256" s="3" t="s">
        <v>882</v>
      </c>
      <c r="D256" s="3" t="s">
        <v>139</v>
      </c>
      <c r="E256" s="3"/>
      <c r="F256" s="3" t="s">
        <v>883</v>
      </c>
      <c r="G256" s="3" t="s">
        <v>299</v>
      </c>
      <c r="H256" s="3" t="s">
        <v>93</v>
      </c>
      <c r="I256" s="3" t="s">
        <v>630</v>
      </c>
      <c r="J256" s="3"/>
      <c r="K256" s="8">
        <v>1.1700000000000457</v>
      </c>
      <c r="L256" s="3" t="s">
        <v>78</v>
      </c>
      <c r="M256" s="37">
        <v>0.06</v>
      </c>
      <c r="N256" s="37">
        <v>1.9600000000001078E-2</v>
      </c>
      <c r="O256" s="8">
        <v>4706268.769133999</v>
      </c>
      <c r="P256" s="8">
        <v>106.56</v>
      </c>
      <c r="Q256" s="8">
        <v>0</v>
      </c>
      <c r="R256" s="8">
        <v>5014.9999955819994</v>
      </c>
      <c r="S256" s="37">
        <v>2.5071453526106277E-2</v>
      </c>
      <c r="T256" s="37">
        <v>7.7898905623652521E-4</v>
      </c>
      <c r="U256" s="37">
        <v>1.0143032388727899E-4</v>
      </c>
    </row>
    <row r="257" spans="2:21" ht="15" x14ac:dyDescent="0.25">
      <c r="B257" s="9" t="s">
        <v>884</v>
      </c>
      <c r="C257" s="3" t="s">
        <v>885</v>
      </c>
      <c r="D257" s="3" t="s">
        <v>139</v>
      </c>
      <c r="E257" s="3"/>
      <c r="F257" s="3" t="s">
        <v>886</v>
      </c>
      <c r="G257" s="3" t="s">
        <v>445</v>
      </c>
      <c r="H257" s="3" t="s">
        <v>93</v>
      </c>
      <c r="I257" s="3" t="s">
        <v>630</v>
      </c>
      <c r="J257" s="3"/>
      <c r="K257" s="8">
        <v>1.1199999999999826</v>
      </c>
      <c r="L257" s="3" t="s">
        <v>78</v>
      </c>
      <c r="M257" s="37">
        <v>6.8000000000000005E-2</v>
      </c>
      <c r="N257" s="37">
        <v>2.7899999999999071E-2</v>
      </c>
      <c r="O257" s="8">
        <v>5435251.2522800025</v>
      </c>
      <c r="P257" s="8">
        <v>106.82</v>
      </c>
      <c r="Q257" s="8">
        <v>0</v>
      </c>
      <c r="R257" s="8">
        <v>5805.9353879709988</v>
      </c>
      <c r="S257" s="37">
        <v>8.1086240625983699E-2</v>
      </c>
      <c r="T257" s="37">
        <v>9.0184648702495117E-4</v>
      </c>
      <c r="U257" s="37">
        <v>1.1742729957912404E-4</v>
      </c>
    </row>
    <row r="258" spans="2:21" ht="15" x14ac:dyDescent="0.25">
      <c r="B258" s="9" t="s">
        <v>887</v>
      </c>
      <c r="C258" s="3" t="s">
        <v>888</v>
      </c>
      <c r="D258" s="3" t="s">
        <v>139</v>
      </c>
      <c r="E258" s="3"/>
      <c r="F258" s="3" t="s">
        <v>643</v>
      </c>
      <c r="G258" s="3" t="s">
        <v>324</v>
      </c>
      <c r="H258" s="3" t="s">
        <v>93</v>
      </c>
      <c r="I258" s="3" t="s">
        <v>630</v>
      </c>
      <c r="J258" s="3"/>
      <c r="K258" s="8">
        <v>1.4500000000002555</v>
      </c>
      <c r="L258" s="3" t="s">
        <v>78</v>
      </c>
      <c r="M258" s="37">
        <v>5.4600000000000003E-2</v>
      </c>
      <c r="N258" s="37">
        <v>4.1699999999997475E-2</v>
      </c>
      <c r="O258" s="8">
        <v>5086841.9027739996</v>
      </c>
      <c r="P258" s="8">
        <v>101.97</v>
      </c>
      <c r="Q258" s="8">
        <v>0</v>
      </c>
      <c r="R258" s="8">
        <v>5187.0526863999985</v>
      </c>
      <c r="S258" s="37">
        <v>4.387988857400163E-2</v>
      </c>
      <c r="T258" s="37">
        <v>8.057143131380885E-4</v>
      </c>
      <c r="U258" s="37">
        <v>1.0491015642381366E-4</v>
      </c>
    </row>
    <row r="259" spans="2:21" ht="15" x14ac:dyDescent="0.25">
      <c r="B259" s="9" t="s">
        <v>889</v>
      </c>
      <c r="C259" s="3" t="s">
        <v>890</v>
      </c>
      <c r="D259" s="3" t="s">
        <v>139</v>
      </c>
      <c r="E259" s="3"/>
      <c r="F259" s="3" t="s">
        <v>891</v>
      </c>
      <c r="G259" s="3" t="s">
        <v>758</v>
      </c>
      <c r="H259" s="3" t="s">
        <v>93</v>
      </c>
      <c r="I259" s="3" t="s">
        <v>630</v>
      </c>
      <c r="J259" s="3"/>
      <c r="K259" s="8">
        <v>3.01</v>
      </c>
      <c r="L259" s="3" t="s">
        <v>78</v>
      </c>
      <c r="M259" s="37">
        <v>5.5E-2</v>
      </c>
      <c r="N259" s="37">
        <v>5.04E-2</v>
      </c>
      <c r="O259" s="8">
        <v>3739747</v>
      </c>
      <c r="P259" s="8">
        <v>102.3</v>
      </c>
      <c r="Q259" s="8">
        <v>0</v>
      </c>
      <c r="R259" s="8">
        <v>3825.7611800000004</v>
      </c>
      <c r="S259" s="37">
        <v>3.7027198019801991E-2</v>
      </c>
      <c r="T259" s="37">
        <v>5.9426243142970828E-4</v>
      </c>
      <c r="U259" s="37">
        <v>7.7377506668919752E-5</v>
      </c>
    </row>
    <row r="260" spans="2:21" ht="15" x14ac:dyDescent="0.25">
      <c r="B260" s="9" t="s">
        <v>892</v>
      </c>
      <c r="C260" s="3" t="s">
        <v>893</v>
      </c>
      <c r="D260" s="3" t="s">
        <v>139</v>
      </c>
      <c r="E260" s="3"/>
      <c r="F260" s="3" t="s">
        <v>894</v>
      </c>
      <c r="G260" s="3" t="s">
        <v>393</v>
      </c>
      <c r="H260" s="3" t="s">
        <v>93</v>
      </c>
      <c r="I260" s="3" t="s">
        <v>630</v>
      </c>
      <c r="J260" s="3"/>
      <c r="K260" s="8">
        <v>3.5600000000000005</v>
      </c>
      <c r="L260" s="3" t="s">
        <v>78</v>
      </c>
      <c r="M260" s="37">
        <v>2.8999999999999998E-2</v>
      </c>
      <c r="N260" s="37">
        <v>2.6900000000000014E-2</v>
      </c>
      <c r="O260" s="8">
        <v>5089000</v>
      </c>
      <c r="P260" s="8">
        <v>101.5</v>
      </c>
      <c r="Q260" s="8">
        <v>0</v>
      </c>
      <c r="R260" s="8">
        <v>5165.3349999999991</v>
      </c>
      <c r="S260" s="37">
        <v>7.5144337964945462E-2</v>
      </c>
      <c r="T260" s="37">
        <v>8.0234086547163177E-4</v>
      </c>
      <c r="U260" s="37">
        <v>1.0447090777624139E-4</v>
      </c>
    </row>
    <row r="261" spans="2:21" ht="15" x14ac:dyDescent="0.25">
      <c r="B261" s="9" t="s">
        <v>895</v>
      </c>
      <c r="C261" s="3" t="s">
        <v>896</v>
      </c>
      <c r="D261" s="3" t="s">
        <v>139</v>
      </c>
      <c r="E261" s="3"/>
      <c r="F261" s="3" t="s">
        <v>897</v>
      </c>
      <c r="G261" s="3" t="s">
        <v>299</v>
      </c>
      <c r="H261" s="3" t="s">
        <v>93</v>
      </c>
      <c r="I261" s="3" t="s">
        <v>630</v>
      </c>
      <c r="J261" s="3"/>
      <c r="K261" s="8">
        <v>3.279999999999859</v>
      </c>
      <c r="L261" s="3" t="s">
        <v>78</v>
      </c>
      <c r="M261" s="37">
        <v>4.3700000000000003E-2</v>
      </c>
      <c r="N261" s="37">
        <v>4.5299999999997925E-2</v>
      </c>
      <c r="O261" s="8">
        <v>7646171.9899859997</v>
      </c>
      <c r="P261" s="8">
        <v>100</v>
      </c>
      <c r="Q261" s="8">
        <v>0</v>
      </c>
      <c r="R261" s="8">
        <v>7646.171989986</v>
      </c>
      <c r="S261" s="37">
        <v>7.9641817679815013E-2</v>
      </c>
      <c r="T261" s="37">
        <v>1.1876937801692082E-3</v>
      </c>
      <c r="U261" s="37">
        <v>1.5464680002499502E-4</v>
      </c>
    </row>
    <row r="262" spans="2:21" ht="15" x14ac:dyDescent="0.25">
      <c r="B262" s="9" t="s">
        <v>898</v>
      </c>
      <c r="C262" s="3" t="s">
        <v>899</v>
      </c>
      <c r="D262" s="3" t="s">
        <v>139</v>
      </c>
      <c r="E262" s="3"/>
      <c r="F262" s="3" t="s">
        <v>900</v>
      </c>
      <c r="G262" s="3" t="s">
        <v>640</v>
      </c>
      <c r="H262" s="3" t="s">
        <v>93</v>
      </c>
      <c r="I262" s="3" t="s">
        <v>630</v>
      </c>
      <c r="J262" s="3"/>
      <c r="K262" s="8">
        <v>4.1700000000000896</v>
      </c>
      <c r="L262" s="3" t="s">
        <v>78</v>
      </c>
      <c r="M262" s="37">
        <v>2.0947E-2</v>
      </c>
      <c r="N262" s="37">
        <v>4.7499999999999827E-2</v>
      </c>
      <c r="O262" s="8">
        <v>13380800.982473996</v>
      </c>
      <c r="P262" s="8">
        <v>117.72</v>
      </c>
      <c r="Q262" s="8">
        <v>0</v>
      </c>
      <c r="R262" s="8">
        <v>15751.87891657</v>
      </c>
      <c r="S262" s="37">
        <v>2.1666260757551573E-2</v>
      </c>
      <c r="T262" s="37">
        <v>2.4467679565265614E-3</v>
      </c>
      <c r="U262" s="37">
        <v>3.1858787273148908E-4</v>
      </c>
    </row>
    <row r="263" spans="2:21" x14ac:dyDescent="0.2">
      <c r="B263" s="40"/>
      <c r="C263" s="41"/>
      <c r="D263" s="41"/>
      <c r="E263" s="41"/>
      <c r="F263" s="41"/>
      <c r="G263" s="41"/>
      <c r="H263" s="41"/>
      <c r="I263" s="41"/>
      <c r="J263" s="41"/>
      <c r="K263" s="12"/>
      <c r="L263" s="41"/>
      <c r="M263" s="12"/>
      <c r="N263" s="12"/>
      <c r="O263" s="12"/>
      <c r="P263" s="12"/>
      <c r="Q263" s="12"/>
      <c r="R263" s="12"/>
      <c r="S263" s="12"/>
      <c r="T263" s="12"/>
      <c r="U263" s="12"/>
    </row>
    <row r="264" spans="2:21" ht="15" x14ac:dyDescent="0.25">
      <c r="B264" s="7" t="s">
        <v>257</v>
      </c>
      <c r="C264" s="33"/>
      <c r="D264" s="33"/>
      <c r="E264" s="33"/>
      <c r="F264" s="33"/>
      <c r="G264" s="33"/>
      <c r="H264" s="33"/>
      <c r="I264" s="33"/>
      <c r="J264" s="33"/>
      <c r="K264" s="8">
        <v>5.0367820751191656</v>
      </c>
      <c r="L264" s="33"/>
      <c r="M264" s="37"/>
      <c r="N264" s="37">
        <v>5.1649039017444637E-2</v>
      </c>
      <c r="O264" s="8"/>
      <c r="P264" s="8"/>
      <c r="Q264" s="8">
        <v>0</v>
      </c>
      <c r="R264" s="8">
        <v>123520.32130000001</v>
      </c>
      <c r="S264" s="37"/>
      <c r="T264" s="37">
        <v>1.918663581261933E-2</v>
      </c>
      <c r="U264" s="37">
        <v>2.4982465019256273E-3</v>
      </c>
    </row>
    <row r="265" spans="2:21" ht="15" x14ac:dyDescent="0.25">
      <c r="B265" s="9" t="s">
        <v>901</v>
      </c>
      <c r="C265" s="3" t="s">
        <v>902</v>
      </c>
      <c r="D265" s="3" t="s">
        <v>139</v>
      </c>
      <c r="E265" s="3"/>
      <c r="F265" s="3" t="s">
        <v>903</v>
      </c>
      <c r="G265" s="3" t="s">
        <v>818</v>
      </c>
      <c r="H265" s="3" t="s">
        <v>455</v>
      </c>
      <c r="I265" s="3" t="s">
        <v>77</v>
      </c>
      <c r="J265" s="3"/>
      <c r="K265" s="8">
        <v>3.9299999999999988</v>
      </c>
      <c r="L265" s="3" t="s">
        <v>78</v>
      </c>
      <c r="M265" s="37">
        <v>5.0499999999999996E-2</v>
      </c>
      <c r="N265" s="37">
        <v>6.5799999999999997E-2</v>
      </c>
      <c r="O265" s="8">
        <v>13756000</v>
      </c>
      <c r="P265" s="8">
        <v>98.48</v>
      </c>
      <c r="Q265" s="8">
        <v>0</v>
      </c>
      <c r="R265" s="8">
        <v>13546.908800000003</v>
      </c>
      <c r="S265" s="37">
        <v>3.3302264776730053E-2</v>
      </c>
      <c r="T265" s="37">
        <v>2.1042659442334849E-3</v>
      </c>
      <c r="U265" s="37">
        <v>2.7399149520756225E-4</v>
      </c>
    </row>
    <row r="266" spans="2:21" ht="15" x14ac:dyDescent="0.25">
      <c r="B266" s="9" t="s">
        <v>904</v>
      </c>
      <c r="C266" s="3" t="s">
        <v>905</v>
      </c>
      <c r="D266" s="3" t="s">
        <v>139</v>
      </c>
      <c r="E266" s="3"/>
      <c r="F266" s="3" t="s">
        <v>757</v>
      </c>
      <c r="G266" s="3" t="s">
        <v>758</v>
      </c>
      <c r="H266" s="3" t="s">
        <v>455</v>
      </c>
      <c r="I266" s="3" t="s">
        <v>91</v>
      </c>
      <c r="J266" s="3"/>
      <c r="K266" s="8">
        <v>0.98999999999999988</v>
      </c>
      <c r="L266" s="3" t="s">
        <v>78</v>
      </c>
      <c r="M266" s="37">
        <v>2.7400000000000001E-2</v>
      </c>
      <c r="N266" s="37">
        <v>1.72E-2</v>
      </c>
      <c r="O266" s="8">
        <v>10451000</v>
      </c>
      <c r="P266" s="8">
        <v>96.9</v>
      </c>
      <c r="Q266" s="8">
        <v>0</v>
      </c>
      <c r="R266" s="8">
        <v>10127.019000000002</v>
      </c>
      <c r="S266" s="37">
        <v>8.3607999999999988E-2</v>
      </c>
      <c r="T266" s="37">
        <v>1.5730482512959299E-3</v>
      </c>
      <c r="U266" s="37">
        <v>2.0482289493270906E-4</v>
      </c>
    </row>
    <row r="267" spans="2:21" ht="15" x14ac:dyDescent="0.25">
      <c r="B267" s="9" t="s">
        <v>906</v>
      </c>
      <c r="C267" s="3" t="s">
        <v>907</v>
      </c>
      <c r="D267" s="3" t="s">
        <v>139</v>
      </c>
      <c r="E267" s="3"/>
      <c r="F267" s="3" t="s">
        <v>908</v>
      </c>
      <c r="G267" s="3" t="s">
        <v>640</v>
      </c>
      <c r="H267" s="3" t="s">
        <v>455</v>
      </c>
      <c r="I267" s="3" t="s">
        <v>91</v>
      </c>
      <c r="J267" s="3"/>
      <c r="K267" s="8">
        <v>5.7899999999999983</v>
      </c>
      <c r="L267" s="3" t="s">
        <v>78</v>
      </c>
      <c r="M267" s="37">
        <v>4.6900000000000004E-2</v>
      </c>
      <c r="N267" s="37">
        <v>5.9800000000000006E-2</v>
      </c>
      <c r="O267" s="8">
        <v>34266000</v>
      </c>
      <c r="P267" s="8">
        <v>95.01</v>
      </c>
      <c r="Q267" s="8">
        <v>0</v>
      </c>
      <c r="R267" s="8">
        <v>32556.126600000007</v>
      </c>
      <c r="S267" s="37">
        <v>1.7661857840239208E-2</v>
      </c>
      <c r="T267" s="37">
        <v>5.0570022646446019E-3</v>
      </c>
      <c r="U267" s="37">
        <v>6.5846031275420484E-4</v>
      </c>
    </row>
    <row r="268" spans="2:21" ht="15" x14ac:dyDescent="0.25">
      <c r="B268" s="9" t="s">
        <v>909</v>
      </c>
      <c r="C268" s="3" t="s">
        <v>910</v>
      </c>
      <c r="D268" s="3" t="s">
        <v>139</v>
      </c>
      <c r="E268" s="3"/>
      <c r="F268" s="3" t="s">
        <v>908</v>
      </c>
      <c r="G268" s="3" t="s">
        <v>640</v>
      </c>
      <c r="H268" s="3" t="s">
        <v>455</v>
      </c>
      <c r="I268" s="3" t="s">
        <v>91</v>
      </c>
      <c r="J268" s="3"/>
      <c r="K268" s="8">
        <v>5.7700000000000005</v>
      </c>
      <c r="L268" s="3" t="s">
        <v>78</v>
      </c>
      <c r="M268" s="37">
        <v>4.6900000000000004E-2</v>
      </c>
      <c r="N268" s="37">
        <v>5.8800000000000019E-2</v>
      </c>
      <c r="O268" s="8">
        <v>35914041</v>
      </c>
      <c r="P268" s="8">
        <v>94.05</v>
      </c>
      <c r="Q268" s="8">
        <v>0</v>
      </c>
      <c r="R268" s="8">
        <v>33777.155569999995</v>
      </c>
      <c r="S268" s="37">
        <v>1.5687782728344906E-2</v>
      </c>
      <c r="T268" s="37">
        <v>5.2466669118660745E-3</v>
      </c>
      <c r="U268" s="37">
        <v>6.831560982002578E-4</v>
      </c>
    </row>
    <row r="269" spans="2:21" ht="15" x14ac:dyDescent="0.25">
      <c r="B269" s="9" t="s">
        <v>911</v>
      </c>
      <c r="C269" s="3" t="s">
        <v>912</v>
      </c>
      <c r="D269" s="3" t="s">
        <v>139</v>
      </c>
      <c r="E269" s="3"/>
      <c r="F269" s="3" t="s">
        <v>913</v>
      </c>
      <c r="G269" s="3" t="s">
        <v>393</v>
      </c>
      <c r="H269" s="3" t="s">
        <v>914</v>
      </c>
      <c r="I269" s="3" t="s">
        <v>229</v>
      </c>
      <c r="J269" s="3"/>
      <c r="K269" s="8">
        <v>3.7499999999999991</v>
      </c>
      <c r="L269" s="3" t="s">
        <v>51</v>
      </c>
      <c r="M269" s="37">
        <v>3.2500000000000001E-2</v>
      </c>
      <c r="N269" s="37">
        <v>3.1100000000000003E-2</v>
      </c>
      <c r="O269" s="8">
        <v>1799000</v>
      </c>
      <c r="P269" s="8">
        <v>100.63639999999999</v>
      </c>
      <c r="Q269" s="8">
        <v>0</v>
      </c>
      <c r="R269" s="8">
        <v>7837.0743700000012</v>
      </c>
      <c r="S269" s="37">
        <v>2.5700000000000002E-3</v>
      </c>
      <c r="T269" s="37">
        <v>1.2173469935234298E-3</v>
      </c>
      <c r="U269" s="37">
        <v>1.5850787485106299E-4</v>
      </c>
    </row>
    <row r="270" spans="2:21" ht="15" x14ac:dyDescent="0.25">
      <c r="B270" s="9" t="s">
        <v>915</v>
      </c>
      <c r="C270" s="3" t="s">
        <v>916</v>
      </c>
      <c r="D270" s="3" t="s">
        <v>139</v>
      </c>
      <c r="E270" s="3"/>
      <c r="F270" s="3" t="s">
        <v>913</v>
      </c>
      <c r="G270" s="3" t="s">
        <v>393</v>
      </c>
      <c r="H270" s="3" t="s">
        <v>914</v>
      </c>
      <c r="I270" s="3" t="s">
        <v>229</v>
      </c>
      <c r="J270" s="3"/>
      <c r="K270" s="8">
        <v>5.6899999999999977</v>
      </c>
      <c r="L270" s="3" t="s">
        <v>51</v>
      </c>
      <c r="M270" s="37">
        <v>4.4999999999999998E-2</v>
      </c>
      <c r="N270" s="37">
        <v>4.4299999999999985E-2</v>
      </c>
      <c r="O270" s="8">
        <v>5899000</v>
      </c>
      <c r="P270" s="8">
        <v>100.55</v>
      </c>
      <c r="Q270" s="8">
        <v>0</v>
      </c>
      <c r="R270" s="8">
        <v>25676.036960000001</v>
      </c>
      <c r="S270" s="37">
        <v>6.5544444444444461E-3</v>
      </c>
      <c r="T270" s="37">
        <v>3.9883054470558075E-3</v>
      </c>
      <c r="U270" s="37">
        <v>5.1930782597983021E-4</v>
      </c>
    </row>
    <row r="271" spans="2:21" x14ac:dyDescent="0.2">
      <c r="B271" s="40"/>
      <c r="C271" s="41"/>
      <c r="D271" s="41"/>
      <c r="E271" s="41"/>
      <c r="F271" s="41"/>
      <c r="G271" s="41"/>
      <c r="H271" s="41"/>
      <c r="I271" s="41"/>
      <c r="J271" s="41"/>
      <c r="K271" s="12"/>
      <c r="L271" s="41"/>
      <c r="M271" s="12"/>
      <c r="N271" s="12"/>
      <c r="O271" s="12"/>
      <c r="P271" s="12"/>
      <c r="Q271" s="12"/>
      <c r="R271" s="12"/>
      <c r="S271" s="12"/>
      <c r="T271" s="12"/>
      <c r="U271" s="12"/>
    </row>
    <row r="272" spans="2:21" ht="15" x14ac:dyDescent="0.25">
      <c r="B272" s="7" t="s">
        <v>917</v>
      </c>
      <c r="C272" s="33"/>
      <c r="D272" s="33"/>
      <c r="E272" s="33"/>
      <c r="F272" s="33"/>
      <c r="G272" s="33"/>
      <c r="H272" s="33"/>
      <c r="I272" s="33"/>
      <c r="J272" s="33"/>
      <c r="K272" s="8">
        <v>0</v>
      </c>
      <c r="L272" s="33"/>
      <c r="M272" s="37"/>
      <c r="N272" s="37">
        <v>0</v>
      </c>
      <c r="O272" s="8"/>
      <c r="P272" s="8"/>
      <c r="Q272" s="8">
        <v>0</v>
      </c>
      <c r="R272" s="8">
        <v>0</v>
      </c>
      <c r="S272" s="37"/>
      <c r="T272" s="37">
        <v>0</v>
      </c>
      <c r="U272" s="37">
        <v>0</v>
      </c>
    </row>
    <row r="273" spans="2:21" ht="15" x14ac:dyDescent="0.25">
      <c r="B273" s="9"/>
      <c r="C273" s="3"/>
      <c r="D273" s="3" t="s">
        <v>92</v>
      </c>
      <c r="E273" s="3" t="s">
        <v>92</v>
      </c>
      <c r="F273" s="3" t="s">
        <v>92</v>
      </c>
      <c r="G273" s="3" t="s">
        <v>92</v>
      </c>
      <c r="H273" s="3"/>
      <c r="I273" s="3"/>
      <c r="J273" s="3" t="s">
        <v>92</v>
      </c>
      <c r="K273" s="8">
        <v>0</v>
      </c>
      <c r="L273" s="3" t="s">
        <v>92</v>
      </c>
      <c r="M273" s="37">
        <v>0</v>
      </c>
      <c r="N273" s="37">
        <v>0</v>
      </c>
      <c r="O273" s="8">
        <v>0</v>
      </c>
      <c r="P273" s="8">
        <v>0</v>
      </c>
      <c r="Q273" s="8">
        <v>0</v>
      </c>
      <c r="R273" s="8">
        <v>0</v>
      </c>
      <c r="S273" s="37">
        <v>0</v>
      </c>
      <c r="T273" s="37">
        <v>0</v>
      </c>
      <c r="U273" s="37">
        <v>0</v>
      </c>
    </row>
    <row r="274" spans="2:21" x14ac:dyDescent="0.2">
      <c r="B274" s="40"/>
      <c r="C274" s="41"/>
      <c r="D274" s="41"/>
      <c r="E274" s="41"/>
      <c r="F274" s="41"/>
      <c r="G274" s="41"/>
      <c r="H274" s="41"/>
      <c r="I274" s="41"/>
      <c r="J274" s="41"/>
      <c r="K274" s="12"/>
      <c r="L274" s="41"/>
      <c r="M274" s="12"/>
      <c r="N274" s="12"/>
      <c r="O274" s="12"/>
      <c r="P274" s="12"/>
      <c r="Q274" s="12"/>
      <c r="R274" s="12"/>
      <c r="S274" s="12"/>
      <c r="T274" s="12"/>
      <c r="U274" s="12"/>
    </row>
    <row r="275" spans="2:21" ht="15" x14ac:dyDescent="0.25">
      <c r="B275" s="13" t="s">
        <v>113</v>
      </c>
      <c r="C275" s="33"/>
      <c r="D275" s="33"/>
      <c r="E275" s="33"/>
      <c r="F275" s="33"/>
      <c r="G275" s="33"/>
      <c r="H275" s="33"/>
      <c r="I275" s="33"/>
      <c r="J275" s="33"/>
      <c r="K275" s="8">
        <v>5.4776129528110751</v>
      </c>
      <c r="L275" s="33"/>
      <c r="M275" s="37"/>
      <c r="N275" s="37">
        <v>3.4166313235269863E-2</v>
      </c>
      <c r="O275" s="8"/>
      <c r="P275" s="8"/>
      <c r="Q275" s="8">
        <v>0</v>
      </c>
      <c r="R275" s="8">
        <v>2536616.0641650283</v>
      </c>
      <c r="S275" s="37"/>
      <c r="T275" s="37">
        <v>0.39401717958107524</v>
      </c>
      <c r="U275" s="37">
        <v>5.1304045701414745E-2</v>
      </c>
    </row>
    <row r="276" spans="2:21" ht="15" x14ac:dyDescent="0.25">
      <c r="B276" s="7" t="s">
        <v>918</v>
      </c>
      <c r="C276" s="33"/>
      <c r="D276" s="33"/>
      <c r="E276" s="33"/>
      <c r="F276" s="33"/>
      <c r="G276" s="33"/>
      <c r="H276" s="33"/>
      <c r="I276" s="33"/>
      <c r="J276" s="33"/>
      <c r="K276" s="8">
        <v>8.5540629267990322</v>
      </c>
      <c r="L276" s="33"/>
      <c r="M276" s="37"/>
      <c r="N276" s="37">
        <v>4.9284462242156504E-2</v>
      </c>
      <c r="O276" s="8"/>
      <c r="P276" s="8"/>
      <c r="Q276" s="8">
        <v>0</v>
      </c>
      <c r="R276" s="8">
        <v>122386.87615999996</v>
      </c>
      <c r="S276" s="37"/>
      <c r="T276" s="37">
        <v>1.9010575720758441E-2</v>
      </c>
      <c r="U276" s="37">
        <v>2.4753221334789777E-3</v>
      </c>
    </row>
    <row r="277" spans="2:21" ht="15" x14ac:dyDescent="0.25">
      <c r="B277" s="9" t="s">
        <v>919</v>
      </c>
      <c r="C277" s="3" t="s">
        <v>920</v>
      </c>
      <c r="D277" s="3" t="s">
        <v>223</v>
      </c>
      <c r="E277" s="3" t="s">
        <v>921</v>
      </c>
      <c r="F277" s="3"/>
      <c r="G277" s="3" t="s">
        <v>922</v>
      </c>
      <c r="H277" s="3" t="s">
        <v>309</v>
      </c>
      <c r="I277" s="3" t="s">
        <v>77</v>
      </c>
      <c r="J277" s="3"/>
      <c r="K277" s="8">
        <v>2.5300000000000016</v>
      </c>
      <c r="L277" s="3" t="s">
        <v>53</v>
      </c>
      <c r="M277" s="37">
        <v>4.4349999999999994E-2</v>
      </c>
      <c r="N277" s="37">
        <v>4.2100000000000005E-2</v>
      </c>
      <c r="O277" s="8">
        <v>1281517</v>
      </c>
      <c r="P277" s="8">
        <v>101.6648</v>
      </c>
      <c r="Q277" s="8">
        <v>0</v>
      </c>
      <c r="R277" s="8">
        <v>4578.2186099999981</v>
      </c>
      <c r="S277" s="37">
        <v>3.2037925000000002E-3</v>
      </c>
      <c r="T277" s="37">
        <v>7.1114301044670483E-4</v>
      </c>
      <c r="U277" s="37">
        <v>9.2596250617778313E-5</v>
      </c>
    </row>
    <row r="278" spans="2:21" ht="15" x14ac:dyDescent="0.25">
      <c r="B278" s="9" t="s">
        <v>923</v>
      </c>
      <c r="C278" s="3" t="s">
        <v>924</v>
      </c>
      <c r="D278" s="3" t="s">
        <v>223</v>
      </c>
      <c r="E278" s="3" t="s">
        <v>921</v>
      </c>
      <c r="F278" s="3"/>
      <c r="G278" s="3" t="s">
        <v>922</v>
      </c>
      <c r="H278" s="3" t="s">
        <v>309</v>
      </c>
      <c r="I278" s="3" t="s">
        <v>77</v>
      </c>
      <c r="J278" s="3"/>
      <c r="K278" s="8">
        <v>4.88</v>
      </c>
      <c r="L278" s="3" t="s">
        <v>53</v>
      </c>
      <c r="M278" s="37">
        <v>5.0819999999999997E-2</v>
      </c>
      <c r="N278" s="37">
        <v>4.7900000000000012E-2</v>
      </c>
      <c r="O278" s="8">
        <v>5185199</v>
      </c>
      <c r="P278" s="8">
        <v>102.7015</v>
      </c>
      <c r="Q278" s="8">
        <v>0</v>
      </c>
      <c r="R278" s="8">
        <v>18713.023929999999</v>
      </c>
      <c r="S278" s="37">
        <v>1.2962997500000002E-2</v>
      </c>
      <c r="T278" s="37">
        <v>2.9067279887146831E-3</v>
      </c>
      <c r="U278" s="37">
        <v>3.7847818141623508E-4</v>
      </c>
    </row>
    <row r="279" spans="2:21" ht="15" x14ac:dyDescent="0.25">
      <c r="B279" s="9" t="s">
        <v>925</v>
      </c>
      <c r="C279" s="3" t="s">
        <v>926</v>
      </c>
      <c r="D279" s="3" t="s">
        <v>223</v>
      </c>
      <c r="E279" s="3" t="s">
        <v>921</v>
      </c>
      <c r="F279" s="3"/>
      <c r="G279" s="3" t="s">
        <v>922</v>
      </c>
      <c r="H279" s="3" t="s">
        <v>309</v>
      </c>
      <c r="I279" s="3" t="s">
        <v>77</v>
      </c>
      <c r="J279" s="3"/>
      <c r="K279" s="8">
        <v>6.1999999999999993</v>
      </c>
      <c r="L279" s="3" t="s">
        <v>53</v>
      </c>
      <c r="M279" s="37">
        <v>5.4120000000000001E-2</v>
      </c>
      <c r="N279" s="37">
        <v>5.1200000000000009E-2</v>
      </c>
      <c r="O279" s="8">
        <v>632618</v>
      </c>
      <c r="P279" s="8">
        <v>103.17700000000001</v>
      </c>
      <c r="Q279" s="8">
        <v>0</v>
      </c>
      <c r="R279" s="8">
        <v>2293.6450100000002</v>
      </c>
      <c r="S279" s="37">
        <v>1.5815450000000002E-3</v>
      </c>
      <c r="T279" s="37">
        <v>3.5627604451755597E-4</v>
      </c>
      <c r="U279" s="37">
        <v>4.6389861705222672E-5</v>
      </c>
    </row>
    <row r="280" spans="2:21" ht="15" x14ac:dyDescent="0.25">
      <c r="B280" s="9" t="s">
        <v>927</v>
      </c>
      <c r="C280" s="3" t="s">
        <v>928</v>
      </c>
      <c r="D280" s="3" t="s">
        <v>929</v>
      </c>
      <c r="E280" s="3" t="s">
        <v>223</v>
      </c>
      <c r="F280" s="3"/>
      <c r="G280" s="3" t="s">
        <v>922</v>
      </c>
      <c r="H280" s="3" t="s">
        <v>930</v>
      </c>
      <c r="I280" s="3" t="s">
        <v>225</v>
      </c>
      <c r="J280" s="3"/>
      <c r="K280" s="8">
        <v>16.809999999999995</v>
      </c>
      <c r="L280" s="3" t="s">
        <v>53</v>
      </c>
      <c r="M280" s="37">
        <v>8.1000000000000003E-2</v>
      </c>
      <c r="N280" s="37">
        <v>5.9900000000000016E-2</v>
      </c>
      <c r="O280" s="8">
        <v>7039221</v>
      </c>
      <c r="P280" s="8">
        <v>139.13999999999999</v>
      </c>
      <c r="Q280" s="8">
        <v>0</v>
      </c>
      <c r="R280" s="8">
        <v>34417.42355</v>
      </c>
      <c r="S280" s="37">
        <v>5.6313768000000014E-2</v>
      </c>
      <c r="T280" s="37">
        <v>5.3461208998856272E-3</v>
      </c>
      <c r="U280" s="37">
        <v>6.9610576692274355E-4</v>
      </c>
    </row>
    <row r="281" spans="2:21" ht="15" x14ac:dyDescent="0.25">
      <c r="B281" s="9" t="s">
        <v>931</v>
      </c>
      <c r="C281" s="3" t="s">
        <v>932</v>
      </c>
      <c r="D281" s="3" t="s">
        <v>223</v>
      </c>
      <c r="E281" s="3" t="s">
        <v>921</v>
      </c>
      <c r="F281" s="3"/>
      <c r="G281" s="3" t="s">
        <v>933</v>
      </c>
      <c r="H281" s="3" t="s">
        <v>930</v>
      </c>
      <c r="I281" s="3" t="s">
        <v>225</v>
      </c>
      <c r="J281" s="3"/>
      <c r="K281" s="8">
        <v>5.6300000000000008</v>
      </c>
      <c r="L281" s="3" t="s">
        <v>53</v>
      </c>
      <c r="M281" s="37">
        <v>4.4999999999999998E-2</v>
      </c>
      <c r="N281" s="37">
        <v>4.4300000000000013E-2</v>
      </c>
      <c r="O281" s="8">
        <v>17432564</v>
      </c>
      <c r="P281" s="8">
        <v>101.839</v>
      </c>
      <c r="Q281" s="8">
        <v>0</v>
      </c>
      <c r="R281" s="8">
        <v>62384.565059999994</v>
      </c>
      <c r="S281" s="37">
        <v>2.1790705000000004E-2</v>
      </c>
      <c r="T281" s="37">
        <v>9.6903077771938757E-3</v>
      </c>
      <c r="U281" s="37">
        <v>1.2617520728169986E-3</v>
      </c>
    </row>
    <row r="282" spans="2:21" x14ac:dyDescent="0.2">
      <c r="B282" s="40"/>
      <c r="C282" s="41"/>
      <c r="D282" s="41"/>
      <c r="E282" s="41"/>
      <c r="F282" s="41"/>
      <c r="G282" s="41"/>
      <c r="H282" s="41"/>
      <c r="I282" s="41"/>
      <c r="J282" s="41"/>
      <c r="K282" s="12"/>
      <c r="L282" s="41"/>
      <c r="M282" s="12"/>
      <c r="N282" s="12"/>
      <c r="O282" s="12"/>
      <c r="P282" s="12"/>
      <c r="Q282" s="12"/>
      <c r="R282" s="12"/>
      <c r="S282" s="12"/>
      <c r="T282" s="12"/>
      <c r="U282" s="12"/>
    </row>
    <row r="283" spans="2:21" ht="15" x14ac:dyDescent="0.25">
      <c r="B283" s="7" t="s">
        <v>260</v>
      </c>
      <c r="C283" s="33"/>
      <c r="D283" s="33"/>
      <c r="E283" s="33"/>
      <c r="F283" s="33"/>
      <c r="G283" s="33"/>
      <c r="H283" s="33"/>
      <c r="I283" s="33"/>
      <c r="J283" s="33"/>
      <c r="K283" s="8">
        <v>5.3216554721171931</v>
      </c>
      <c r="L283" s="33"/>
      <c r="M283" s="37"/>
      <c r="N283" s="37">
        <v>3.3399914154574786E-2</v>
      </c>
      <c r="O283" s="8"/>
      <c r="P283" s="8"/>
      <c r="Q283" s="8">
        <v>0</v>
      </c>
      <c r="R283" s="8">
        <v>2414229.1880050283</v>
      </c>
      <c r="S283" s="37"/>
      <c r="T283" s="37">
        <v>0.37500660386031681</v>
      </c>
      <c r="U283" s="37">
        <v>4.8828723567935772E-2</v>
      </c>
    </row>
    <row r="284" spans="2:21" ht="15" x14ac:dyDescent="0.25">
      <c r="B284" s="9" t="s">
        <v>934</v>
      </c>
      <c r="C284" s="3" t="s">
        <v>935</v>
      </c>
      <c r="D284" s="3" t="s">
        <v>223</v>
      </c>
      <c r="E284" s="3" t="s">
        <v>921</v>
      </c>
      <c r="F284" s="3"/>
      <c r="G284" s="3" t="s">
        <v>936</v>
      </c>
      <c r="H284" s="3" t="s">
        <v>937</v>
      </c>
      <c r="I284" s="3" t="s">
        <v>229</v>
      </c>
      <c r="J284" s="3"/>
      <c r="K284" s="8">
        <v>2.6699999999999693</v>
      </c>
      <c r="L284" s="3" t="s">
        <v>62</v>
      </c>
      <c r="M284" s="37">
        <v>7.2499999999999995E-2</v>
      </c>
      <c r="N284" s="37">
        <v>6.7700000000000038E-2</v>
      </c>
      <c r="O284" s="8">
        <v>27585625.837036993</v>
      </c>
      <c r="P284" s="8">
        <v>106.7732</v>
      </c>
      <c r="Q284" s="8">
        <v>0</v>
      </c>
      <c r="R284" s="8">
        <v>31112.316372688998</v>
      </c>
      <c r="S284" s="37">
        <v>3.8049139085568284E-2</v>
      </c>
      <c r="T284" s="37">
        <v>4.8327326001683362E-3</v>
      </c>
      <c r="U284" s="37">
        <v>6.2925868979968151E-4</v>
      </c>
    </row>
    <row r="285" spans="2:21" ht="15" x14ac:dyDescent="0.25">
      <c r="B285" s="9" t="s">
        <v>938</v>
      </c>
      <c r="C285" s="3" t="s">
        <v>939</v>
      </c>
      <c r="D285" s="3" t="s">
        <v>223</v>
      </c>
      <c r="E285" s="3" t="s">
        <v>921</v>
      </c>
      <c r="F285" s="3"/>
      <c r="G285" s="3" t="s">
        <v>940</v>
      </c>
      <c r="H285" s="3" t="s">
        <v>224</v>
      </c>
      <c r="I285" s="3" t="s">
        <v>229</v>
      </c>
      <c r="J285" s="3"/>
      <c r="K285" s="8">
        <v>5.7999999999999989</v>
      </c>
      <c r="L285" s="3" t="s">
        <v>53</v>
      </c>
      <c r="M285" s="37">
        <v>3.6000000000000004E-2</v>
      </c>
      <c r="N285" s="37">
        <v>3.6999999999999991E-2</v>
      </c>
      <c r="O285" s="8">
        <v>14923340.542757999</v>
      </c>
      <c r="P285" s="8">
        <v>100.613</v>
      </c>
      <c r="Q285" s="8">
        <v>0</v>
      </c>
      <c r="R285" s="8">
        <v>52762.079658183</v>
      </c>
      <c r="S285" s="37">
        <v>6.6818005762246512E-3</v>
      </c>
      <c r="T285" s="37">
        <v>8.1956296459048117E-3</v>
      </c>
      <c r="U285" s="37">
        <v>1.06713356598415E-3</v>
      </c>
    </row>
    <row r="286" spans="2:21" ht="15" x14ac:dyDescent="0.25">
      <c r="B286" s="9" t="s">
        <v>941</v>
      </c>
      <c r="C286" s="3" t="s">
        <v>942</v>
      </c>
      <c r="D286" s="3" t="s">
        <v>223</v>
      </c>
      <c r="E286" s="3" t="s">
        <v>921</v>
      </c>
      <c r="F286" s="3"/>
      <c r="G286" s="3" t="s">
        <v>943</v>
      </c>
      <c r="H286" s="3" t="s">
        <v>224</v>
      </c>
      <c r="I286" s="3" t="s">
        <v>225</v>
      </c>
      <c r="J286" s="3"/>
      <c r="K286" s="8">
        <v>2.7600000000000153</v>
      </c>
      <c r="L286" s="3" t="s">
        <v>51</v>
      </c>
      <c r="M286" s="37">
        <v>2.75E-2</v>
      </c>
      <c r="N286" s="37">
        <v>5.2000000000000865E-3</v>
      </c>
      <c r="O286" s="8">
        <v>13134043.288766999</v>
      </c>
      <c r="P286" s="8">
        <v>106.6748</v>
      </c>
      <c r="Q286" s="8">
        <v>0</v>
      </c>
      <c r="R286" s="8">
        <v>60649.608577685001</v>
      </c>
      <c r="S286" s="37">
        <v>2.1890072147945E-2</v>
      </c>
      <c r="T286" s="37">
        <v>9.4208138362246591E-3</v>
      </c>
      <c r="U286" s="37">
        <v>1.2266619037070142E-3</v>
      </c>
    </row>
    <row r="287" spans="2:21" ht="15" x14ac:dyDescent="0.25">
      <c r="B287" s="9" t="s">
        <v>944</v>
      </c>
      <c r="C287" s="3" t="s">
        <v>945</v>
      </c>
      <c r="D287" s="3" t="s">
        <v>223</v>
      </c>
      <c r="E287" s="3" t="s">
        <v>921</v>
      </c>
      <c r="F287" s="3"/>
      <c r="G287" s="3" t="s">
        <v>946</v>
      </c>
      <c r="H287" s="3" t="s">
        <v>947</v>
      </c>
      <c r="I287" s="3" t="s">
        <v>229</v>
      </c>
      <c r="J287" s="3"/>
      <c r="K287" s="8">
        <v>3.8499999999999557</v>
      </c>
      <c r="L287" s="3" t="s">
        <v>58</v>
      </c>
      <c r="M287" s="37">
        <v>6.6250000000000003E-2</v>
      </c>
      <c r="N287" s="37">
        <v>2.9999999999999753E-2</v>
      </c>
      <c r="O287" s="8">
        <v>5444575.9300059993</v>
      </c>
      <c r="P287" s="8">
        <v>118.2731</v>
      </c>
      <c r="Q287" s="8">
        <v>0</v>
      </c>
      <c r="R287" s="8">
        <v>31838.027586004999</v>
      </c>
      <c r="S287" s="37">
        <v>1.2099057622235555E-2</v>
      </c>
      <c r="T287" s="37">
        <v>4.9454586407783703E-3</v>
      </c>
      <c r="U287" s="37">
        <v>6.4393648112173914E-4</v>
      </c>
    </row>
    <row r="288" spans="2:21" ht="15" x14ac:dyDescent="0.25">
      <c r="B288" s="9" t="s">
        <v>948</v>
      </c>
      <c r="C288" s="3" t="s">
        <v>949</v>
      </c>
      <c r="D288" s="3" t="s">
        <v>223</v>
      </c>
      <c r="E288" s="3" t="s">
        <v>921</v>
      </c>
      <c r="F288" s="3"/>
      <c r="G288" s="3" t="s">
        <v>940</v>
      </c>
      <c r="H288" s="3" t="s">
        <v>238</v>
      </c>
      <c r="I288" s="3" t="s">
        <v>229</v>
      </c>
      <c r="J288" s="3"/>
      <c r="K288" s="8">
        <v>7.8699999999999655</v>
      </c>
      <c r="L288" s="3" t="s">
        <v>53</v>
      </c>
      <c r="M288" s="37">
        <v>4.3749999999999997E-2</v>
      </c>
      <c r="N288" s="37">
        <v>4.3099999999999888E-2</v>
      </c>
      <c r="O288" s="8">
        <v>2187754.205513</v>
      </c>
      <c r="P288" s="8">
        <v>100.4592</v>
      </c>
      <c r="Q288" s="8">
        <v>0</v>
      </c>
      <c r="R288" s="8">
        <v>7723.066880327</v>
      </c>
      <c r="S288" s="37">
        <v>4.3755084110259999E-3</v>
      </c>
      <c r="T288" s="37">
        <v>1.1996380031221328E-3</v>
      </c>
      <c r="U288" s="37">
        <v>1.5620202906575982E-4</v>
      </c>
    </row>
    <row r="289" spans="2:21" ht="15" x14ac:dyDescent="0.25">
      <c r="B289" s="9" t="s">
        <v>950</v>
      </c>
      <c r="C289" s="3" t="s">
        <v>951</v>
      </c>
      <c r="D289" s="3" t="s">
        <v>223</v>
      </c>
      <c r="E289" s="3" t="s">
        <v>921</v>
      </c>
      <c r="F289" s="3"/>
      <c r="G289" s="3" t="s">
        <v>922</v>
      </c>
      <c r="H289" s="3" t="s">
        <v>238</v>
      </c>
      <c r="I289" s="3" t="s">
        <v>225</v>
      </c>
      <c r="J289" s="3"/>
      <c r="K289" s="8">
        <v>4.6400000000000432</v>
      </c>
      <c r="L289" s="3" t="s">
        <v>51</v>
      </c>
      <c r="M289" s="37">
        <v>2.7080000000000003E-2</v>
      </c>
      <c r="N289" s="37">
        <v>1.6999999999999942E-2</v>
      </c>
      <c r="O289" s="8">
        <v>6112179.2751950016</v>
      </c>
      <c r="P289" s="8">
        <v>107.2783</v>
      </c>
      <c r="Q289" s="8">
        <v>0</v>
      </c>
      <c r="R289" s="8">
        <v>28384.131105717992</v>
      </c>
      <c r="S289" s="37">
        <v>6.112179275195001E-3</v>
      </c>
      <c r="T289" s="37">
        <v>4.408958628437854E-3</v>
      </c>
      <c r="U289" s="37">
        <v>5.7408008252208414E-4</v>
      </c>
    </row>
    <row r="290" spans="2:21" ht="15" x14ac:dyDescent="0.25">
      <c r="B290" s="9" t="s">
        <v>952</v>
      </c>
      <c r="C290" s="3" t="s">
        <v>953</v>
      </c>
      <c r="D290" s="3" t="s">
        <v>223</v>
      </c>
      <c r="E290" s="3" t="s">
        <v>921</v>
      </c>
      <c r="F290" s="3"/>
      <c r="G290" s="3" t="s">
        <v>922</v>
      </c>
      <c r="H290" s="3" t="s">
        <v>238</v>
      </c>
      <c r="I290" s="3" t="s">
        <v>225</v>
      </c>
      <c r="J290" s="3"/>
      <c r="K290" s="8">
        <v>3.7400000000000069</v>
      </c>
      <c r="L290" s="3" t="s">
        <v>51</v>
      </c>
      <c r="M290" s="37">
        <v>3.875E-2</v>
      </c>
      <c r="N290" s="37">
        <v>1.4100000000000062E-2</v>
      </c>
      <c r="O290" s="8">
        <v>10412507.129332</v>
      </c>
      <c r="P290" s="8">
        <v>113.1504</v>
      </c>
      <c r="Q290" s="8">
        <v>0</v>
      </c>
      <c r="R290" s="8">
        <v>51001.032498341992</v>
      </c>
      <c r="S290" s="37">
        <v>5.9500040739039993E-3</v>
      </c>
      <c r="T290" s="37">
        <v>7.9220829926164599E-3</v>
      </c>
      <c r="U290" s="37">
        <v>1.0315157027815964E-3</v>
      </c>
    </row>
    <row r="291" spans="2:21" ht="15" x14ac:dyDescent="0.25">
      <c r="B291" s="9" t="s">
        <v>954</v>
      </c>
      <c r="C291" s="3" t="s">
        <v>955</v>
      </c>
      <c r="D291" s="3" t="s">
        <v>223</v>
      </c>
      <c r="E291" s="3" t="s">
        <v>921</v>
      </c>
      <c r="F291" s="3"/>
      <c r="G291" s="3" t="s">
        <v>946</v>
      </c>
      <c r="H291" s="3" t="s">
        <v>956</v>
      </c>
      <c r="I291" s="3" t="s">
        <v>225</v>
      </c>
      <c r="J291" s="3"/>
      <c r="K291" s="8">
        <v>6.4100000000000454</v>
      </c>
      <c r="L291" s="3" t="s">
        <v>58</v>
      </c>
      <c r="M291" s="37">
        <v>5.4530000000000002E-2</v>
      </c>
      <c r="N291" s="37">
        <v>4.1399999999999978E-2</v>
      </c>
      <c r="O291" s="8">
        <v>9258485.5810620002</v>
      </c>
      <c r="P291" s="8">
        <v>109.05240000000001</v>
      </c>
      <c r="Q291" s="8">
        <v>0</v>
      </c>
      <c r="R291" s="8">
        <v>49919.600788732001</v>
      </c>
      <c r="S291" s="37">
        <v>1.278928836697448E-2</v>
      </c>
      <c r="T291" s="37">
        <v>7.7541022413511601E-3</v>
      </c>
      <c r="U291" s="37">
        <v>1.0096433261785362E-3</v>
      </c>
    </row>
    <row r="292" spans="2:21" ht="15" x14ac:dyDescent="0.25">
      <c r="B292" s="9" t="s">
        <v>957</v>
      </c>
      <c r="C292" s="3" t="s">
        <v>958</v>
      </c>
      <c r="D292" s="3" t="s">
        <v>929</v>
      </c>
      <c r="E292" s="3" t="s">
        <v>921</v>
      </c>
      <c r="F292" s="3"/>
      <c r="G292" s="3" t="s">
        <v>936</v>
      </c>
      <c r="H292" s="3" t="s">
        <v>956</v>
      </c>
      <c r="I292" s="3" t="s">
        <v>225</v>
      </c>
      <c r="J292" s="3"/>
      <c r="K292" s="8">
        <v>7.1699999999999839</v>
      </c>
      <c r="L292" s="3" t="s">
        <v>53</v>
      </c>
      <c r="M292" s="37">
        <v>4.1250000000000002E-2</v>
      </c>
      <c r="N292" s="37">
        <v>4.0300000000000079E-2</v>
      </c>
      <c r="O292" s="8">
        <v>14336932.199013004</v>
      </c>
      <c r="P292" s="8">
        <v>101.8356</v>
      </c>
      <c r="Q292" s="8">
        <v>0</v>
      </c>
      <c r="R292" s="8">
        <v>51304.746257997002</v>
      </c>
      <c r="S292" s="37">
        <v>7.1684660995064986E-3</v>
      </c>
      <c r="T292" s="37">
        <v>7.9692594024286488E-3</v>
      </c>
      <c r="U292" s="37">
        <v>1.037658431602727E-3</v>
      </c>
    </row>
    <row r="293" spans="2:21" ht="15" x14ac:dyDescent="0.25">
      <c r="B293" s="9" t="s">
        <v>959</v>
      </c>
      <c r="C293" s="3" t="s">
        <v>960</v>
      </c>
      <c r="D293" s="3" t="s">
        <v>929</v>
      </c>
      <c r="E293" s="3" t="s">
        <v>921</v>
      </c>
      <c r="F293" s="3"/>
      <c r="G293" s="3" t="s">
        <v>936</v>
      </c>
      <c r="H293" s="3" t="s">
        <v>956</v>
      </c>
      <c r="I293" s="3" t="s">
        <v>225</v>
      </c>
      <c r="J293" s="3"/>
      <c r="K293" s="8">
        <v>7.6099999999998884</v>
      </c>
      <c r="L293" s="3" t="s">
        <v>53</v>
      </c>
      <c r="M293" s="37">
        <v>4.2500000000000003E-2</v>
      </c>
      <c r="N293" s="37">
        <v>4.0500000000000216E-2</v>
      </c>
      <c r="O293" s="8">
        <v>4597291.0538539998</v>
      </c>
      <c r="P293" s="8">
        <v>103.61499999999999</v>
      </c>
      <c r="Q293" s="8">
        <v>0</v>
      </c>
      <c r="R293" s="8">
        <v>16738.8797017</v>
      </c>
      <c r="S293" s="37">
        <v>3.0648607025693334E-3</v>
      </c>
      <c r="T293" s="37">
        <v>2.6000805808117982E-3</v>
      </c>
      <c r="U293" s="37">
        <v>3.3855034718830438E-4</v>
      </c>
    </row>
    <row r="294" spans="2:21" ht="15" x14ac:dyDescent="0.25">
      <c r="B294" s="9" t="s">
        <v>961</v>
      </c>
      <c r="C294" s="3" t="s">
        <v>962</v>
      </c>
      <c r="D294" s="3" t="s">
        <v>223</v>
      </c>
      <c r="E294" s="3" t="s">
        <v>921</v>
      </c>
      <c r="F294" s="3"/>
      <c r="G294" s="3" t="s">
        <v>963</v>
      </c>
      <c r="H294" s="3" t="s">
        <v>956</v>
      </c>
      <c r="I294" s="3" t="s">
        <v>225</v>
      </c>
      <c r="J294" s="3"/>
      <c r="K294" s="8">
        <v>4.8899999999999908</v>
      </c>
      <c r="L294" s="3" t="s">
        <v>53</v>
      </c>
      <c r="M294" s="37">
        <v>4.8750000000000002E-2</v>
      </c>
      <c r="N294" s="37">
        <v>3.6200000000000801E-2</v>
      </c>
      <c r="O294" s="8">
        <v>8976182.5899390019</v>
      </c>
      <c r="P294" s="8">
        <v>106.9449</v>
      </c>
      <c r="Q294" s="8">
        <v>0</v>
      </c>
      <c r="R294" s="8">
        <v>33732.892460782001</v>
      </c>
      <c r="S294" s="37">
        <v>1.7952365179877999E-2</v>
      </c>
      <c r="T294" s="37">
        <v>5.2397914427322369E-3</v>
      </c>
      <c r="U294" s="37">
        <v>6.8226085961437661E-4</v>
      </c>
    </row>
    <row r="295" spans="2:21" ht="15" x14ac:dyDescent="0.25">
      <c r="B295" s="9" t="s">
        <v>964</v>
      </c>
      <c r="C295" s="3" t="s">
        <v>965</v>
      </c>
      <c r="D295" s="3" t="s">
        <v>223</v>
      </c>
      <c r="E295" s="3" t="s">
        <v>921</v>
      </c>
      <c r="F295" s="3"/>
      <c r="G295" s="3" t="s">
        <v>936</v>
      </c>
      <c r="H295" s="3" t="s">
        <v>956</v>
      </c>
      <c r="I295" s="3" t="s">
        <v>225</v>
      </c>
      <c r="J295" s="3"/>
      <c r="K295" s="8">
        <v>6.2499999999999938</v>
      </c>
      <c r="L295" s="3" t="s">
        <v>53</v>
      </c>
      <c r="M295" s="37">
        <v>0.04</v>
      </c>
      <c r="N295" s="37">
        <v>3.8200000000000053E-2</v>
      </c>
      <c r="O295" s="8">
        <v>5506975.7922249995</v>
      </c>
      <c r="P295" s="8">
        <v>101.8676</v>
      </c>
      <c r="Q295" s="8">
        <v>0</v>
      </c>
      <c r="R295" s="8">
        <v>19712.913189687002</v>
      </c>
      <c r="S295" s="37">
        <v>1.8356585974083331E-3</v>
      </c>
      <c r="T295" s="37">
        <v>3.062042603157514E-3</v>
      </c>
      <c r="U295" s="37">
        <v>3.9870133027980638E-4</v>
      </c>
    </row>
    <row r="296" spans="2:21" ht="15" x14ac:dyDescent="0.25">
      <c r="B296" s="9" t="s">
        <v>966</v>
      </c>
      <c r="C296" s="3" t="s">
        <v>967</v>
      </c>
      <c r="D296" s="3" t="s">
        <v>223</v>
      </c>
      <c r="E296" s="3" t="s">
        <v>921</v>
      </c>
      <c r="F296" s="3"/>
      <c r="G296" s="3" t="s">
        <v>940</v>
      </c>
      <c r="H296" s="3" t="s">
        <v>956</v>
      </c>
      <c r="I296" s="3" t="s">
        <v>229</v>
      </c>
      <c r="J296" s="3"/>
      <c r="K296" s="8">
        <v>7.970000000000022</v>
      </c>
      <c r="L296" s="3" t="s">
        <v>51</v>
      </c>
      <c r="M296" s="37">
        <v>1.8000000000000002E-2</v>
      </c>
      <c r="N296" s="37">
        <v>1.5900000000000056E-2</v>
      </c>
      <c r="O296" s="8">
        <v>15013557.211026</v>
      </c>
      <c r="P296" s="8">
        <v>101.7561</v>
      </c>
      <c r="Q296" s="8">
        <v>0</v>
      </c>
      <c r="R296" s="8">
        <v>66131.976326417003</v>
      </c>
      <c r="S296" s="37">
        <v>1.5013557211026001E-2</v>
      </c>
      <c r="T296" s="37">
        <v>1.0272399974268251E-2</v>
      </c>
      <c r="U296" s="37">
        <v>1.3375449220346194E-3</v>
      </c>
    </row>
    <row r="297" spans="2:21" ht="15" x14ac:dyDescent="0.25">
      <c r="B297" s="9" t="s">
        <v>968</v>
      </c>
      <c r="C297" s="3" t="s">
        <v>969</v>
      </c>
      <c r="D297" s="3" t="s">
        <v>970</v>
      </c>
      <c r="E297" s="3" t="s">
        <v>921</v>
      </c>
      <c r="F297" s="3"/>
      <c r="G297" s="3" t="s">
        <v>946</v>
      </c>
      <c r="H297" s="3" t="s">
        <v>956</v>
      </c>
      <c r="I297" s="3" t="s">
        <v>225</v>
      </c>
      <c r="J297" s="3"/>
      <c r="K297" s="8">
        <v>0.23000000000005272</v>
      </c>
      <c r="L297" s="3" t="s">
        <v>53</v>
      </c>
      <c r="M297" s="37">
        <v>7.7499999999999999E-2</v>
      </c>
      <c r="N297" s="37">
        <v>-1.0000000000000222E-2</v>
      </c>
      <c r="O297" s="8">
        <v>7679317.9835800016</v>
      </c>
      <c r="P297" s="8">
        <v>102.5737</v>
      </c>
      <c r="Q297" s="8">
        <v>0</v>
      </c>
      <c r="R297" s="8">
        <v>27679.638014516</v>
      </c>
      <c r="S297" s="37">
        <v>1.3962396333781817E-2</v>
      </c>
      <c r="T297" s="37">
        <v>4.2995284372665567E-3</v>
      </c>
      <c r="U297" s="37">
        <v>5.5983143596576935E-4</v>
      </c>
    </row>
    <row r="298" spans="2:21" ht="15" x14ac:dyDescent="0.25">
      <c r="B298" s="9" t="s">
        <v>971</v>
      </c>
      <c r="C298" s="3" t="s">
        <v>972</v>
      </c>
      <c r="D298" s="3" t="s">
        <v>223</v>
      </c>
      <c r="E298" s="3" t="s">
        <v>921</v>
      </c>
      <c r="F298" s="3"/>
      <c r="G298" s="3" t="s">
        <v>936</v>
      </c>
      <c r="H298" s="3" t="s">
        <v>956</v>
      </c>
      <c r="I298" s="3" t="s">
        <v>229</v>
      </c>
      <c r="J298" s="3"/>
      <c r="K298" s="8">
        <v>6.1900000000000599</v>
      </c>
      <c r="L298" s="3" t="s">
        <v>53</v>
      </c>
      <c r="M298" s="37">
        <v>4.3749999999999997E-2</v>
      </c>
      <c r="N298" s="37">
        <v>4.2200000000000328E-2</v>
      </c>
      <c r="O298" s="8">
        <v>7040659.1527929995</v>
      </c>
      <c r="P298" s="8">
        <v>101.6557</v>
      </c>
      <c r="Q298" s="8">
        <v>0</v>
      </c>
      <c r="R298" s="8">
        <v>25150.513014325996</v>
      </c>
      <c r="S298" s="37">
        <v>4.6937727685286675E-3</v>
      </c>
      <c r="T298" s="37">
        <v>3.9066748582560207E-3</v>
      </c>
      <c r="U298" s="37">
        <v>5.0867889994449743E-4</v>
      </c>
    </row>
    <row r="299" spans="2:21" ht="15" x14ac:dyDescent="0.25">
      <c r="B299" s="9" t="s">
        <v>973</v>
      </c>
      <c r="C299" s="3" t="s">
        <v>974</v>
      </c>
      <c r="D299" s="3" t="s">
        <v>223</v>
      </c>
      <c r="E299" s="3" t="s">
        <v>921</v>
      </c>
      <c r="F299" s="3"/>
      <c r="G299" s="3" t="s">
        <v>946</v>
      </c>
      <c r="H299" s="3" t="s">
        <v>956</v>
      </c>
      <c r="I299" s="3" t="s">
        <v>225</v>
      </c>
      <c r="J299" s="3"/>
      <c r="K299" s="8">
        <v>6.0199999999999596</v>
      </c>
      <c r="L299" s="3" t="s">
        <v>51</v>
      </c>
      <c r="M299" s="37">
        <v>4.3749999999999997E-2</v>
      </c>
      <c r="N299" s="37">
        <v>2.7899999999999411E-2</v>
      </c>
      <c r="O299" s="8">
        <v>5901673.7159010004</v>
      </c>
      <c r="P299" s="8">
        <v>113.6281</v>
      </c>
      <c r="Q299" s="8">
        <v>0</v>
      </c>
      <c r="R299" s="8">
        <v>29028.746849131006</v>
      </c>
      <c r="S299" s="37">
        <v>7.8688982878679994E-3</v>
      </c>
      <c r="T299" s="37">
        <v>4.5090879624436128E-3</v>
      </c>
      <c r="U299" s="37">
        <v>5.8711768644926685E-4</v>
      </c>
    </row>
    <row r="300" spans="2:21" ht="15" x14ac:dyDescent="0.25">
      <c r="B300" s="9" t="s">
        <v>975</v>
      </c>
      <c r="C300" s="3" t="s">
        <v>976</v>
      </c>
      <c r="D300" s="3" t="s">
        <v>223</v>
      </c>
      <c r="E300" s="3" t="s">
        <v>921</v>
      </c>
      <c r="F300" s="3"/>
      <c r="G300" s="3" t="s">
        <v>963</v>
      </c>
      <c r="H300" s="3" t="s">
        <v>956</v>
      </c>
      <c r="I300" s="3" t="s">
        <v>229</v>
      </c>
      <c r="J300" s="3"/>
      <c r="K300" s="8">
        <v>6.4299999999999908</v>
      </c>
      <c r="L300" s="3" t="s">
        <v>53</v>
      </c>
      <c r="M300" s="37">
        <v>4.4000000000000004E-2</v>
      </c>
      <c r="N300" s="37">
        <v>3.6099999999999938E-2</v>
      </c>
      <c r="O300" s="8">
        <v>14205366.224455001</v>
      </c>
      <c r="P300" s="8">
        <v>105.7192</v>
      </c>
      <c r="Q300" s="8">
        <v>0</v>
      </c>
      <c r="R300" s="8">
        <v>52772.558639958006</v>
      </c>
      <c r="S300" s="37">
        <v>1.5803283643500241E-2</v>
      </c>
      <c r="T300" s="37">
        <v>8.1972573651730926E-3</v>
      </c>
      <c r="U300" s="37">
        <v>1.0673455074629904E-3</v>
      </c>
    </row>
    <row r="301" spans="2:21" ht="15" x14ac:dyDescent="0.25">
      <c r="B301" s="9" t="s">
        <v>977</v>
      </c>
      <c r="C301" s="3" t="s">
        <v>978</v>
      </c>
      <c r="D301" s="3" t="s">
        <v>223</v>
      </c>
      <c r="E301" s="3" t="s">
        <v>921</v>
      </c>
      <c r="F301" s="3"/>
      <c r="G301" s="3" t="s">
        <v>946</v>
      </c>
      <c r="H301" s="3" t="s">
        <v>956</v>
      </c>
      <c r="I301" s="3" t="s">
        <v>225</v>
      </c>
      <c r="J301" s="3"/>
      <c r="K301" s="8">
        <v>5.729999999999972</v>
      </c>
      <c r="L301" s="3" t="s">
        <v>53</v>
      </c>
      <c r="M301" s="37">
        <v>5.7500000000000002E-2</v>
      </c>
      <c r="N301" s="37">
        <v>5.1700000000000156E-2</v>
      </c>
      <c r="O301" s="8">
        <v>9397569.6113090012</v>
      </c>
      <c r="P301" s="8">
        <v>106.99079999999999</v>
      </c>
      <c r="Q301" s="8">
        <v>0</v>
      </c>
      <c r="R301" s="8">
        <v>35331.619155995009</v>
      </c>
      <c r="S301" s="37">
        <v>1.342509944472714E-2</v>
      </c>
      <c r="T301" s="37">
        <v>5.488124563486226E-3</v>
      </c>
      <c r="U301" s="37">
        <v>7.145957283373177E-4</v>
      </c>
    </row>
    <row r="302" spans="2:21" ht="15" x14ac:dyDescent="0.25">
      <c r="B302" s="9" t="s">
        <v>979</v>
      </c>
      <c r="C302" s="3" t="s">
        <v>980</v>
      </c>
      <c r="D302" s="3" t="s">
        <v>223</v>
      </c>
      <c r="E302" s="3" t="s">
        <v>921</v>
      </c>
      <c r="F302" s="3"/>
      <c r="G302" s="3" t="s">
        <v>946</v>
      </c>
      <c r="H302" s="3" t="s">
        <v>956</v>
      </c>
      <c r="I302" s="3" t="s">
        <v>225</v>
      </c>
      <c r="J302" s="3"/>
      <c r="K302" s="8">
        <v>1.2999999999999492</v>
      </c>
      <c r="L302" s="3" t="s">
        <v>53</v>
      </c>
      <c r="M302" s="37">
        <v>6.3750000000000001E-2</v>
      </c>
      <c r="N302" s="37">
        <v>4.1399999999999999E-2</v>
      </c>
      <c r="O302" s="8">
        <v>11554499.788497997</v>
      </c>
      <c r="P302" s="8">
        <v>106.67100000000001</v>
      </c>
      <c r="Q302" s="8">
        <v>0</v>
      </c>
      <c r="R302" s="8">
        <v>43311.122765910004</v>
      </c>
      <c r="S302" s="37">
        <v>1.5405999717997332E-2</v>
      </c>
      <c r="T302" s="37">
        <v>6.7275953494881427E-3</v>
      </c>
      <c r="U302" s="37">
        <v>8.7598428991785698E-4</v>
      </c>
    </row>
    <row r="303" spans="2:21" ht="15" x14ac:dyDescent="0.25">
      <c r="B303" s="9" t="s">
        <v>981</v>
      </c>
      <c r="C303" s="3" t="s">
        <v>982</v>
      </c>
      <c r="D303" s="3" t="s">
        <v>223</v>
      </c>
      <c r="E303" s="3" t="s">
        <v>921</v>
      </c>
      <c r="F303" s="3"/>
      <c r="G303" s="3" t="s">
        <v>983</v>
      </c>
      <c r="H303" s="3" t="s">
        <v>956</v>
      </c>
      <c r="I303" s="3" t="s">
        <v>229</v>
      </c>
      <c r="J303" s="3"/>
      <c r="K303" s="8">
        <v>6.4600000000000923</v>
      </c>
      <c r="L303" s="3" t="s">
        <v>53</v>
      </c>
      <c r="M303" s="37">
        <v>4.1250000000000002E-2</v>
      </c>
      <c r="N303" s="37">
        <v>4.0199999999999028E-2</v>
      </c>
      <c r="O303" s="8">
        <v>2131368.7878449997</v>
      </c>
      <c r="P303" s="8">
        <v>101.1422</v>
      </c>
      <c r="Q303" s="8">
        <v>0</v>
      </c>
      <c r="R303" s="8">
        <v>7575.1739780610023</v>
      </c>
      <c r="S303" s="37">
        <v>8.0429010862075457E-4</v>
      </c>
      <c r="T303" s="37">
        <v>1.1766655300489996E-3</v>
      </c>
      <c r="U303" s="37">
        <v>1.5321083764189444E-4</v>
      </c>
    </row>
    <row r="304" spans="2:21" ht="15" x14ac:dyDescent="0.25">
      <c r="B304" s="9" t="s">
        <v>984</v>
      </c>
      <c r="C304" s="3" t="s">
        <v>985</v>
      </c>
      <c r="D304" s="3" t="s">
        <v>223</v>
      </c>
      <c r="E304" s="3" t="s">
        <v>921</v>
      </c>
      <c r="F304" s="3"/>
      <c r="G304" s="3" t="s">
        <v>936</v>
      </c>
      <c r="H304" s="3" t="s">
        <v>956</v>
      </c>
      <c r="I304" s="3" t="s">
        <v>225</v>
      </c>
      <c r="J304" s="3"/>
      <c r="K304" s="8">
        <v>2.6999999999999744</v>
      </c>
      <c r="L304" s="3" t="s">
        <v>51</v>
      </c>
      <c r="M304" s="37">
        <v>4.7500000000000001E-2</v>
      </c>
      <c r="N304" s="37">
        <v>1.0899999999999644E-2</v>
      </c>
      <c r="O304" s="8">
        <v>10498588.866969001</v>
      </c>
      <c r="P304" s="8">
        <v>110.8403</v>
      </c>
      <c r="Q304" s="8">
        <v>0</v>
      </c>
      <c r="R304" s="8">
        <v>50372.820972008005</v>
      </c>
      <c r="S304" s="37">
        <v>5.2492944334845007E-3</v>
      </c>
      <c r="T304" s="37">
        <v>7.8245017554386068E-3</v>
      </c>
      <c r="U304" s="37">
        <v>1.0188098805199988E-3</v>
      </c>
    </row>
    <row r="305" spans="2:21" ht="15" x14ac:dyDescent="0.25">
      <c r="B305" s="9" t="s">
        <v>986</v>
      </c>
      <c r="C305" s="3" t="s">
        <v>987</v>
      </c>
      <c r="D305" s="3" t="s">
        <v>223</v>
      </c>
      <c r="E305" s="3" t="s">
        <v>921</v>
      </c>
      <c r="F305" s="3"/>
      <c r="G305" s="3" t="s">
        <v>936</v>
      </c>
      <c r="H305" s="3" t="s">
        <v>956</v>
      </c>
      <c r="I305" s="3" t="s">
        <v>225</v>
      </c>
      <c r="J305" s="3"/>
      <c r="K305" s="8">
        <v>7.5499999999999936</v>
      </c>
      <c r="L305" s="3" t="s">
        <v>53</v>
      </c>
      <c r="M305" s="37">
        <v>4.2999999999999997E-2</v>
      </c>
      <c r="N305" s="37">
        <v>4.1799999999999893E-2</v>
      </c>
      <c r="O305" s="8">
        <v>20351376.750251003</v>
      </c>
      <c r="P305" s="8">
        <v>101.6892</v>
      </c>
      <c r="Q305" s="8">
        <v>0</v>
      </c>
      <c r="R305" s="8">
        <v>72722.741013123014</v>
      </c>
      <c r="S305" s="37">
        <v>8.1405507001003994E-3</v>
      </c>
      <c r="T305" s="37">
        <v>1.1296155421466074E-2</v>
      </c>
      <c r="U305" s="37">
        <v>1.4708456991884289E-3</v>
      </c>
    </row>
    <row r="306" spans="2:21" ht="15" x14ac:dyDescent="0.25">
      <c r="B306" s="9" t="s">
        <v>988</v>
      </c>
      <c r="C306" s="3" t="s">
        <v>989</v>
      </c>
      <c r="D306" s="3" t="s">
        <v>223</v>
      </c>
      <c r="E306" s="3" t="s">
        <v>921</v>
      </c>
      <c r="F306" s="3"/>
      <c r="G306" s="3" t="s">
        <v>990</v>
      </c>
      <c r="H306" s="3" t="s">
        <v>991</v>
      </c>
      <c r="I306" s="3" t="s">
        <v>229</v>
      </c>
      <c r="J306" s="3"/>
      <c r="K306" s="8">
        <v>7.8800000000000177</v>
      </c>
      <c r="L306" s="3" t="s">
        <v>53</v>
      </c>
      <c r="M306" s="37">
        <v>0.04</v>
      </c>
      <c r="N306" s="37">
        <v>4.6200000000000144E-2</v>
      </c>
      <c r="O306" s="8">
        <v>17524587.811168995</v>
      </c>
      <c r="P306" s="8">
        <v>96.028899999999993</v>
      </c>
      <c r="Q306" s="8">
        <v>0</v>
      </c>
      <c r="R306" s="8">
        <v>59135.935687635007</v>
      </c>
      <c r="S306" s="37">
        <v>1.4019670248935199E-2</v>
      </c>
      <c r="T306" s="37">
        <v>9.1856922774789709E-3</v>
      </c>
      <c r="U306" s="37">
        <v>1.1960472812479076E-3</v>
      </c>
    </row>
    <row r="307" spans="2:21" ht="15" x14ac:dyDescent="0.25">
      <c r="B307" s="9" t="s">
        <v>992</v>
      </c>
      <c r="C307" s="3" t="s">
        <v>993</v>
      </c>
      <c r="D307" s="3" t="s">
        <v>223</v>
      </c>
      <c r="E307" s="3" t="s">
        <v>921</v>
      </c>
      <c r="F307" s="3"/>
      <c r="G307" s="3" t="s">
        <v>946</v>
      </c>
      <c r="H307" s="3" t="s">
        <v>991</v>
      </c>
      <c r="I307" s="3" t="s">
        <v>225</v>
      </c>
      <c r="J307" s="3"/>
      <c r="K307" s="8">
        <v>6.6799999999999979</v>
      </c>
      <c r="L307" s="3" t="s">
        <v>51</v>
      </c>
      <c r="M307" s="37">
        <v>3.3750000000000002E-2</v>
      </c>
      <c r="N307" s="37">
        <v>2.5400000000000162E-2</v>
      </c>
      <c r="O307" s="8">
        <v>11273324.505726002</v>
      </c>
      <c r="P307" s="8">
        <v>106.8058</v>
      </c>
      <c r="Q307" s="8">
        <v>0</v>
      </c>
      <c r="R307" s="8">
        <v>52121.219348982006</v>
      </c>
      <c r="S307" s="37">
        <v>1.2525916117473333E-2</v>
      </c>
      <c r="T307" s="37">
        <v>8.0960836503148371E-3</v>
      </c>
      <c r="U307" s="37">
        <v>1.0541719171733776E-3</v>
      </c>
    </row>
    <row r="308" spans="2:21" ht="15" x14ac:dyDescent="0.25">
      <c r="B308" s="9" t="s">
        <v>994</v>
      </c>
      <c r="C308" s="3" t="s">
        <v>995</v>
      </c>
      <c r="D308" s="3" t="s">
        <v>223</v>
      </c>
      <c r="E308" s="3" t="s">
        <v>921</v>
      </c>
      <c r="F308" s="3"/>
      <c r="G308" s="3" t="s">
        <v>936</v>
      </c>
      <c r="H308" s="3" t="s">
        <v>991</v>
      </c>
      <c r="I308" s="3" t="s">
        <v>229</v>
      </c>
      <c r="J308" s="3"/>
      <c r="K308" s="8">
        <v>5.9899999999999674</v>
      </c>
      <c r="L308" s="3" t="s">
        <v>53</v>
      </c>
      <c r="M308" s="37">
        <v>3.95E-2</v>
      </c>
      <c r="N308" s="37">
        <v>4.0600000000000594E-2</v>
      </c>
      <c r="O308" s="8">
        <v>7025623.0414150003</v>
      </c>
      <c r="P308" s="8">
        <v>101.0506</v>
      </c>
      <c r="Q308" s="8">
        <v>0</v>
      </c>
      <c r="R308" s="8">
        <v>24947.400936539994</v>
      </c>
      <c r="S308" s="37">
        <v>2.8102492165660003E-3</v>
      </c>
      <c r="T308" s="37">
        <v>3.8751250903748353E-3</v>
      </c>
      <c r="U308" s="37">
        <v>5.0457087923594282E-4</v>
      </c>
    </row>
    <row r="309" spans="2:21" ht="15" x14ac:dyDescent="0.25">
      <c r="B309" s="9" t="s">
        <v>996</v>
      </c>
      <c r="C309" s="3" t="s">
        <v>997</v>
      </c>
      <c r="D309" s="3" t="s">
        <v>223</v>
      </c>
      <c r="E309" s="3" t="s">
        <v>921</v>
      </c>
      <c r="F309" s="3"/>
      <c r="G309" s="3" t="s">
        <v>936</v>
      </c>
      <c r="H309" s="3" t="s">
        <v>991</v>
      </c>
      <c r="I309" s="3" t="s">
        <v>229</v>
      </c>
      <c r="J309" s="3"/>
      <c r="K309" s="8">
        <v>6.9899999999999807</v>
      </c>
      <c r="L309" s="3" t="s">
        <v>53</v>
      </c>
      <c r="M309" s="37">
        <v>4.2500000000000003E-2</v>
      </c>
      <c r="N309" s="37">
        <v>4.1499999999999815E-2</v>
      </c>
      <c r="O309" s="8">
        <v>12149177.9935</v>
      </c>
      <c r="P309" s="8">
        <v>102.55110000000001</v>
      </c>
      <c r="Q309" s="8">
        <v>0</v>
      </c>
      <c r="R309" s="8">
        <v>43781.325361133</v>
      </c>
      <c r="S309" s="37">
        <v>6.0745889967500008E-3</v>
      </c>
      <c r="T309" s="37">
        <v>6.8006327724623008E-3</v>
      </c>
      <c r="U309" s="37">
        <v>8.8549432014081275E-4</v>
      </c>
    </row>
    <row r="310" spans="2:21" ht="15" x14ac:dyDescent="0.25">
      <c r="B310" s="9" t="s">
        <v>998</v>
      </c>
      <c r="C310" s="3" t="s">
        <v>999</v>
      </c>
      <c r="D310" s="3" t="s">
        <v>223</v>
      </c>
      <c r="E310" s="3" t="s">
        <v>921</v>
      </c>
      <c r="F310" s="3"/>
      <c r="G310" s="3" t="s">
        <v>933</v>
      </c>
      <c r="H310" s="3" t="s">
        <v>991</v>
      </c>
      <c r="I310" s="3" t="s">
        <v>225</v>
      </c>
      <c r="J310" s="3"/>
      <c r="K310" s="8">
        <v>5.4300000000000033</v>
      </c>
      <c r="L310" s="3" t="s">
        <v>51</v>
      </c>
      <c r="M310" s="37">
        <v>3.7499999999999999E-2</v>
      </c>
      <c r="N310" s="37">
        <v>2.5099999999999796E-2</v>
      </c>
      <c r="O310" s="8">
        <v>15843550.559099</v>
      </c>
      <c r="P310" s="8">
        <v>109.85080000000001</v>
      </c>
      <c r="Q310" s="8">
        <v>0</v>
      </c>
      <c r="R310" s="8">
        <v>75339.587393786001</v>
      </c>
      <c r="S310" s="37">
        <v>1.0562367039399334E-2</v>
      </c>
      <c r="T310" s="37">
        <v>1.1702634921801958E-2</v>
      </c>
      <c r="U310" s="37">
        <v>1.5237724342208778E-3</v>
      </c>
    </row>
    <row r="311" spans="2:21" ht="15" x14ac:dyDescent="0.25">
      <c r="B311" s="9" t="s">
        <v>1000</v>
      </c>
      <c r="C311" s="3" t="s">
        <v>1001</v>
      </c>
      <c r="D311" s="3" t="s">
        <v>223</v>
      </c>
      <c r="E311" s="3" t="s">
        <v>921</v>
      </c>
      <c r="F311" s="3"/>
      <c r="G311" s="3" t="s">
        <v>936</v>
      </c>
      <c r="H311" s="3" t="s">
        <v>991</v>
      </c>
      <c r="I311" s="3" t="s">
        <v>229</v>
      </c>
      <c r="J311" s="3"/>
      <c r="K311" s="8">
        <v>7.880000000000023</v>
      </c>
      <c r="L311" s="3" t="s">
        <v>51</v>
      </c>
      <c r="M311" s="37">
        <v>2.2499999999999999E-2</v>
      </c>
      <c r="N311" s="37">
        <v>1.9400000000000417E-2</v>
      </c>
      <c r="O311" s="8">
        <v>6751214.0087660011</v>
      </c>
      <c r="P311" s="8">
        <v>102.914</v>
      </c>
      <c r="Q311" s="8">
        <v>0</v>
      </c>
      <c r="R311" s="8">
        <v>30076.257651569998</v>
      </c>
      <c r="S311" s="37">
        <v>7.5013488986288906E-3</v>
      </c>
      <c r="T311" s="37">
        <v>4.6717997175998198E-3</v>
      </c>
      <c r="U311" s="37">
        <v>6.0830399952213057E-4</v>
      </c>
    </row>
    <row r="312" spans="2:21" ht="15" x14ac:dyDescent="0.25">
      <c r="B312" s="9" t="s">
        <v>1002</v>
      </c>
      <c r="C312" s="3" t="s">
        <v>1003</v>
      </c>
      <c r="D312" s="3" t="s">
        <v>223</v>
      </c>
      <c r="E312" s="3" t="s">
        <v>921</v>
      </c>
      <c r="F312" s="3"/>
      <c r="G312" s="3" t="s">
        <v>936</v>
      </c>
      <c r="H312" s="3" t="s">
        <v>991</v>
      </c>
      <c r="I312" s="3" t="s">
        <v>229</v>
      </c>
      <c r="J312" s="3"/>
      <c r="K312" s="8">
        <v>7.2599999999999794</v>
      </c>
      <c r="L312" s="3" t="s">
        <v>53</v>
      </c>
      <c r="M312" s="37">
        <v>4.6249999999999999E-2</v>
      </c>
      <c r="N312" s="37">
        <v>4.4199999999998879E-2</v>
      </c>
      <c r="O312" s="8">
        <v>5849047.3260779995</v>
      </c>
      <c r="P312" s="8">
        <v>101.71639999999999</v>
      </c>
      <c r="Q312" s="8">
        <v>0</v>
      </c>
      <c r="R312" s="8">
        <v>20906.334044792995</v>
      </c>
      <c r="S312" s="37">
        <v>4.0338257421227578E-3</v>
      </c>
      <c r="T312" s="37">
        <v>3.2474188317579123E-3</v>
      </c>
      <c r="U312" s="37">
        <v>4.2283873087280209E-4</v>
      </c>
    </row>
    <row r="313" spans="2:21" ht="15" x14ac:dyDescent="0.25">
      <c r="B313" s="9" t="s">
        <v>1004</v>
      </c>
      <c r="C313" s="3" t="s">
        <v>1005</v>
      </c>
      <c r="D313" s="3" t="s">
        <v>223</v>
      </c>
      <c r="E313" s="3" t="s">
        <v>921</v>
      </c>
      <c r="F313" s="3"/>
      <c r="G313" s="3" t="s">
        <v>1006</v>
      </c>
      <c r="H313" s="3" t="s">
        <v>991</v>
      </c>
      <c r="I313" s="3" t="s">
        <v>229</v>
      </c>
      <c r="J313" s="3"/>
      <c r="K313" s="8">
        <v>6.5699999999999639</v>
      </c>
      <c r="L313" s="3" t="s">
        <v>53</v>
      </c>
      <c r="M313" s="37">
        <v>0.04</v>
      </c>
      <c r="N313" s="37">
        <v>4.1000000000001036E-2</v>
      </c>
      <c r="O313" s="8">
        <v>7341757.2831370011</v>
      </c>
      <c r="P313" s="8">
        <v>100.1724</v>
      </c>
      <c r="Q313" s="8">
        <v>0</v>
      </c>
      <c r="R313" s="8">
        <v>25843.423924261991</v>
      </c>
      <c r="S313" s="37">
        <v>9.1771966039212484E-3</v>
      </c>
      <c r="T313" s="37">
        <v>4.0143059681787621E-3</v>
      </c>
      <c r="U313" s="37">
        <v>5.2269329238353087E-4</v>
      </c>
    </row>
    <row r="314" spans="2:21" ht="15" x14ac:dyDescent="0.25">
      <c r="B314" s="9" t="s">
        <v>1007</v>
      </c>
      <c r="C314" s="3" t="s">
        <v>1008</v>
      </c>
      <c r="D314" s="3" t="s">
        <v>223</v>
      </c>
      <c r="E314" s="3" t="s">
        <v>921</v>
      </c>
      <c r="F314" s="3"/>
      <c r="G314" s="3" t="s">
        <v>936</v>
      </c>
      <c r="H314" s="3" t="s">
        <v>991</v>
      </c>
      <c r="I314" s="3" t="s">
        <v>225</v>
      </c>
      <c r="J314" s="3"/>
      <c r="K314" s="8">
        <v>4.4999999999999813</v>
      </c>
      <c r="L314" s="3" t="s">
        <v>53</v>
      </c>
      <c r="M314" s="37">
        <v>6.5000000000000002E-2</v>
      </c>
      <c r="N314" s="37">
        <v>4.5799999999999723E-2</v>
      </c>
      <c r="O314" s="8">
        <v>3817810.1602930003</v>
      </c>
      <c r="P314" s="8">
        <v>109.93689999999999</v>
      </c>
      <c r="Q314" s="8">
        <v>0</v>
      </c>
      <c r="R314" s="8">
        <v>14748.896542988999</v>
      </c>
      <c r="S314" s="37">
        <v>1.5271240641172002E-3</v>
      </c>
      <c r="T314" s="37">
        <v>2.2909728830856767E-3</v>
      </c>
      <c r="U314" s="37">
        <v>2.9830216443733654E-4</v>
      </c>
    </row>
    <row r="315" spans="2:21" ht="15" x14ac:dyDescent="0.25">
      <c r="B315" s="9" t="s">
        <v>1009</v>
      </c>
      <c r="C315" s="3" t="s">
        <v>1008</v>
      </c>
      <c r="D315" s="3" t="s">
        <v>223</v>
      </c>
      <c r="E315" s="3" t="s">
        <v>921</v>
      </c>
      <c r="F315" s="3"/>
      <c r="G315" s="3" t="s">
        <v>936</v>
      </c>
      <c r="H315" s="3" t="s">
        <v>991</v>
      </c>
      <c r="I315" s="3" t="s">
        <v>225</v>
      </c>
      <c r="J315" s="3"/>
      <c r="K315" s="8">
        <v>4.5000000000000169</v>
      </c>
      <c r="L315" s="3" t="s">
        <v>53</v>
      </c>
      <c r="M315" s="37">
        <v>0.13</v>
      </c>
      <c r="N315" s="37">
        <v>4.5800000000000916E-2</v>
      </c>
      <c r="O315" s="8">
        <v>10337326.572440002</v>
      </c>
      <c r="P315" s="8">
        <v>219.87379999999999</v>
      </c>
      <c r="Q315" s="8">
        <v>0</v>
      </c>
      <c r="R315" s="8">
        <v>25186.080249124992</v>
      </c>
      <c r="S315" s="37">
        <v>4.1349306289760008E-3</v>
      </c>
      <c r="T315" s="37">
        <v>3.9121995814251969E-3</v>
      </c>
      <c r="U315" s="37">
        <v>5.0939826109078158E-4</v>
      </c>
    </row>
    <row r="316" spans="2:21" ht="15" x14ac:dyDescent="0.25">
      <c r="B316" s="9" t="s">
        <v>1010</v>
      </c>
      <c r="C316" s="3" t="s">
        <v>1011</v>
      </c>
      <c r="D316" s="3" t="s">
        <v>223</v>
      </c>
      <c r="E316" s="3" t="s">
        <v>921</v>
      </c>
      <c r="F316" s="3"/>
      <c r="G316" s="3" t="s">
        <v>1012</v>
      </c>
      <c r="H316" s="3" t="s">
        <v>991</v>
      </c>
      <c r="I316" s="3" t="s">
        <v>229</v>
      </c>
      <c r="J316" s="3"/>
      <c r="K316" s="8">
        <v>6.1899999999999391</v>
      </c>
      <c r="L316" s="3" t="s">
        <v>53</v>
      </c>
      <c r="M316" s="37">
        <v>4.1500000000000002E-2</v>
      </c>
      <c r="N316" s="37">
        <v>3.680000000000045E-2</v>
      </c>
      <c r="O316" s="8">
        <v>6544467.4773160014</v>
      </c>
      <c r="P316" s="8">
        <v>104.68519999999999</v>
      </c>
      <c r="Q316" s="8">
        <v>0</v>
      </c>
      <c r="R316" s="8">
        <v>24074.718613522007</v>
      </c>
      <c r="S316" s="37">
        <v>1.3088934954632002E-2</v>
      </c>
      <c r="T316" s="37">
        <v>3.7395697604045534E-3</v>
      </c>
      <c r="U316" s="37">
        <v>4.8692054010286267E-4</v>
      </c>
    </row>
    <row r="317" spans="2:21" ht="15" x14ac:dyDescent="0.25">
      <c r="B317" s="9" t="s">
        <v>1013</v>
      </c>
      <c r="C317" s="3" t="s">
        <v>1014</v>
      </c>
      <c r="D317" s="3" t="s">
        <v>223</v>
      </c>
      <c r="E317" s="3" t="s">
        <v>921</v>
      </c>
      <c r="F317" s="3"/>
      <c r="G317" s="3" t="s">
        <v>1015</v>
      </c>
      <c r="H317" s="3" t="s">
        <v>991</v>
      </c>
      <c r="I317" s="3" t="s">
        <v>225</v>
      </c>
      <c r="J317" s="3"/>
      <c r="K317" s="8">
        <v>5.3500000000000174</v>
      </c>
      <c r="L317" s="3" t="s">
        <v>51</v>
      </c>
      <c r="M317" s="37">
        <v>3.875E-2</v>
      </c>
      <c r="N317" s="37">
        <v>2.3100000000000065E-2</v>
      </c>
      <c r="O317" s="8">
        <v>12329611.330037005</v>
      </c>
      <c r="P317" s="8">
        <v>112.0612</v>
      </c>
      <c r="Q317" s="8">
        <v>0</v>
      </c>
      <c r="R317" s="8">
        <v>59809.757021212994</v>
      </c>
      <c r="S317" s="37">
        <v>1.2329611330037E-2</v>
      </c>
      <c r="T317" s="37">
        <v>9.2903581688405582E-3</v>
      </c>
      <c r="U317" s="37">
        <v>1.2096755795863289E-3</v>
      </c>
    </row>
    <row r="318" spans="2:21" ht="15" x14ac:dyDescent="0.25">
      <c r="B318" s="9" t="s">
        <v>1016</v>
      </c>
      <c r="C318" s="3" t="s">
        <v>1017</v>
      </c>
      <c r="D318" s="3" t="s">
        <v>223</v>
      </c>
      <c r="E318" s="3" t="s">
        <v>921</v>
      </c>
      <c r="F318" s="3"/>
      <c r="G318" s="3" t="s">
        <v>933</v>
      </c>
      <c r="H318" s="3" t="s">
        <v>991</v>
      </c>
      <c r="I318" s="3" t="s">
        <v>229</v>
      </c>
      <c r="J318" s="3"/>
      <c r="K318" s="8">
        <v>6.4099999999999975</v>
      </c>
      <c r="L318" s="3" t="s">
        <v>53</v>
      </c>
      <c r="M318" s="37">
        <v>4.4999999999999998E-2</v>
      </c>
      <c r="N318" s="37">
        <v>4.140000000000002E-2</v>
      </c>
      <c r="O318" s="8">
        <v>11604118.956044998</v>
      </c>
      <c r="P318" s="8">
        <v>102.78400000000001</v>
      </c>
      <c r="Q318" s="8">
        <v>0</v>
      </c>
      <c r="R318" s="8">
        <v>41912.102183568997</v>
      </c>
      <c r="S318" s="37">
        <v>7.736079304029999E-3</v>
      </c>
      <c r="T318" s="37">
        <v>6.5102829419002297E-3</v>
      </c>
      <c r="U318" s="37">
        <v>8.4768855493942664E-4</v>
      </c>
    </row>
    <row r="319" spans="2:21" ht="15" x14ac:dyDescent="0.25">
      <c r="B319" s="9" t="s">
        <v>1018</v>
      </c>
      <c r="C319" s="3" t="s">
        <v>1019</v>
      </c>
      <c r="D319" s="3" t="s">
        <v>223</v>
      </c>
      <c r="E319" s="3" t="s">
        <v>921</v>
      </c>
      <c r="F319" s="3"/>
      <c r="G319" s="3" t="s">
        <v>1020</v>
      </c>
      <c r="H319" s="3" t="s">
        <v>991</v>
      </c>
      <c r="I319" s="3" t="s">
        <v>229</v>
      </c>
      <c r="J319" s="3"/>
      <c r="K319" s="8">
        <v>5.970000000000045</v>
      </c>
      <c r="L319" s="3" t="s">
        <v>53</v>
      </c>
      <c r="M319" s="37">
        <v>4.9000000000000002E-2</v>
      </c>
      <c r="N319" s="37">
        <v>4.3000000000000135E-2</v>
      </c>
      <c r="O319" s="8">
        <v>14991003.043959999</v>
      </c>
      <c r="P319" s="8">
        <v>105.9654</v>
      </c>
      <c r="Q319" s="8">
        <v>0</v>
      </c>
      <c r="R319" s="8">
        <v>55820.88446790399</v>
      </c>
      <c r="S319" s="37">
        <v>6.0216657182715809E-3</v>
      </c>
      <c r="T319" s="37">
        <v>8.6707593515948263E-3</v>
      </c>
      <c r="U319" s="37">
        <v>1.1289990820023531E-3</v>
      </c>
    </row>
    <row r="320" spans="2:21" ht="15" x14ac:dyDescent="0.25">
      <c r="B320" s="9" t="s">
        <v>1021</v>
      </c>
      <c r="C320" s="3" t="s">
        <v>1022</v>
      </c>
      <c r="D320" s="3" t="s">
        <v>223</v>
      </c>
      <c r="E320" s="3" t="s">
        <v>921</v>
      </c>
      <c r="F320" s="3"/>
      <c r="G320" s="3" t="s">
        <v>936</v>
      </c>
      <c r="H320" s="3" t="s">
        <v>991</v>
      </c>
      <c r="I320" s="3" t="s">
        <v>229</v>
      </c>
      <c r="J320" s="3"/>
      <c r="K320" s="8">
        <v>4.3899999999999721</v>
      </c>
      <c r="L320" s="3" t="s">
        <v>53</v>
      </c>
      <c r="M320" s="37">
        <v>4.7E-2</v>
      </c>
      <c r="N320" s="37">
        <v>4.3799999999999777E-2</v>
      </c>
      <c r="O320" s="8">
        <v>10010291.149967998</v>
      </c>
      <c r="P320" s="8">
        <v>101.48439999999999</v>
      </c>
      <c r="Q320" s="8">
        <v>0</v>
      </c>
      <c r="R320" s="8">
        <v>35698.333699821007</v>
      </c>
      <c r="S320" s="37">
        <v>8.0082329199743993E-3</v>
      </c>
      <c r="T320" s="37">
        <v>5.5450869995091337E-3</v>
      </c>
      <c r="U320" s="37">
        <v>7.2201267250226586E-4</v>
      </c>
    </row>
    <row r="321" spans="2:21" ht="15" x14ac:dyDescent="0.25">
      <c r="B321" s="9" t="s">
        <v>1023</v>
      </c>
      <c r="C321" s="3" t="s">
        <v>1024</v>
      </c>
      <c r="D321" s="3" t="s">
        <v>223</v>
      </c>
      <c r="E321" s="3" t="s">
        <v>921</v>
      </c>
      <c r="F321" s="3"/>
      <c r="G321" s="3" t="s">
        <v>922</v>
      </c>
      <c r="H321" s="3" t="s">
        <v>991</v>
      </c>
      <c r="I321" s="3" t="s">
        <v>229</v>
      </c>
      <c r="J321" s="3"/>
      <c r="K321" s="8">
        <v>5.6899999999999737</v>
      </c>
      <c r="L321" s="3" t="s">
        <v>53</v>
      </c>
      <c r="M321" s="37">
        <v>3.6249999999999998E-2</v>
      </c>
      <c r="N321" s="37">
        <v>3.649999999999988E-2</v>
      </c>
      <c r="O321" s="8">
        <v>7668416.8028259985</v>
      </c>
      <c r="P321" s="8">
        <v>99.985100000000003</v>
      </c>
      <c r="Q321" s="8">
        <v>0</v>
      </c>
      <c r="R321" s="8">
        <v>26942.804563299</v>
      </c>
      <c r="S321" s="37">
        <v>1.0224555737101336E-2</v>
      </c>
      <c r="T321" s="37">
        <v>4.1850747592460805E-3</v>
      </c>
      <c r="U321" s="37">
        <v>5.4492869305973501E-4</v>
      </c>
    </row>
    <row r="322" spans="2:21" ht="15" x14ac:dyDescent="0.25">
      <c r="B322" s="9" t="s">
        <v>1025</v>
      </c>
      <c r="C322" s="3" t="s">
        <v>1026</v>
      </c>
      <c r="D322" s="3" t="s">
        <v>223</v>
      </c>
      <c r="E322" s="3" t="s">
        <v>921</v>
      </c>
      <c r="F322" s="3"/>
      <c r="G322" s="3" t="s">
        <v>943</v>
      </c>
      <c r="H322" s="3" t="s">
        <v>991</v>
      </c>
      <c r="I322" s="3" t="s">
        <v>225</v>
      </c>
      <c r="J322" s="3"/>
      <c r="K322" s="8">
        <v>7.8500000000000325</v>
      </c>
      <c r="L322" s="3" t="s">
        <v>53</v>
      </c>
      <c r="M322" s="37">
        <v>3.7629999999999997E-2</v>
      </c>
      <c r="N322" s="37">
        <v>4.4299999999998944E-2</v>
      </c>
      <c r="O322" s="8">
        <v>4052232.0163970003</v>
      </c>
      <c r="P322" s="8">
        <v>96.049199999999999</v>
      </c>
      <c r="Q322" s="8">
        <v>0</v>
      </c>
      <c r="R322" s="8">
        <v>13676.972964755003</v>
      </c>
      <c r="S322" s="37">
        <v>5.4029760218626665E-3</v>
      </c>
      <c r="T322" s="37">
        <v>2.1244690471331753E-3</v>
      </c>
      <c r="U322" s="37">
        <v>2.7662209348649548E-4</v>
      </c>
    </row>
    <row r="323" spans="2:21" ht="15" x14ac:dyDescent="0.25">
      <c r="B323" s="9" t="s">
        <v>1027</v>
      </c>
      <c r="C323" s="3" t="s">
        <v>1028</v>
      </c>
      <c r="D323" s="3" t="s">
        <v>223</v>
      </c>
      <c r="E323" s="3" t="s">
        <v>921</v>
      </c>
      <c r="F323" s="3"/>
      <c r="G323" s="3" t="s">
        <v>943</v>
      </c>
      <c r="H323" s="3" t="s">
        <v>991</v>
      </c>
      <c r="I323" s="3" t="s">
        <v>225</v>
      </c>
      <c r="J323" s="3"/>
      <c r="K323" s="8">
        <v>7.9199999999999795</v>
      </c>
      <c r="L323" s="3" t="s">
        <v>53</v>
      </c>
      <c r="M323" s="37">
        <v>4.6539999999999998E-2</v>
      </c>
      <c r="N323" s="37">
        <v>4.5699999999999477E-2</v>
      </c>
      <c r="O323" s="8">
        <v>4063509.0999300005</v>
      </c>
      <c r="P323" s="8">
        <v>100.6498</v>
      </c>
      <c r="Q323" s="8">
        <v>0</v>
      </c>
      <c r="R323" s="8">
        <v>14371.954651706001</v>
      </c>
      <c r="S323" s="37">
        <v>8.1270181998599998E-3</v>
      </c>
      <c r="T323" s="37">
        <v>2.232421814610057E-3</v>
      </c>
      <c r="U323" s="37">
        <v>2.9067836819542228E-4</v>
      </c>
    </row>
    <row r="324" spans="2:21" ht="15" x14ac:dyDescent="0.25">
      <c r="B324" s="9" t="s">
        <v>1029</v>
      </c>
      <c r="C324" s="3" t="s">
        <v>1030</v>
      </c>
      <c r="D324" s="3" t="s">
        <v>223</v>
      </c>
      <c r="E324" s="3" t="s">
        <v>921</v>
      </c>
      <c r="F324" s="3"/>
      <c r="G324" s="3" t="s">
        <v>943</v>
      </c>
      <c r="H324" s="3" t="s">
        <v>991</v>
      </c>
      <c r="I324" s="3" t="s">
        <v>229</v>
      </c>
      <c r="J324" s="3"/>
      <c r="K324" s="8">
        <v>6.929999999999926</v>
      </c>
      <c r="L324" s="3" t="s">
        <v>53</v>
      </c>
      <c r="M324" s="37">
        <v>3.85E-2</v>
      </c>
      <c r="N324" s="37">
        <v>3.9600000000000059E-2</v>
      </c>
      <c r="O324" s="8">
        <v>7754874.4432529984</v>
      </c>
      <c r="P324" s="8">
        <v>100.1935</v>
      </c>
      <c r="Q324" s="8">
        <v>0</v>
      </c>
      <c r="R324" s="8">
        <v>27303.358759666004</v>
      </c>
      <c r="S324" s="37">
        <v>1.5509748886505999E-2</v>
      </c>
      <c r="T324" s="37">
        <v>4.2410802973113816E-3</v>
      </c>
      <c r="U324" s="37">
        <v>5.5222104180323252E-4</v>
      </c>
    </row>
    <row r="325" spans="2:21" ht="15" x14ac:dyDescent="0.25">
      <c r="B325" s="9" t="s">
        <v>1031</v>
      </c>
      <c r="C325" s="3" t="s">
        <v>1032</v>
      </c>
      <c r="D325" s="3" t="s">
        <v>223</v>
      </c>
      <c r="E325" s="3" t="s">
        <v>921</v>
      </c>
      <c r="F325" s="3"/>
      <c r="G325" s="3" t="s">
        <v>1015</v>
      </c>
      <c r="H325" s="3" t="s">
        <v>991</v>
      </c>
      <c r="I325" s="3" t="s">
        <v>229</v>
      </c>
      <c r="J325" s="3"/>
      <c r="K325" s="8">
        <v>2.269999999999996</v>
      </c>
      <c r="L325" s="3" t="s">
        <v>58</v>
      </c>
      <c r="M325" s="37">
        <v>3.875E-2</v>
      </c>
      <c r="N325" s="37">
        <v>2.5599999999999977E-2</v>
      </c>
      <c r="O325" s="8">
        <v>10311013.377528997</v>
      </c>
      <c r="P325" s="8">
        <v>105.1895</v>
      </c>
      <c r="Q325" s="8">
        <v>0</v>
      </c>
      <c r="R325" s="8">
        <v>53625.314987890008</v>
      </c>
      <c r="S325" s="37">
        <v>1.3748017836705335E-2</v>
      </c>
      <c r="T325" s="37">
        <v>8.3297175572489574E-3</v>
      </c>
      <c r="U325" s="37">
        <v>1.0845928360061357E-3</v>
      </c>
    </row>
    <row r="326" spans="2:21" ht="15" x14ac:dyDescent="0.25">
      <c r="B326" s="9" t="s">
        <v>1033</v>
      </c>
      <c r="C326" s="3" t="s">
        <v>1034</v>
      </c>
      <c r="D326" s="3" t="s">
        <v>223</v>
      </c>
      <c r="E326" s="3" t="s">
        <v>921</v>
      </c>
      <c r="F326" s="3"/>
      <c r="G326" s="3" t="s">
        <v>1006</v>
      </c>
      <c r="H326" s="3" t="s">
        <v>991</v>
      </c>
      <c r="I326" s="3" t="s">
        <v>229</v>
      </c>
      <c r="J326" s="3"/>
      <c r="K326" s="8">
        <v>5.4100000000000286</v>
      </c>
      <c r="L326" s="3" t="s">
        <v>53</v>
      </c>
      <c r="M326" s="37">
        <v>3.85E-2</v>
      </c>
      <c r="N326" s="37">
        <v>3.6999999999999811E-2</v>
      </c>
      <c r="O326" s="8">
        <v>10961325.194630001</v>
      </c>
      <c r="P326" s="8">
        <v>102.5693</v>
      </c>
      <c r="Q326" s="8">
        <v>0</v>
      </c>
      <c r="R326" s="8">
        <v>39507.733633892996</v>
      </c>
      <c r="S326" s="37">
        <v>2.4358500432511115E-2</v>
      </c>
      <c r="T326" s="37">
        <v>6.1368080088978561E-3</v>
      </c>
      <c r="U326" s="37">
        <v>7.9905926661382972E-4</v>
      </c>
    </row>
    <row r="327" spans="2:21" ht="15" x14ac:dyDescent="0.25">
      <c r="B327" s="9" t="s">
        <v>1035</v>
      </c>
      <c r="C327" s="3" t="s">
        <v>1036</v>
      </c>
      <c r="D327" s="3" t="s">
        <v>223</v>
      </c>
      <c r="E327" s="3" t="s">
        <v>921</v>
      </c>
      <c r="F327" s="3"/>
      <c r="G327" s="3" t="s">
        <v>922</v>
      </c>
      <c r="H327" s="3" t="s">
        <v>991</v>
      </c>
      <c r="I327" s="3" t="s">
        <v>229</v>
      </c>
      <c r="J327" s="3"/>
      <c r="K327" s="8">
        <v>6.0800000000000276</v>
      </c>
      <c r="L327" s="3" t="s">
        <v>53</v>
      </c>
      <c r="M327" s="37">
        <v>3.6499999999999998E-2</v>
      </c>
      <c r="N327" s="37">
        <v>3.7100000000000029E-2</v>
      </c>
      <c r="O327" s="8">
        <v>14588787.064596003</v>
      </c>
      <c r="P327" s="8">
        <v>99.787199999999999</v>
      </c>
      <c r="Q327" s="8">
        <v>0</v>
      </c>
      <c r="R327" s="8">
        <v>51155.917222473006</v>
      </c>
      <c r="S327" s="37">
        <v>2.4314645107660002E-2</v>
      </c>
      <c r="T327" s="37">
        <v>7.9461415180765924E-3</v>
      </c>
      <c r="U327" s="37">
        <v>1.0346483065199097E-3</v>
      </c>
    </row>
    <row r="328" spans="2:21" ht="15" x14ac:dyDescent="0.25">
      <c r="B328" s="9" t="s">
        <v>1037</v>
      </c>
      <c r="C328" s="3" t="s">
        <v>1038</v>
      </c>
      <c r="D328" s="3" t="s">
        <v>223</v>
      </c>
      <c r="E328" s="3" t="s">
        <v>921</v>
      </c>
      <c r="F328" s="3"/>
      <c r="G328" s="3" t="s">
        <v>936</v>
      </c>
      <c r="H328" s="3" t="s">
        <v>930</v>
      </c>
      <c r="I328" s="3" t="s">
        <v>229</v>
      </c>
      <c r="J328" s="3"/>
      <c r="K328" s="8">
        <v>6.0500000000001997</v>
      </c>
      <c r="L328" s="3" t="s">
        <v>53</v>
      </c>
      <c r="M328" s="37">
        <v>3.875E-2</v>
      </c>
      <c r="N328" s="37">
        <v>4.019999999999832E-2</v>
      </c>
      <c r="O328" s="8">
        <v>3037294.4983760007</v>
      </c>
      <c r="P328" s="8">
        <v>99.169799999999995</v>
      </c>
      <c r="Q328" s="8">
        <v>0</v>
      </c>
      <c r="R328" s="8">
        <v>10584.447258210002</v>
      </c>
      <c r="S328" s="37">
        <v>3.0372944983759996E-3</v>
      </c>
      <c r="T328" s="37">
        <v>1.6441014133044721E-3</v>
      </c>
      <c r="U328" s="37">
        <v>2.1407455922509353E-4</v>
      </c>
    </row>
    <row r="329" spans="2:21" ht="15" x14ac:dyDescent="0.25">
      <c r="B329" s="9" t="s">
        <v>1039</v>
      </c>
      <c r="C329" s="3" t="s">
        <v>1040</v>
      </c>
      <c r="D329" s="3" t="s">
        <v>223</v>
      </c>
      <c r="E329" s="3" t="s">
        <v>921</v>
      </c>
      <c r="F329" s="3"/>
      <c r="G329" s="3" t="s">
        <v>936</v>
      </c>
      <c r="H329" s="3" t="s">
        <v>930</v>
      </c>
      <c r="I329" s="3" t="s">
        <v>229</v>
      </c>
      <c r="J329" s="3"/>
      <c r="K329" s="8">
        <v>7.0500000000000318</v>
      </c>
      <c r="L329" s="3" t="s">
        <v>53</v>
      </c>
      <c r="M329" s="37">
        <v>4.2999999999999997E-2</v>
      </c>
      <c r="N329" s="37">
        <v>4.2000000000000079E-2</v>
      </c>
      <c r="O329" s="8">
        <v>11570287.705445001</v>
      </c>
      <c r="P329" s="8">
        <v>102.2157</v>
      </c>
      <c r="Q329" s="8">
        <v>0</v>
      </c>
      <c r="R329" s="8">
        <v>41558.859138482003</v>
      </c>
      <c r="S329" s="37">
        <v>1.1570287705445003E-2</v>
      </c>
      <c r="T329" s="37">
        <v>6.455413058239841E-3</v>
      </c>
      <c r="U329" s="37">
        <v>8.4054407707189588E-4</v>
      </c>
    </row>
    <row r="330" spans="2:21" ht="15" x14ac:dyDescent="0.25">
      <c r="B330" s="9" t="s">
        <v>1041</v>
      </c>
      <c r="C330" s="3" t="s">
        <v>1042</v>
      </c>
      <c r="D330" s="3" t="s">
        <v>223</v>
      </c>
      <c r="E330" s="3" t="s">
        <v>921</v>
      </c>
      <c r="F330" s="3"/>
      <c r="G330" s="3" t="s">
        <v>936</v>
      </c>
      <c r="H330" s="3" t="s">
        <v>930</v>
      </c>
      <c r="I330" s="3" t="s">
        <v>229</v>
      </c>
      <c r="J330" s="3"/>
      <c r="K330" s="8">
        <v>6.0399999999999539</v>
      </c>
      <c r="L330" s="3" t="s">
        <v>53</v>
      </c>
      <c r="M330" s="37">
        <v>4.4000000000000004E-2</v>
      </c>
      <c r="N330" s="37">
        <v>4.0700000000002561E-2</v>
      </c>
      <c r="O330" s="8">
        <v>3059848.6654419997</v>
      </c>
      <c r="P330" s="8">
        <v>103.3327</v>
      </c>
      <c r="Q330" s="8">
        <v>0</v>
      </c>
      <c r="R330" s="8">
        <v>11110.646801887999</v>
      </c>
      <c r="S330" s="37">
        <v>1.2239394661768001E-3</v>
      </c>
      <c r="T330" s="37">
        <v>1.7258369439690623E-3</v>
      </c>
      <c r="U330" s="37">
        <v>2.2471714949261426E-4</v>
      </c>
    </row>
    <row r="331" spans="2:21" ht="15" x14ac:dyDescent="0.25">
      <c r="B331" s="9" t="s">
        <v>1043</v>
      </c>
      <c r="C331" s="3" t="s">
        <v>1044</v>
      </c>
      <c r="D331" s="3" t="s">
        <v>223</v>
      </c>
      <c r="E331" s="3" t="s">
        <v>921</v>
      </c>
      <c r="F331" s="3"/>
      <c r="G331" s="3" t="s">
        <v>1015</v>
      </c>
      <c r="H331" s="3" t="s">
        <v>930</v>
      </c>
      <c r="I331" s="3" t="s">
        <v>229</v>
      </c>
      <c r="J331" s="3"/>
      <c r="K331" s="8">
        <v>2.7999999999999376</v>
      </c>
      <c r="L331" s="3" t="s">
        <v>51</v>
      </c>
      <c r="M331" s="37">
        <v>0.03</v>
      </c>
      <c r="N331" s="37">
        <v>1.940000000000033E-2</v>
      </c>
      <c r="O331" s="8">
        <v>2129113.3711379999</v>
      </c>
      <c r="P331" s="8">
        <v>105.9898</v>
      </c>
      <c r="Q331" s="8">
        <v>0</v>
      </c>
      <c r="R331" s="8">
        <v>9768.5569932189992</v>
      </c>
      <c r="S331" s="37">
        <v>2.8388178281839997E-3</v>
      </c>
      <c r="T331" s="37">
        <v>1.5173676968383066E-3</v>
      </c>
      <c r="U331" s="37">
        <v>1.9757286153667482E-4</v>
      </c>
    </row>
    <row r="332" spans="2:21" ht="15" x14ac:dyDescent="0.25">
      <c r="B332" s="9" t="s">
        <v>1045</v>
      </c>
      <c r="C332" s="3" t="s">
        <v>1046</v>
      </c>
      <c r="D332" s="3" t="s">
        <v>223</v>
      </c>
      <c r="E332" s="3" t="s">
        <v>921</v>
      </c>
      <c r="F332" s="3"/>
      <c r="G332" s="3" t="s">
        <v>1015</v>
      </c>
      <c r="H332" s="3" t="s">
        <v>930</v>
      </c>
      <c r="I332" s="3" t="s">
        <v>229</v>
      </c>
      <c r="J332" s="3"/>
      <c r="K332" s="8">
        <v>5.7400000000000011</v>
      </c>
      <c r="L332" s="3" t="s">
        <v>58</v>
      </c>
      <c r="M332" s="37">
        <v>5.2499999999999998E-2</v>
      </c>
      <c r="N332" s="37">
        <v>4.2499999999999906E-2</v>
      </c>
      <c r="O332" s="8">
        <v>6582057.7557620006</v>
      </c>
      <c r="P332" s="8">
        <v>108.4658</v>
      </c>
      <c r="Q332" s="8">
        <v>0</v>
      </c>
      <c r="R332" s="8">
        <v>35298.026081157012</v>
      </c>
      <c r="S332" s="37">
        <v>1.4626795012804445E-2</v>
      </c>
      <c r="T332" s="37">
        <v>5.4829064901687407E-3</v>
      </c>
      <c r="U332" s="37">
        <v>7.1391629534346148E-4</v>
      </c>
    </row>
    <row r="333" spans="2:21" ht="15" x14ac:dyDescent="0.25">
      <c r="B333" s="9" t="s">
        <v>1047</v>
      </c>
      <c r="C333" s="3" t="s">
        <v>1048</v>
      </c>
      <c r="D333" s="3" t="s">
        <v>223</v>
      </c>
      <c r="E333" s="3" t="s">
        <v>921</v>
      </c>
      <c r="F333" s="3"/>
      <c r="G333" s="3" t="s">
        <v>1049</v>
      </c>
      <c r="H333" s="3" t="s">
        <v>930</v>
      </c>
      <c r="I333" s="3" t="s">
        <v>229</v>
      </c>
      <c r="J333" s="3"/>
      <c r="K333" s="8">
        <v>5.8199999999999958</v>
      </c>
      <c r="L333" s="3" t="s">
        <v>53</v>
      </c>
      <c r="M333" s="37">
        <v>4.7500000000000001E-2</v>
      </c>
      <c r="N333" s="37">
        <v>4.0599999999999969E-2</v>
      </c>
      <c r="O333" s="8">
        <v>11758239.09767</v>
      </c>
      <c r="P333" s="8">
        <v>105.53959999999999</v>
      </c>
      <c r="Q333" s="8">
        <v>0</v>
      </c>
      <c r="R333" s="8">
        <v>43607.333757844004</v>
      </c>
      <c r="S333" s="37">
        <v>1.9597065162783336E-2</v>
      </c>
      <c r="T333" s="37">
        <v>6.773606340765675E-3</v>
      </c>
      <c r="U333" s="37">
        <v>8.8197527234603365E-4</v>
      </c>
    </row>
    <row r="334" spans="2:21" ht="15" x14ac:dyDescent="0.25">
      <c r="B334" s="9" t="s">
        <v>1050</v>
      </c>
      <c r="C334" s="3" t="s">
        <v>1051</v>
      </c>
      <c r="D334" s="3" t="s">
        <v>223</v>
      </c>
      <c r="E334" s="3" t="s">
        <v>921</v>
      </c>
      <c r="F334" s="3"/>
      <c r="G334" s="3" t="s">
        <v>936</v>
      </c>
      <c r="H334" s="3" t="s">
        <v>930</v>
      </c>
      <c r="I334" s="3" t="s">
        <v>225</v>
      </c>
      <c r="J334" s="3"/>
      <c r="K334" s="8">
        <v>6.2899999999999912</v>
      </c>
      <c r="L334" s="3" t="s">
        <v>53</v>
      </c>
      <c r="M334" s="37">
        <v>4.2500000000000003E-2</v>
      </c>
      <c r="N334" s="37">
        <v>4.1300000000000031E-2</v>
      </c>
      <c r="O334" s="8">
        <v>17155827.179622002</v>
      </c>
      <c r="P334" s="8">
        <v>102.59990000000001</v>
      </c>
      <c r="Q334" s="8">
        <v>0</v>
      </c>
      <c r="R334" s="8">
        <v>61852.934719256016</v>
      </c>
      <c r="S334" s="37">
        <v>8.5779135898109964E-3</v>
      </c>
      <c r="T334" s="37">
        <v>9.6077286709590412E-3</v>
      </c>
      <c r="U334" s="37">
        <v>1.2509996425682508E-3</v>
      </c>
    </row>
    <row r="335" spans="2:21" ht="15" x14ac:dyDescent="0.25">
      <c r="B335" s="9" t="s">
        <v>1052</v>
      </c>
      <c r="C335" s="3" t="s">
        <v>1053</v>
      </c>
      <c r="D335" s="3" t="s">
        <v>223</v>
      </c>
      <c r="E335" s="3" t="s">
        <v>921</v>
      </c>
      <c r="F335" s="3"/>
      <c r="G335" s="3" t="s">
        <v>963</v>
      </c>
      <c r="H335" s="3" t="s">
        <v>930</v>
      </c>
      <c r="I335" s="3" t="s">
        <v>229</v>
      </c>
      <c r="J335" s="3"/>
      <c r="K335" s="8">
        <v>3.5699999999999061</v>
      </c>
      <c r="L335" s="3" t="s">
        <v>53</v>
      </c>
      <c r="M335" s="37">
        <v>5.5E-2</v>
      </c>
      <c r="N335" s="37">
        <v>3.9099999999998664E-2</v>
      </c>
      <c r="O335" s="8">
        <v>4477002.1628280012</v>
      </c>
      <c r="P335" s="8">
        <v>108.21169999999999</v>
      </c>
      <c r="Q335" s="8">
        <v>0</v>
      </c>
      <c r="R335" s="8">
        <v>17024.060239916998</v>
      </c>
      <c r="S335" s="37">
        <v>8.9540043256560002E-3</v>
      </c>
      <c r="T335" s="37">
        <v>2.6443781916828633E-3</v>
      </c>
      <c r="U335" s="37">
        <v>3.4431823440329563E-4</v>
      </c>
    </row>
    <row r="336" spans="2:21" ht="15" x14ac:dyDescent="0.25">
      <c r="B336" s="9" t="s">
        <v>1054</v>
      </c>
      <c r="C336" s="3" t="s">
        <v>1055</v>
      </c>
      <c r="D336" s="3" t="s">
        <v>223</v>
      </c>
      <c r="E336" s="3" t="s">
        <v>921</v>
      </c>
      <c r="F336" s="3"/>
      <c r="G336" s="3" t="s">
        <v>1015</v>
      </c>
      <c r="H336" s="3" t="s">
        <v>930</v>
      </c>
      <c r="I336" s="3" t="s">
        <v>229</v>
      </c>
      <c r="J336" s="3"/>
      <c r="K336" s="8">
        <v>4.8100000000000058</v>
      </c>
      <c r="L336" s="3" t="s">
        <v>51</v>
      </c>
      <c r="M336" s="37">
        <v>1.8749999999999999E-2</v>
      </c>
      <c r="N336" s="37">
        <v>2.2000000000000061E-2</v>
      </c>
      <c r="O336" s="8">
        <v>8720944.5992940031</v>
      </c>
      <c r="P336" s="8">
        <v>99.063699999999997</v>
      </c>
      <c r="Q336" s="8">
        <v>0</v>
      </c>
      <c r="R336" s="8">
        <v>37397.747677481995</v>
      </c>
      <c r="S336" s="37">
        <v>8.7209445992939994E-3</v>
      </c>
      <c r="T336" s="37">
        <v>5.8090600586875041E-3</v>
      </c>
      <c r="U336" s="37">
        <v>7.563839806427595E-4</v>
      </c>
    </row>
    <row r="337" spans="2:21" ht="15" x14ac:dyDescent="0.25">
      <c r="B337" s="9" t="s">
        <v>1056</v>
      </c>
      <c r="C337" s="3" t="s">
        <v>1057</v>
      </c>
      <c r="D337" s="3" t="s">
        <v>223</v>
      </c>
      <c r="E337" s="3" t="s">
        <v>921</v>
      </c>
      <c r="F337" s="3"/>
      <c r="G337" s="3" t="s">
        <v>1049</v>
      </c>
      <c r="H337" s="3" t="s">
        <v>930</v>
      </c>
      <c r="I337" s="3" t="s">
        <v>229</v>
      </c>
      <c r="J337" s="3"/>
      <c r="K337" s="8">
        <v>7.0300000000000153</v>
      </c>
      <c r="L337" s="3" t="s">
        <v>53</v>
      </c>
      <c r="M337" s="37">
        <v>4.5999999999999999E-2</v>
      </c>
      <c r="N337" s="37">
        <v>4.1599999999999936E-2</v>
      </c>
      <c r="O337" s="8">
        <v>12130382.854277998</v>
      </c>
      <c r="P337" s="8">
        <v>105.37909999999999</v>
      </c>
      <c r="Q337" s="8">
        <v>0</v>
      </c>
      <c r="R337" s="8">
        <v>44919.074145528</v>
      </c>
      <c r="S337" s="37">
        <v>1.7329118363254289E-2</v>
      </c>
      <c r="T337" s="37">
        <v>6.977361357222202E-3</v>
      </c>
      <c r="U337" s="37">
        <v>9.0850573146787302E-4</v>
      </c>
    </row>
    <row r="338" spans="2:21" ht="15" x14ac:dyDescent="0.25">
      <c r="B338" s="9" t="s">
        <v>1058</v>
      </c>
      <c r="C338" s="3" t="s">
        <v>1059</v>
      </c>
      <c r="D338" s="3" t="s">
        <v>223</v>
      </c>
      <c r="E338" s="3" t="s">
        <v>921</v>
      </c>
      <c r="F338" s="3"/>
      <c r="G338" s="3" t="s">
        <v>1060</v>
      </c>
      <c r="H338" s="3" t="s">
        <v>930</v>
      </c>
      <c r="I338" s="3" t="s">
        <v>229</v>
      </c>
      <c r="J338" s="3"/>
      <c r="K338" s="8">
        <v>1.6799999999999895</v>
      </c>
      <c r="L338" s="3" t="s">
        <v>53</v>
      </c>
      <c r="M338" s="37">
        <v>5.2499999999999998E-2</v>
      </c>
      <c r="N338" s="37">
        <v>3.3999999999999815E-2</v>
      </c>
      <c r="O338" s="8">
        <v>7510537.6333560003</v>
      </c>
      <c r="P338" s="8">
        <v>106.74630000000001</v>
      </c>
      <c r="Q338" s="8">
        <v>0</v>
      </c>
      <c r="R338" s="8">
        <v>28172.523508474005</v>
      </c>
      <c r="S338" s="37">
        <v>1.1554673282086156E-2</v>
      </c>
      <c r="T338" s="37">
        <v>4.3760892360919339E-3</v>
      </c>
      <c r="U338" s="37">
        <v>5.6980023663088283E-4</v>
      </c>
    </row>
    <row r="339" spans="2:21" ht="15" x14ac:dyDescent="0.25">
      <c r="B339" s="9" t="s">
        <v>1061</v>
      </c>
      <c r="C339" s="3" t="s">
        <v>1062</v>
      </c>
      <c r="D339" s="3" t="s">
        <v>223</v>
      </c>
      <c r="E339" s="3" t="s">
        <v>921</v>
      </c>
      <c r="F339" s="3"/>
      <c r="G339" s="3" t="s">
        <v>983</v>
      </c>
      <c r="H339" s="3" t="s">
        <v>930</v>
      </c>
      <c r="I339" s="3" t="s">
        <v>229</v>
      </c>
      <c r="J339" s="3"/>
      <c r="K339" s="8">
        <v>5.0899999999999981</v>
      </c>
      <c r="L339" s="3" t="s">
        <v>51</v>
      </c>
      <c r="M339" s="37">
        <v>5.2499999999999998E-2</v>
      </c>
      <c r="N339" s="37">
        <v>2.3299999999999984E-2</v>
      </c>
      <c r="O339" s="8">
        <v>13803526.147875002</v>
      </c>
      <c r="P339" s="8">
        <v>116.5129</v>
      </c>
      <c r="Q339" s="8">
        <v>0</v>
      </c>
      <c r="R339" s="8">
        <v>69619.635255817018</v>
      </c>
      <c r="S339" s="37">
        <v>1.3803526147875E-2</v>
      </c>
      <c r="T339" s="37">
        <v>1.0814144369139961E-2</v>
      </c>
      <c r="U339" s="37">
        <v>1.4080841792886668E-3</v>
      </c>
    </row>
    <row r="340" spans="2:21" ht="15" x14ac:dyDescent="0.25">
      <c r="B340" s="9" t="s">
        <v>1063</v>
      </c>
      <c r="C340" s="3" t="s">
        <v>1064</v>
      </c>
      <c r="D340" s="3" t="s">
        <v>223</v>
      </c>
      <c r="E340" s="3" t="s">
        <v>921</v>
      </c>
      <c r="F340" s="3"/>
      <c r="G340" s="3" t="s">
        <v>936</v>
      </c>
      <c r="H340" s="3" t="s">
        <v>930</v>
      </c>
      <c r="I340" s="3" t="s">
        <v>229</v>
      </c>
      <c r="J340" s="3"/>
      <c r="K340" s="8">
        <v>2.1000000000000396</v>
      </c>
      <c r="L340" s="3" t="s">
        <v>51</v>
      </c>
      <c r="M340" s="37">
        <v>5.5E-2</v>
      </c>
      <c r="N340" s="37">
        <v>1.7800000000000107E-2</v>
      </c>
      <c r="O340" s="8">
        <v>4232665.352934001</v>
      </c>
      <c r="P340" s="8">
        <v>109.5081</v>
      </c>
      <c r="Q340" s="8">
        <v>0</v>
      </c>
      <c r="R340" s="8">
        <v>20064.472073771001</v>
      </c>
      <c r="S340" s="37">
        <v>2.8217769019560001E-3</v>
      </c>
      <c r="T340" s="37">
        <v>3.1166508830309777E-3</v>
      </c>
      <c r="U340" s="37">
        <v>4.0581174533653707E-4</v>
      </c>
    </row>
    <row r="341" spans="2:21" ht="15" x14ac:dyDescent="0.25">
      <c r="B341" s="9" t="s">
        <v>1065</v>
      </c>
      <c r="C341" s="3" t="s">
        <v>1066</v>
      </c>
      <c r="D341" s="3" t="s">
        <v>223</v>
      </c>
      <c r="E341" s="3" t="s">
        <v>921</v>
      </c>
      <c r="F341" s="3"/>
      <c r="G341" s="3" t="s">
        <v>936</v>
      </c>
      <c r="H341" s="3" t="s">
        <v>930</v>
      </c>
      <c r="I341" s="3" t="s">
        <v>229</v>
      </c>
      <c r="J341" s="3"/>
      <c r="K341" s="8">
        <v>4.9599999999999858</v>
      </c>
      <c r="L341" s="3" t="s">
        <v>53</v>
      </c>
      <c r="M341" s="37">
        <v>0.05</v>
      </c>
      <c r="N341" s="37">
        <v>4.3500000000000247E-2</v>
      </c>
      <c r="O341" s="8">
        <v>10916216.8605</v>
      </c>
      <c r="P341" s="8">
        <v>104.3049</v>
      </c>
      <c r="Q341" s="8">
        <v>0</v>
      </c>
      <c r="R341" s="8">
        <v>40010.923604277996</v>
      </c>
      <c r="S341" s="37">
        <v>1.0916216860500002E-2</v>
      </c>
      <c r="T341" s="37">
        <v>6.2149694207589154E-3</v>
      </c>
      <c r="U341" s="37">
        <v>8.0923647931930209E-4</v>
      </c>
    </row>
    <row r="342" spans="2:21" ht="15" x14ac:dyDescent="0.25">
      <c r="B342" s="9" t="s">
        <v>1067</v>
      </c>
      <c r="C342" s="3" t="s">
        <v>1068</v>
      </c>
      <c r="D342" s="3" t="s">
        <v>223</v>
      </c>
      <c r="E342" s="3" t="s">
        <v>921</v>
      </c>
      <c r="F342" s="3"/>
      <c r="G342" s="3" t="s">
        <v>963</v>
      </c>
      <c r="H342" s="3" t="s">
        <v>930</v>
      </c>
      <c r="I342" s="3" t="s">
        <v>229</v>
      </c>
      <c r="J342" s="3"/>
      <c r="K342" s="8">
        <v>6.319999999999979</v>
      </c>
      <c r="L342" s="3" t="s">
        <v>53</v>
      </c>
      <c r="M342" s="37">
        <v>4.8000000000000001E-2</v>
      </c>
      <c r="N342" s="37">
        <v>4.0299999999999725E-2</v>
      </c>
      <c r="O342" s="8">
        <v>10559109.215265</v>
      </c>
      <c r="P342" s="8">
        <v>107.476</v>
      </c>
      <c r="Q342" s="8">
        <v>0</v>
      </c>
      <c r="R342" s="8">
        <v>39878.657886686997</v>
      </c>
      <c r="S342" s="37">
        <v>1.4078812287020003E-2</v>
      </c>
      <c r="T342" s="37">
        <v>6.1944243466593293E-3</v>
      </c>
      <c r="U342" s="37">
        <v>8.0656135377867261E-4</v>
      </c>
    </row>
    <row r="343" spans="2:21" ht="15" x14ac:dyDescent="0.25">
      <c r="B343" s="9" t="s">
        <v>1069</v>
      </c>
      <c r="C343" s="3" t="s">
        <v>1070</v>
      </c>
      <c r="D343" s="3" t="s">
        <v>223</v>
      </c>
      <c r="E343" s="3" t="s">
        <v>921</v>
      </c>
      <c r="F343" s="3"/>
      <c r="G343" s="3" t="s">
        <v>1071</v>
      </c>
      <c r="H343" s="3" t="s">
        <v>930</v>
      </c>
      <c r="I343" s="3" t="s">
        <v>225</v>
      </c>
      <c r="J343" s="3"/>
      <c r="K343" s="8">
        <v>3.7400000000000029</v>
      </c>
      <c r="L343" s="3" t="s">
        <v>51</v>
      </c>
      <c r="M343" s="37">
        <v>2.5000000000000001E-2</v>
      </c>
      <c r="N343" s="37">
        <v>2.1800000000000031E-2</v>
      </c>
      <c r="O343" s="8">
        <v>14061771.360794002</v>
      </c>
      <c r="P343" s="8">
        <v>101.2663</v>
      </c>
      <c r="Q343" s="8">
        <v>0</v>
      </c>
      <c r="R343" s="8">
        <v>61641.426070902009</v>
      </c>
      <c r="S343" s="37">
        <v>1.2783428509812724E-2</v>
      </c>
      <c r="T343" s="37">
        <v>9.5748746485238879E-3</v>
      </c>
      <c r="U343" s="37">
        <v>1.2467217979568038E-3</v>
      </c>
    </row>
    <row r="344" spans="2:21" ht="15" x14ac:dyDescent="0.25">
      <c r="B344" s="9" t="s">
        <v>1072</v>
      </c>
      <c r="C344" s="3" t="s">
        <v>1073</v>
      </c>
      <c r="D344" s="3" t="s">
        <v>223</v>
      </c>
      <c r="E344" s="3" t="s">
        <v>921</v>
      </c>
      <c r="F344" s="3"/>
      <c r="G344" s="3" t="s">
        <v>1015</v>
      </c>
      <c r="H344" s="3" t="s">
        <v>1074</v>
      </c>
      <c r="I344" s="3" t="s">
        <v>229</v>
      </c>
      <c r="J344" s="3"/>
      <c r="K344" s="8">
        <v>3.0500000000000367</v>
      </c>
      <c r="L344" s="3" t="s">
        <v>58</v>
      </c>
      <c r="M344" s="37">
        <v>6.6250000000000003E-2</v>
      </c>
      <c r="N344" s="37">
        <v>2.520000000000025E-2</v>
      </c>
      <c r="O344" s="8">
        <v>5894155.660211999</v>
      </c>
      <c r="P344" s="8">
        <v>116.9237</v>
      </c>
      <c r="Q344" s="8">
        <v>0</v>
      </c>
      <c r="R344" s="8">
        <v>34073.765116605005</v>
      </c>
      <c r="S344" s="37">
        <v>1.1788311320424001E-2</v>
      </c>
      <c r="T344" s="37">
        <v>5.2927398113644056E-3</v>
      </c>
      <c r="U344" s="37">
        <v>6.8915514155154566E-4</v>
      </c>
    </row>
    <row r="345" spans="2:21" ht="15" x14ac:dyDescent="0.25">
      <c r="B345" s="9" t="s">
        <v>1075</v>
      </c>
      <c r="C345" s="3" t="s">
        <v>1076</v>
      </c>
      <c r="D345" s="3" t="s">
        <v>223</v>
      </c>
      <c r="E345" s="3" t="s">
        <v>921</v>
      </c>
      <c r="F345" s="3"/>
      <c r="G345" s="3" t="s">
        <v>1015</v>
      </c>
      <c r="H345" s="3" t="s">
        <v>1074</v>
      </c>
      <c r="I345" s="3" t="s">
        <v>229</v>
      </c>
      <c r="J345" s="3"/>
      <c r="K345" s="8">
        <v>4.4500000000000126</v>
      </c>
      <c r="L345" s="3" t="s">
        <v>53</v>
      </c>
      <c r="M345" s="37">
        <v>8.7499999999999994E-2</v>
      </c>
      <c r="N345" s="37">
        <v>4.7200000000000054E-2</v>
      </c>
      <c r="O345" s="8">
        <v>10149375.180212002</v>
      </c>
      <c r="P345" s="8">
        <v>119.4091</v>
      </c>
      <c r="Q345" s="8">
        <v>0</v>
      </c>
      <c r="R345" s="8">
        <v>42587.155211491001</v>
      </c>
      <c r="S345" s="37">
        <v>8.1195001441696016E-3</v>
      </c>
      <c r="T345" s="37">
        <v>6.6151401545809533E-3</v>
      </c>
      <c r="U345" s="37">
        <v>8.6134176477462845E-4</v>
      </c>
    </row>
    <row r="346" spans="2:21" ht="15" x14ac:dyDescent="0.25">
      <c r="B346" s="9" t="s">
        <v>1077</v>
      </c>
      <c r="C346" s="3" t="s">
        <v>1078</v>
      </c>
      <c r="D346" s="3" t="s">
        <v>223</v>
      </c>
      <c r="E346" s="3" t="s">
        <v>921</v>
      </c>
      <c r="F346" s="3"/>
      <c r="G346" s="3" t="s">
        <v>1015</v>
      </c>
      <c r="H346" s="3" t="s">
        <v>1074</v>
      </c>
      <c r="I346" s="3" t="s">
        <v>229</v>
      </c>
      <c r="J346" s="3"/>
      <c r="K346" s="8">
        <v>4.1500000000000004</v>
      </c>
      <c r="L346" s="3" t="s">
        <v>51</v>
      </c>
      <c r="M346" s="37">
        <v>4.1250000000000002E-2</v>
      </c>
      <c r="N346" s="37">
        <v>2.6500000000000207E-2</v>
      </c>
      <c r="O346" s="8">
        <v>14885750.264312999</v>
      </c>
      <c r="P346" s="8">
        <v>107.8151</v>
      </c>
      <c r="Q346" s="8">
        <v>0</v>
      </c>
      <c r="R346" s="8">
        <v>69473.274311516012</v>
      </c>
      <c r="S346" s="37">
        <v>1.4885750264313E-2</v>
      </c>
      <c r="T346" s="37">
        <v>1.0791409857879469E-2</v>
      </c>
      <c r="U346" s="37">
        <v>1.4051239723100071E-3</v>
      </c>
    </row>
    <row r="347" spans="2:21" ht="15" x14ac:dyDescent="0.25">
      <c r="B347" s="9" t="s">
        <v>1079</v>
      </c>
      <c r="C347" s="3" t="s">
        <v>1080</v>
      </c>
      <c r="D347" s="3" t="s">
        <v>223</v>
      </c>
      <c r="E347" s="3" t="s">
        <v>921</v>
      </c>
      <c r="F347" s="3"/>
      <c r="G347" s="3" t="s">
        <v>943</v>
      </c>
      <c r="H347" s="3" t="s">
        <v>1081</v>
      </c>
      <c r="I347" s="3" t="s">
        <v>225</v>
      </c>
      <c r="J347" s="3"/>
      <c r="K347" s="8">
        <v>2.1200000000000094</v>
      </c>
      <c r="L347" s="3" t="s">
        <v>53</v>
      </c>
      <c r="M347" s="37">
        <v>5.5E-2</v>
      </c>
      <c r="N347" s="37">
        <v>4.1599999999999741E-2</v>
      </c>
      <c r="O347" s="8">
        <v>7478209.9938939987</v>
      </c>
      <c r="P347" s="8">
        <v>104.00960000000001</v>
      </c>
      <c r="Q347" s="8">
        <v>0</v>
      </c>
      <c r="R347" s="8">
        <v>27332.078164685005</v>
      </c>
      <c r="S347" s="37">
        <v>1.2219297375643793E-2</v>
      </c>
      <c r="T347" s="37">
        <v>4.2455413346456057E-3</v>
      </c>
      <c r="U347" s="37">
        <v>5.5280190293094812E-4</v>
      </c>
    </row>
    <row r="348" spans="2:21" ht="15" x14ac:dyDescent="0.25">
      <c r="B348" s="9" t="s">
        <v>1082</v>
      </c>
      <c r="C348" s="3" t="s">
        <v>1083</v>
      </c>
      <c r="D348" s="3" t="s">
        <v>223</v>
      </c>
      <c r="E348" s="3" t="s">
        <v>223</v>
      </c>
      <c r="F348" s="3"/>
      <c r="G348" s="3" t="s">
        <v>863</v>
      </c>
      <c r="H348" s="3" t="s">
        <v>93</v>
      </c>
      <c r="I348" s="3" t="s">
        <v>630</v>
      </c>
      <c r="J348" s="3"/>
      <c r="K348" s="8">
        <v>1.8200000000000005</v>
      </c>
      <c r="L348" s="3" t="s">
        <v>51</v>
      </c>
      <c r="M348" s="37">
        <v>4.2500000000000003E-2</v>
      </c>
      <c r="N348" s="37">
        <v>3.4400000000000014E-2</v>
      </c>
      <c r="O348" s="8">
        <v>1628000</v>
      </c>
      <c r="P348" s="8">
        <v>103.7431</v>
      </c>
      <c r="Q348" s="8">
        <v>0</v>
      </c>
      <c r="R348" s="8">
        <v>7311.0702699999993</v>
      </c>
      <c r="S348" s="37">
        <v>8.14E-2</v>
      </c>
      <c r="T348" s="37">
        <v>1.1356418214802557E-3</v>
      </c>
      <c r="U348" s="37">
        <v>1.4786923750788485E-4</v>
      </c>
    </row>
    <row r="349" spans="2:21" x14ac:dyDescent="0.2">
      <c r="B349" s="40"/>
      <c r="C349" s="41"/>
      <c r="D349" s="41"/>
      <c r="E349" s="41"/>
      <c r="F349" s="41"/>
      <c r="G349" s="41"/>
      <c r="H349" s="41"/>
      <c r="I349" s="41"/>
      <c r="J349" s="41"/>
      <c r="K349" s="12"/>
      <c r="L349" s="41"/>
      <c r="M349" s="12"/>
      <c r="N349" s="12"/>
      <c r="O349" s="12"/>
      <c r="P349" s="12"/>
      <c r="Q349" s="12"/>
      <c r="R349" s="12"/>
      <c r="S349" s="12"/>
      <c r="T349" s="12"/>
      <c r="U349" s="12"/>
    </row>
    <row r="350" spans="2:21" x14ac:dyDescent="0.2">
      <c r="B350" s="29"/>
      <c r="C350" s="44"/>
      <c r="D350" s="44"/>
      <c r="E350" s="44"/>
      <c r="F350" s="44"/>
      <c r="G350" s="44"/>
      <c r="H350" s="44"/>
      <c r="I350" s="44"/>
      <c r="J350" s="44"/>
      <c r="K350" s="45"/>
      <c r="L350" s="44"/>
      <c r="M350" s="45"/>
      <c r="N350" s="45"/>
      <c r="O350" s="45"/>
      <c r="P350" s="45"/>
      <c r="Q350" s="45"/>
      <c r="R350" s="45"/>
      <c r="S350" s="45"/>
      <c r="T350" s="45"/>
      <c r="U350" s="45"/>
    </row>
    <row r="352" spans="2:21" x14ac:dyDescent="0.2">
      <c r="B352" s="31" t="s">
        <v>63</v>
      </c>
    </row>
    <row r="354" spans="2:2" x14ac:dyDescent="0.2">
      <c r="B354" s="32" t="s">
        <v>64</v>
      </c>
    </row>
  </sheetData>
  <hyperlinks>
    <hyperlink ref="B354"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7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t="s">
        <v>43</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240</v>
      </c>
      <c r="C6" s="21"/>
      <c r="D6" s="21"/>
      <c r="E6" s="21"/>
      <c r="F6" s="21"/>
      <c r="G6" s="21"/>
      <c r="H6" s="21"/>
      <c r="I6" s="21"/>
      <c r="J6" s="21"/>
      <c r="K6" s="21"/>
      <c r="L6" s="21"/>
      <c r="M6" s="21"/>
      <c r="N6" s="21"/>
      <c r="O6" s="21"/>
    </row>
    <row r="7" spans="2:15" ht="15" x14ac:dyDescent="0.2">
      <c r="B7" s="46" t="s">
        <v>1683</v>
      </c>
      <c r="C7" s="21"/>
      <c r="D7" s="21"/>
      <c r="E7" s="21"/>
      <c r="F7" s="21"/>
      <c r="G7" s="21"/>
      <c r="H7" s="21"/>
      <c r="I7" s="21"/>
      <c r="J7" s="21"/>
      <c r="K7" s="21"/>
      <c r="L7" s="21"/>
      <c r="M7" s="21"/>
      <c r="N7" s="21"/>
      <c r="O7" s="21"/>
    </row>
    <row r="8" spans="2:15" ht="30" x14ac:dyDescent="0.2">
      <c r="B8" s="46" t="s">
        <v>116</v>
      </c>
      <c r="C8" s="23" t="s">
        <v>65</v>
      </c>
      <c r="D8" s="23" t="s">
        <v>130</v>
      </c>
      <c r="E8" s="23" t="s">
        <v>263</v>
      </c>
      <c r="F8" s="23" t="s">
        <v>66</v>
      </c>
      <c r="G8" s="23" t="s">
        <v>254</v>
      </c>
      <c r="H8" s="23" t="s">
        <v>68</v>
      </c>
      <c r="I8" s="23" t="s">
        <v>132</v>
      </c>
      <c r="J8" s="23" t="s">
        <v>133</v>
      </c>
      <c r="K8" s="23" t="s">
        <v>243</v>
      </c>
      <c r="L8" s="23" t="s">
        <v>69</v>
      </c>
      <c r="M8" s="23" t="s">
        <v>134</v>
      </c>
      <c r="N8" s="23" t="s">
        <v>120</v>
      </c>
      <c r="O8" s="23" t="s">
        <v>121</v>
      </c>
    </row>
    <row r="9" spans="2:15" ht="15" x14ac:dyDescent="0.2">
      <c r="B9" s="46"/>
      <c r="C9" s="49"/>
      <c r="D9" s="49"/>
      <c r="E9" s="49"/>
      <c r="F9" s="49"/>
      <c r="G9" s="49"/>
      <c r="H9" s="49"/>
      <c r="I9" s="49" t="s">
        <v>246</v>
      </c>
      <c r="J9" s="49"/>
      <c r="K9" s="49" t="s">
        <v>45</v>
      </c>
      <c r="L9" s="49" t="s">
        <v>45</v>
      </c>
      <c r="M9" s="49" t="s">
        <v>46</v>
      </c>
      <c r="N9" s="49" t="s">
        <v>46</v>
      </c>
      <c r="O9" s="49" t="s">
        <v>46</v>
      </c>
    </row>
    <row r="10" spans="2:15" x14ac:dyDescent="0.2">
      <c r="B10" s="48"/>
      <c r="C10" s="49" t="s">
        <v>47</v>
      </c>
      <c r="D10" s="49" t="s">
        <v>48</v>
      </c>
      <c r="E10" s="49" t="s">
        <v>122</v>
      </c>
      <c r="F10" s="49" t="s">
        <v>123</v>
      </c>
      <c r="G10" s="49" t="s">
        <v>124</v>
      </c>
      <c r="H10" s="49" t="s">
        <v>125</v>
      </c>
      <c r="I10" s="49" t="s">
        <v>126</v>
      </c>
      <c r="J10" s="49" t="s">
        <v>127</v>
      </c>
      <c r="K10" s="49" t="s">
        <v>128</v>
      </c>
      <c r="L10" s="49" t="s">
        <v>129</v>
      </c>
      <c r="M10" s="49" t="s">
        <v>247</v>
      </c>
      <c r="N10" s="49" t="s">
        <v>248</v>
      </c>
      <c r="O10" s="50" t="s">
        <v>249</v>
      </c>
    </row>
    <row r="11" spans="2:15" ht="15" x14ac:dyDescent="0.25">
      <c r="B11" s="14" t="s">
        <v>1682</v>
      </c>
      <c r="C11" s="42"/>
      <c r="D11" s="42"/>
      <c r="E11" s="42"/>
      <c r="F11" s="42"/>
      <c r="G11" s="42"/>
      <c r="H11" s="42"/>
      <c r="I11" s="15"/>
      <c r="J11" s="15"/>
      <c r="K11" s="15">
        <v>18402.502746267994</v>
      </c>
      <c r="L11" s="15">
        <v>5793797.1109807491</v>
      </c>
      <c r="M11" s="43"/>
      <c r="N11" s="43">
        <v>1</v>
      </c>
      <c r="O11" s="43">
        <v>0.11718179820970447</v>
      </c>
    </row>
    <row r="12" spans="2:15" ht="15" x14ac:dyDescent="0.25">
      <c r="B12" s="6" t="s">
        <v>255</v>
      </c>
      <c r="C12" s="34"/>
      <c r="D12" s="34"/>
      <c r="E12" s="34"/>
      <c r="F12" s="34"/>
      <c r="G12" s="34"/>
      <c r="H12" s="34"/>
      <c r="I12" s="36"/>
      <c r="J12" s="36"/>
      <c r="K12" s="36">
        <v>17850.996107248993</v>
      </c>
      <c r="L12" s="36">
        <v>4811417.5349369049</v>
      </c>
      <c r="M12" s="35"/>
      <c r="N12" s="35">
        <v>0.83044287585045395</v>
      </c>
      <c r="O12" s="35">
        <v>9.7312789502594546E-2</v>
      </c>
    </row>
    <row r="13" spans="2:15" ht="15" x14ac:dyDescent="0.25">
      <c r="B13" s="7" t="s">
        <v>1086</v>
      </c>
      <c r="C13" s="33"/>
      <c r="D13" s="33"/>
      <c r="E13" s="33"/>
      <c r="F13" s="33"/>
      <c r="G13" s="33"/>
      <c r="H13" s="33"/>
      <c r="I13" s="8"/>
      <c r="J13" s="8"/>
      <c r="K13" s="8">
        <v>10135.616228814997</v>
      </c>
      <c r="L13" s="8">
        <v>3158715.2972839745</v>
      </c>
      <c r="M13" s="37"/>
      <c r="N13" s="37">
        <v>0.54518914569814492</v>
      </c>
      <c r="O13" s="37">
        <v>6.3886244457321176E-2</v>
      </c>
    </row>
    <row r="14" spans="2:15" ht="15" x14ac:dyDescent="0.25">
      <c r="B14" s="9" t="s">
        <v>1087</v>
      </c>
      <c r="C14" s="3" t="s">
        <v>1088</v>
      </c>
      <c r="D14" s="3" t="s">
        <v>139</v>
      </c>
      <c r="E14" s="3"/>
      <c r="F14" s="3" t="s">
        <v>688</v>
      </c>
      <c r="G14" s="3" t="s">
        <v>419</v>
      </c>
      <c r="H14" s="3" t="s">
        <v>78</v>
      </c>
      <c r="I14" s="8">
        <v>2056041.2328150002</v>
      </c>
      <c r="J14" s="8">
        <v>1926</v>
      </c>
      <c r="K14" s="8">
        <v>0</v>
      </c>
      <c r="L14" s="8">
        <v>39599.354144453988</v>
      </c>
      <c r="M14" s="37">
        <v>8.0305617396714789E-3</v>
      </c>
      <c r="N14" s="37">
        <v>6.8347844057920042E-3</v>
      </c>
      <c r="O14" s="37">
        <v>8.0091232704635341E-4</v>
      </c>
    </row>
    <row r="15" spans="2:15" ht="15" x14ac:dyDescent="0.25">
      <c r="B15" s="9" t="s">
        <v>1089</v>
      </c>
      <c r="C15" s="3" t="s">
        <v>1090</v>
      </c>
      <c r="D15" s="3" t="s">
        <v>139</v>
      </c>
      <c r="E15" s="3"/>
      <c r="F15" s="3" t="s">
        <v>1091</v>
      </c>
      <c r="G15" s="3" t="s">
        <v>1092</v>
      </c>
      <c r="H15" s="3" t="s">
        <v>78</v>
      </c>
      <c r="I15" s="8">
        <v>333640.13013100001</v>
      </c>
      <c r="J15" s="8">
        <v>42100</v>
      </c>
      <c r="K15" s="8">
        <v>0</v>
      </c>
      <c r="L15" s="8">
        <v>140462.49478446803</v>
      </c>
      <c r="M15" s="37">
        <v>7.8038666252023062E-3</v>
      </c>
      <c r="N15" s="37">
        <v>2.4243599161982241E-2</v>
      </c>
      <c r="O15" s="37">
        <v>2.8409085448763633E-3</v>
      </c>
    </row>
    <row r="16" spans="2:15" ht="15" x14ac:dyDescent="0.25">
      <c r="B16" s="9" t="s">
        <v>1093</v>
      </c>
      <c r="C16" s="3" t="s">
        <v>1094</v>
      </c>
      <c r="D16" s="3" t="s">
        <v>139</v>
      </c>
      <c r="E16" s="3"/>
      <c r="F16" s="3" t="s">
        <v>1095</v>
      </c>
      <c r="G16" s="3" t="s">
        <v>270</v>
      </c>
      <c r="H16" s="3" t="s">
        <v>78</v>
      </c>
      <c r="I16" s="8">
        <v>779789.04692900006</v>
      </c>
      <c r="J16" s="8">
        <v>7390</v>
      </c>
      <c r="K16" s="8">
        <v>0</v>
      </c>
      <c r="L16" s="8">
        <v>57626.410567929001</v>
      </c>
      <c r="M16" s="37">
        <v>7.7722389717875149E-3</v>
      </c>
      <c r="N16" s="37">
        <v>9.9462251549526995E-3</v>
      </c>
      <c r="O16" s="37">
        <v>1.1655165490559536E-3</v>
      </c>
    </row>
    <row r="17" spans="2:15" ht="15" x14ac:dyDescent="0.25">
      <c r="B17" s="9" t="s">
        <v>1096</v>
      </c>
      <c r="C17" s="3" t="s">
        <v>1097</v>
      </c>
      <c r="D17" s="3" t="s">
        <v>139</v>
      </c>
      <c r="E17" s="3"/>
      <c r="F17" s="3" t="s">
        <v>335</v>
      </c>
      <c r="G17" s="3" t="s">
        <v>270</v>
      </c>
      <c r="H17" s="3" t="s">
        <v>78</v>
      </c>
      <c r="I17" s="8">
        <v>12177122.141630003</v>
      </c>
      <c r="J17" s="8">
        <v>1006</v>
      </c>
      <c r="K17" s="8">
        <v>0</v>
      </c>
      <c r="L17" s="8">
        <v>122501.84874223403</v>
      </c>
      <c r="M17" s="37">
        <v>1.0461292416570419E-2</v>
      </c>
      <c r="N17" s="37">
        <v>2.1143620737091608E-2</v>
      </c>
      <c r="O17" s="37">
        <v>2.4776474986363916E-3</v>
      </c>
    </row>
    <row r="18" spans="2:15" ht="15" x14ac:dyDescent="0.25">
      <c r="B18" s="9" t="s">
        <v>1098</v>
      </c>
      <c r="C18" s="3" t="s">
        <v>1099</v>
      </c>
      <c r="D18" s="3" t="s">
        <v>139</v>
      </c>
      <c r="E18" s="3"/>
      <c r="F18" s="3" t="s">
        <v>293</v>
      </c>
      <c r="G18" s="3" t="s">
        <v>270</v>
      </c>
      <c r="H18" s="3" t="s">
        <v>78</v>
      </c>
      <c r="I18" s="8">
        <v>14459549.177807001</v>
      </c>
      <c r="J18" s="8">
        <v>2111</v>
      </c>
      <c r="K18" s="8">
        <v>0</v>
      </c>
      <c r="L18" s="8">
        <v>305241.083144442</v>
      </c>
      <c r="M18" s="37">
        <v>9.4877599715683537E-3</v>
      </c>
      <c r="N18" s="37">
        <v>5.2684116702314432E-2</v>
      </c>
      <c r="O18" s="37">
        <v>6.1736195322671305E-3</v>
      </c>
    </row>
    <row r="19" spans="2:15" ht="15" x14ac:dyDescent="0.25">
      <c r="B19" s="9" t="s">
        <v>1100</v>
      </c>
      <c r="C19" s="3" t="s">
        <v>1101</v>
      </c>
      <c r="D19" s="3" t="s">
        <v>139</v>
      </c>
      <c r="E19" s="3"/>
      <c r="F19" s="3" t="s">
        <v>1102</v>
      </c>
      <c r="G19" s="3" t="s">
        <v>270</v>
      </c>
      <c r="H19" s="3" t="s">
        <v>78</v>
      </c>
      <c r="I19" s="8">
        <v>2029914.4983650001</v>
      </c>
      <c r="J19" s="8">
        <v>6703</v>
      </c>
      <c r="K19" s="8">
        <v>0</v>
      </c>
      <c r="L19" s="8">
        <v>136065.16882532</v>
      </c>
      <c r="M19" s="37">
        <v>8.7185575797558389E-3</v>
      </c>
      <c r="N19" s="37">
        <v>2.3484627821613081E-2</v>
      </c>
      <c r="O19" s="37">
        <v>2.7519709184222756E-3</v>
      </c>
    </row>
    <row r="20" spans="2:15" ht="15" x14ac:dyDescent="0.25">
      <c r="B20" s="9" t="s">
        <v>1103</v>
      </c>
      <c r="C20" s="3" t="s">
        <v>1104</v>
      </c>
      <c r="D20" s="3" t="s">
        <v>139</v>
      </c>
      <c r="E20" s="3"/>
      <c r="F20" s="3" t="s">
        <v>1105</v>
      </c>
      <c r="G20" s="3" t="s">
        <v>270</v>
      </c>
      <c r="H20" s="3" t="s">
        <v>78</v>
      </c>
      <c r="I20" s="8">
        <v>11781451.269804001</v>
      </c>
      <c r="J20" s="8">
        <v>2404</v>
      </c>
      <c r="K20" s="8">
        <v>0</v>
      </c>
      <c r="L20" s="8">
        <v>283226.08852602501</v>
      </c>
      <c r="M20" s="37">
        <v>8.8298491661441617E-3</v>
      </c>
      <c r="N20" s="37">
        <v>4.888436427800312E-2</v>
      </c>
      <c r="O20" s="37">
        <v>5.7283577104346468E-3</v>
      </c>
    </row>
    <row r="21" spans="2:15" ht="15" x14ac:dyDescent="0.25">
      <c r="B21" s="9" t="s">
        <v>1106</v>
      </c>
      <c r="C21" s="3" t="s">
        <v>1107</v>
      </c>
      <c r="D21" s="3" t="s">
        <v>139</v>
      </c>
      <c r="E21" s="3"/>
      <c r="F21" s="3" t="s">
        <v>1108</v>
      </c>
      <c r="G21" s="3" t="s">
        <v>1109</v>
      </c>
      <c r="H21" s="3" t="s">
        <v>78</v>
      </c>
      <c r="I21" s="8">
        <v>356173.03038399998</v>
      </c>
      <c r="J21" s="8">
        <v>1100</v>
      </c>
      <c r="K21" s="8">
        <v>0</v>
      </c>
      <c r="L21" s="8">
        <v>3917.9033342289995</v>
      </c>
      <c r="M21" s="37">
        <v>6.3827301679972911E-4</v>
      </c>
      <c r="N21" s="37">
        <v>6.7622377159247708E-4</v>
      </c>
      <c r="O21" s="37">
        <v>7.9241117547354929E-5</v>
      </c>
    </row>
    <row r="22" spans="2:15" ht="15" x14ac:dyDescent="0.25">
      <c r="B22" s="9" t="s">
        <v>1110</v>
      </c>
      <c r="C22" s="3" t="s">
        <v>1111</v>
      </c>
      <c r="D22" s="3" t="s">
        <v>139</v>
      </c>
      <c r="E22" s="3"/>
      <c r="F22" s="3" t="s">
        <v>534</v>
      </c>
      <c r="G22" s="3" t="s">
        <v>445</v>
      </c>
      <c r="H22" s="3" t="s">
        <v>78</v>
      </c>
      <c r="I22" s="8">
        <v>103210.76994399999</v>
      </c>
      <c r="J22" s="8">
        <v>65880</v>
      </c>
      <c r="K22" s="8">
        <v>0</v>
      </c>
      <c r="L22" s="8">
        <v>67995.25523746101</v>
      </c>
      <c r="M22" s="37">
        <v>1.3406665241794243E-2</v>
      </c>
      <c r="N22" s="37">
        <v>1.1735870955610846E-2</v>
      </c>
      <c r="O22" s="37">
        <v>1.3752304621355218E-3</v>
      </c>
    </row>
    <row r="23" spans="2:15" ht="15" x14ac:dyDescent="0.25">
      <c r="B23" s="9" t="s">
        <v>1112</v>
      </c>
      <c r="C23" s="3" t="s">
        <v>1113</v>
      </c>
      <c r="D23" s="3" t="s">
        <v>139</v>
      </c>
      <c r="E23" s="3"/>
      <c r="F23" s="3" t="s">
        <v>444</v>
      </c>
      <c r="G23" s="3" t="s">
        <v>445</v>
      </c>
      <c r="H23" s="3" t="s">
        <v>78</v>
      </c>
      <c r="I23" s="8">
        <v>239119.66237999999</v>
      </c>
      <c r="J23" s="8">
        <v>51550</v>
      </c>
      <c r="K23" s="8">
        <v>9250.6019534339994</v>
      </c>
      <c r="L23" s="8">
        <v>132516.78791007499</v>
      </c>
      <c r="M23" s="37">
        <v>2.3539788064822327E-2</v>
      </c>
      <c r="N23" s="37">
        <v>2.2872183021204053E-2</v>
      </c>
      <c r="O23" s="37">
        <v>2.680203535406162E-3</v>
      </c>
    </row>
    <row r="24" spans="2:15" ht="15" x14ac:dyDescent="0.25">
      <c r="B24" s="9" t="s">
        <v>1114</v>
      </c>
      <c r="C24" s="3" t="s">
        <v>1115</v>
      </c>
      <c r="D24" s="3" t="s">
        <v>139</v>
      </c>
      <c r="E24" s="3"/>
      <c r="F24" s="3" t="s">
        <v>528</v>
      </c>
      <c r="G24" s="3" t="s">
        <v>445</v>
      </c>
      <c r="H24" s="3" t="s">
        <v>78</v>
      </c>
      <c r="I24" s="8">
        <v>79965.563666000002</v>
      </c>
      <c r="J24" s="8">
        <v>59230</v>
      </c>
      <c r="K24" s="8">
        <v>0</v>
      </c>
      <c r="L24" s="8">
        <v>47363.603358934997</v>
      </c>
      <c r="M24" s="37">
        <v>6.6729194090754907E-3</v>
      </c>
      <c r="N24" s="37">
        <v>8.1748812482868409E-3</v>
      </c>
      <c r="O24" s="37">
        <v>9.579472848250455E-4</v>
      </c>
    </row>
    <row r="25" spans="2:15" ht="15" x14ac:dyDescent="0.25">
      <c r="B25" s="9" t="s">
        <v>1116</v>
      </c>
      <c r="C25" s="3" t="s">
        <v>1117</v>
      </c>
      <c r="D25" s="3" t="s">
        <v>139</v>
      </c>
      <c r="E25" s="3"/>
      <c r="F25" s="3" t="s">
        <v>1118</v>
      </c>
      <c r="G25" s="3" t="s">
        <v>640</v>
      </c>
      <c r="H25" s="3" t="s">
        <v>78</v>
      </c>
      <c r="I25" s="8">
        <v>6566402.8578560008</v>
      </c>
      <c r="J25" s="8">
        <v>1077</v>
      </c>
      <c r="K25" s="8">
        <v>0</v>
      </c>
      <c r="L25" s="8">
        <v>70720.158780343001</v>
      </c>
      <c r="M25" s="37">
        <v>5.5940711154858084E-3</v>
      </c>
      <c r="N25" s="37">
        <v>1.2206184894930121E-2</v>
      </c>
      <c r="O25" s="37">
        <v>1.4303426952680443E-3</v>
      </c>
    </row>
    <row r="26" spans="2:15" ht="15" x14ac:dyDescent="0.25">
      <c r="B26" s="9" t="s">
        <v>1119</v>
      </c>
      <c r="C26" s="3" t="s">
        <v>1120</v>
      </c>
      <c r="D26" s="3" t="s">
        <v>139</v>
      </c>
      <c r="E26" s="3"/>
      <c r="F26" s="3" t="s">
        <v>1121</v>
      </c>
      <c r="G26" s="3" t="s">
        <v>640</v>
      </c>
      <c r="H26" s="3" t="s">
        <v>78</v>
      </c>
      <c r="I26" s="8">
        <v>159650423.61106402</v>
      </c>
      <c r="J26" s="8">
        <v>40.9</v>
      </c>
      <c r="K26" s="8">
        <v>0</v>
      </c>
      <c r="L26" s="8">
        <v>65297.023258530004</v>
      </c>
      <c r="M26" s="37">
        <v>1.2326043121053417E-2</v>
      </c>
      <c r="N26" s="37">
        <v>1.1270160485042736E-2</v>
      </c>
      <c r="O26" s="37">
        <v>1.3206576717492628E-3</v>
      </c>
    </row>
    <row r="27" spans="2:15" ht="15" x14ac:dyDescent="0.25">
      <c r="B27" s="9" t="s">
        <v>1122</v>
      </c>
      <c r="C27" s="3" t="s">
        <v>1123</v>
      </c>
      <c r="D27" s="3" t="s">
        <v>139</v>
      </c>
      <c r="E27" s="3"/>
      <c r="F27" s="3" t="s">
        <v>585</v>
      </c>
      <c r="G27" s="3" t="s">
        <v>393</v>
      </c>
      <c r="H27" s="3" t="s">
        <v>78</v>
      </c>
      <c r="I27" s="8">
        <v>39878758.636966996</v>
      </c>
      <c r="J27" s="8">
        <v>162.19999999999999</v>
      </c>
      <c r="K27" s="8">
        <v>0</v>
      </c>
      <c r="L27" s="8">
        <v>64683.346510950003</v>
      </c>
      <c r="M27" s="37">
        <v>1.2465685284828549E-2</v>
      </c>
      <c r="N27" s="37">
        <v>1.1164240872079949E-2</v>
      </c>
      <c r="O27" s="37">
        <v>1.3082458210366074E-3</v>
      </c>
    </row>
    <row r="28" spans="2:15" ht="15" x14ac:dyDescent="0.25">
      <c r="B28" s="9" t="s">
        <v>1124</v>
      </c>
      <c r="C28" s="3" t="s">
        <v>1125</v>
      </c>
      <c r="D28" s="3" t="s">
        <v>139</v>
      </c>
      <c r="E28" s="3"/>
      <c r="F28" s="3" t="s">
        <v>913</v>
      </c>
      <c r="G28" s="3" t="s">
        <v>393</v>
      </c>
      <c r="H28" s="3" t="s">
        <v>78</v>
      </c>
      <c r="I28" s="8">
        <v>1767460.8828350003</v>
      </c>
      <c r="J28" s="8">
        <v>5956</v>
      </c>
      <c r="K28" s="8">
        <v>0</v>
      </c>
      <c r="L28" s="8">
        <v>105269.97018092602</v>
      </c>
      <c r="M28" s="37">
        <v>1.7409790541370704E-3</v>
      </c>
      <c r="N28" s="37">
        <v>1.8169426399383591E-2</v>
      </c>
      <c r="O28" s="37">
        <v>2.1291260579186454E-3</v>
      </c>
    </row>
    <row r="29" spans="2:15" ht="15" x14ac:dyDescent="0.25">
      <c r="B29" s="9" t="s">
        <v>1126</v>
      </c>
      <c r="C29" s="3" t="s">
        <v>1127</v>
      </c>
      <c r="D29" s="3" t="s">
        <v>139</v>
      </c>
      <c r="E29" s="3"/>
      <c r="F29" s="3" t="s">
        <v>1128</v>
      </c>
      <c r="G29" s="3" t="s">
        <v>393</v>
      </c>
      <c r="H29" s="3" t="s">
        <v>78</v>
      </c>
      <c r="I29" s="8">
        <v>10483272.089231001</v>
      </c>
      <c r="J29" s="8">
        <v>1480</v>
      </c>
      <c r="K29" s="8">
        <v>0</v>
      </c>
      <c r="L29" s="8">
        <v>155152.42692197504</v>
      </c>
      <c r="M29" s="37">
        <v>8.2004323139053276E-3</v>
      </c>
      <c r="N29" s="37">
        <v>2.6779057662878965E-2</v>
      </c>
      <c r="O29" s="37">
        <v>3.138018131297523E-3</v>
      </c>
    </row>
    <row r="30" spans="2:15" ht="15" x14ac:dyDescent="0.25">
      <c r="B30" s="9" t="s">
        <v>1129</v>
      </c>
      <c r="C30" s="3" t="s">
        <v>1130</v>
      </c>
      <c r="D30" s="3" t="s">
        <v>139</v>
      </c>
      <c r="E30" s="3"/>
      <c r="F30" s="3" t="s">
        <v>1131</v>
      </c>
      <c r="G30" s="3" t="s">
        <v>393</v>
      </c>
      <c r="H30" s="3" t="s">
        <v>78</v>
      </c>
      <c r="I30" s="8">
        <v>383667.619481</v>
      </c>
      <c r="J30" s="8">
        <v>28980</v>
      </c>
      <c r="K30" s="8">
        <v>0</v>
      </c>
      <c r="L30" s="8">
        <v>111186.87612586399</v>
      </c>
      <c r="M30" s="37">
        <v>2.7294662078077804E-3</v>
      </c>
      <c r="N30" s="37">
        <v>1.9190674784785956E-2</v>
      </c>
      <c r="O30" s="37">
        <v>2.2487977801388514E-3</v>
      </c>
    </row>
    <row r="31" spans="2:15" ht="15" x14ac:dyDescent="0.25">
      <c r="B31" s="9" t="s">
        <v>1132</v>
      </c>
      <c r="C31" s="3" t="s">
        <v>1133</v>
      </c>
      <c r="D31" s="3" t="s">
        <v>139</v>
      </c>
      <c r="E31" s="3"/>
      <c r="F31" s="3" t="s">
        <v>1134</v>
      </c>
      <c r="G31" s="3" t="s">
        <v>1135</v>
      </c>
      <c r="H31" s="3" t="s">
        <v>78</v>
      </c>
      <c r="I31" s="8">
        <v>1008596.7744300001</v>
      </c>
      <c r="J31" s="8">
        <v>9450</v>
      </c>
      <c r="K31" s="8">
        <v>0</v>
      </c>
      <c r="L31" s="8">
        <v>95312.395187353002</v>
      </c>
      <c r="M31" s="37">
        <v>1.0243958575943823E-2</v>
      </c>
      <c r="N31" s="37">
        <v>1.645076507886534E-2</v>
      </c>
      <c r="O31" s="37">
        <v>1.9277302338668511E-3</v>
      </c>
    </row>
    <row r="32" spans="2:15" ht="15" x14ac:dyDescent="0.25">
      <c r="B32" s="9" t="s">
        <v>1136</v>
      </c>
      <c r="C32" s="3" t="s">
        <v>1137</v>
      </c>
      <c r="D32" s="3" t="s">
        <v>139</v>
      </c>
      <c r="E32" s="3"/>
      <c r="F32" s="3" t="s">
        <v>1138</v>
      </c>
      <c r="G32" s="3" t="s">
        <v>680</v>
      </c>
      <c r="H32" s="3" t="s">
        <v>78</v>
      </c>
      <c r="I32" s="8">
        <v>521584.58541000006</v>
      </c>
      <c r="J32" s="8">
        <v>32110</v>
      </c>
      <c r="K32" s="8">
        <v>0</v>
      </c>
      <c r="L32" s="8">
        <v>167480.81037374603</v>
      </c>
      <c r="M32" s="37">
        <v>8.7606230171177329E-3</v>
      </c>
      <c r="N32" s="37">
        <v>2.8906916684453176E-2</v>
      </c>
      <c r="O32" s="37">
        <v>3.3873644777823314E-3</v>
      </c>
    </row>
    <row r="33" spans="2:15" ht="15" x14ac:dyDescent="0.25">
      <c r="B33" s="9" t="s">
        <v>1139</v>
      </c>
      <c r="C33" s="3" t="s">
        <v>1140</v>
      </c>
      <c r="D33" s="3" t="s">
        <v>139</v>
      </c>
      <c r="E33" s="3"/>
      <c r="F33" s="3" t="s">
        <v>679</v>
      </c>
      <c r="G33" s="3" t="s">
        <v>680</v>
      </c>
      <c r="H33" s="3" t="s">
        <v>78</v>
      </c>
      <c r="I33" s="8">
        <v>374990.04087299993</v>
      </c>
      <c r="J33" s="8">
        <v>7550</v>
      </c>
      <c r="K33" s="8">
        <v>0</v>
      </c>
      <c r="L33" s="8">
        <v>28311.748087714994</v>
      </c>
      <c r="M33" s="37">
        <v>3.2681961993424632E-3</v>
      </c>
      <c r="N33" s="37">
        <v>4.886561877366552E-3</v>
      </c>
      <c r="O33" s="37">
        <v>5.7261610785280185E-4</v>
      </c>
    </row>
    <row r="34" spans="2:15" ht="15" x14ac:dyDescent="0.25">
      <c r="B34" s="9" t="s">
        <v>1141</v>
      </c>
      <c r="C34" s="3" t="s">
        <v>1142</v>
      </c>
      <c r="D34" s="3" t="s">
        <v>139</v>
      </c>
      <c r="E34" s="3"/>
      <c r="F34" s="3" t="s">
        <v>1143</v>
      </c>
      <c r="G34" s="3" t="s">
        <v>1144</v>
      </c>
      <c r="H34" s="3" t="s">
        <v>78</v>
      </c>
      <c r="I34" s="8">
        <v>140802.38374799999</v>
      </c>
      <c r="J34" s="8">
        <v>10300</v>
      </c>
      <c r="K34" s="8">
        <v>0</v>
      </c>
      <c r="L34" s="8">
        <v>14502.645526033</v>
      </c>
      <c r="M34" s="37">
        <v>2.674518977442334E-3</v>
      </c>
      <c r="N34" s="37">
        <v>2.50313313501205E-3</v>
      </c>
      <c r="O34" s="37">
        <v>2.9332164191900697E-4</v>
      </c>
    </row>
    <row r="35" spans="2:15" ht="15" x14ac:dyDescent="0.25">
      <c r="B35" s="9" t="s">
        <v>1145</v>
      </c>
      <c r="C35" s="3" t="s">
        <v>1146</v>
      </c>
      <c r="D35" s="3" t="s">
        <v>139</v>
      </c>
      <c r="E35" s="3"/>
      <c r="F35" s="3" t="s">
        <v>381</v>
      </c>
      <c r="G35" s="3" t="s">
        <v>382</v>
      </c>
      <c r="H35" s="3" t="s">
        <v>78</v>
      </c>
      <c r="I35" s="8">
        <v>741377.81143500004</v>
      </c>
      <c r="J35" s="8">
        <v>2233</v>
      </c>
      <c r="K35" s="8">
        <v>0</v>
      </c>
      <c r="L35" s="8">
        <v>16554.966525404998</v>
      </c>
      <c r="M35" s="37">
        <v>3.1386861977211172E-3</v>
      </c>
      <c r="N35" s="37">
        <v>2.8573604163716813E-3</v>
      </c>
      <c r="O35" s="37">
        <v>3.348306317236635E-4</v>
      </c>
    </row>
    <row r="36" spans="2:15" ht="15" x14ac:dyDescent="0.25">
      <c r="B36" s="9" t="s">
        <v>1147</v>
      </c>
      <c r="C36" s="3" t="s">
        <v>1148</v>
      </c>
      <c r="D36" s="3" t="s">
        <v>139</v>
      </c>
      <c r="E36" s="3"/>
      <c r="F36" s="3" t="s">
        <v>308</v>
      </c>
      <c r="G36" s="3" t="s">
        <v>299</v>
      </c>
      <c r="H36" s="3" t="s">
        <v>78</v>
      </c>
      <c r="I36" s="8">
        <v>2806002.3561039991</v>
      </c>
      <c r="J36" s="8">
        <v>3778</v>
      </c>
      <c r="K36" s="8">
        <v>0</v>
      </c>
      <c r="L36" s="8">
        <v>106010.769017577</v>
      </c>
      <c r="M36" s="37">
        <v>2.134014277580875E-2</v>
      </c>
      <c r="N36" s="37">
        <v>1.829728707908309E-2</v>
      </c>
      <c r="O36" s="37">
        <v>2.1441090022861473E-3</v>
      </c>
    </row>
    <row r="37" spans="2:15" ht="15" x14ac:dyDescent="0.25">
      <c r="B37" s="9" t="s">
        <v>1149</v>
      </c>
      <c r="C37" s="3" t="s">
        <v>1150</v>
      </c>
      <c r="D37" s="3" t="s">
        <v>139</v>
      </c>
      <c r="E37" s="3"/>
      <c r="F37" s="3" t="s">
        <v>396</v>
      </c>
      <c r="G37" s="3" t="s">
        <v>299</v>
      </c>
      <c r="H37" s="3" t="s">
        <v>78</v>
      </c>
      <c r="I37" s="8">
        <v>1361560.423654</v>
      </c>
      <c r="J37" s="8">
        <v>3161</v>
      </c>
      <c r="K37" s="8">
        <v>885.01427538100018</v>
      </c>
      <c r="L37" s="8">
        <v>43923.939267249996</v>
      </c>
      <c r="M37" s="37">
        <v>7.9722125633402662E-3</v>
      </c>
      <c r="N37" s="37">
        <v>7.5812007955892574E-3</v>
      </c>
      <c r="O37" s="37">
        <v>8.8837874181599123E-4</v>
      </c>
    </row>
    <row r="38" spans="2:15" ht="15" x14ac:dyDescent="0.25">
      <c r="B38" s="9" t="s">
        <v>1151</v>
      </c>
      <c r="C38" s="3" t="s">
        <v>1152</v>
      </c>
      <c r="D38" s="3" t="s">
        <v>139</v>
      </c>
      <c r="E38" s="3"/>
      <c r="F38" s="3" t="s">
        <v>312</v>
      </c>
      <c r="G38" s="3" t="s">
        <v>299</v>
      </c>
      <c r="H38" s="3" t="s">
        <v>78</v>
      </c>
      <c r="I38" s="8">
        <v>2925884.4596149996</v>
      </c>
      <c r="J38" s="8">
        <v>1878</v>
      </c>
      <c r="K38" s="8">
        <v>0</v>
      </c>
      <c r="L38" s="8">
        <v>54948.110151571003</v>
      </c>
      <c r="M38" s="37">
        <v>8.9908585710953143E-3</v>
      </c>
      <c r="N38" s="37">
        <v>9.4839548398113691E-3</v>
      </c>
      <c r="O38" s="37">
        <v>1.1113468822687258E-3</v>
      </c>
    </row>
    <row r="39" spans="2:15" ht="15" x14ac:dyDescent="0.25">
      <c r="B39" s="9" t="s">
        <v>1153</v>
      </c>
      <c r="C39" s="3" t="s">
        <v>1154</v>
      </c>
      <c r="D39" s="3" t="s">
        <v>139</v>
      </c>
      <c r="E39" s="3"/>
      <c r="F39" s="3" t="s">
        <v>407</v>
      </c>
      <c r="G39" s="3" t="s">
        <v>299</v>
      </c>
      <c r="H39" s="3" t="s">
        <v>78</v>
      </c>
      <c r="I39" s="8">
        <v>2181095.5916740005</v>
      </c>
      <c r="J39" s="8">
        <v>3463</v>
      </c>
      <c r="K39" s="8">
        <v>0</v>
      </c>
      <c r="L39" s="8">
        <v>75531.34033957099</v>
      </c>
      <c r="M39" s="37">
        <v>1.1272881864057867E-2</v>
      </c>
      <c r="N39" s="37">
        <v>1.3036587041755312E-2</v>
      </c>
      <c r="O39" s="37">
        <v>1.5276507120702189E-3</v>
      </c>
    </row>
    <row r="40" spans="2:15" ht="15" x14ac:dyDescent="0.25">
      <c r="B40" s="9" t="s">
        <v>1155</v>
      </c>
      <c r="C40" s="3" t="s">
        <v>1156</v>
      </c>
      <c r="D40" s="3" t="s">
        <v>139</v>
      </c>
      <c r="E40" s="3"/>
      <c r="F40" s="3" t="s">
        <v>359</v>
      </c>
      <c r="G40" s="3" t="s">
        <v>299</v>
      </c>
      <c r="H40" s="3" t="s">
        <v>78</v>
      </c>
      <c r="I40" s="8">
        <v>334771.892459</v>
      </c>
      <c r="J40" s="8">
        <v>13970</v>
      </c>
      <c r="K40" s="8">
        <v>0</v>
      </c>
      <c r="L40" s="8">
        <v>46767.633377703998</v>
      </c>
      <c r="M40" s="37">
        <v>7.5283772016336613E-3</v>
      </c>
      <c r="N40" s="37">
        <v>8.0720177945249744E-3</v>
      </c>
      <c r="O40" s="37">
        <v>9.4589356034316928E-4</v>
      </c>
    </row>
    <row r="41" spans="2:15" ht="15" x14ac:dyDescent="0.25">
      <c r="B41" s="9" t="s">
        <v>1157</v>
      </c>
      <c r="C41" s="3" t="s">
        <v>1158</v>
      </c>
      <c r="D41" s="3" t="s">
        <v>139</v>
      </c>
      <c r="E41" s="3"/>
      <c r="F41" s="3" t="s">
        <v>298</v>
      </c>
      <c r="G41" s="3" t="s">
        <v>299</v>
      </c>
      <c r="H41" s="3" t="s">
        <v>78</v>
      </c>
      <c r="I41" s="8">
        <v>382236.88696699997</v>
      </c>
      <c r="J41" s="8">
        <v>16810</v>
      </c>
      <c r="K41" s="8">
        <v>0</v>
      </c>
      <c r="L41" s="8">
        <v>64254.020699058994</v>
      </c>
      <c r="M41" s="37">
        <v>3.1518775277069636E-3</v>
      </c>
      <c r="N41" s="37">
        <v>1.1090139932114804E-2</v>
      </c>
      <c r="O41" s="37">
        <v>1.2995625396424624E-3</v>
      </c>
    </row>
    <row r="42" spans="2:15" ht="15" x14ac:dyDescent="0.25">
      <c r="B42" s="9" t="s">
        <v>1159</v>
      </c>
      <c r="C42" s="3" t="s">
        <v>1160</v>
      </c>
      <c r="D42" s="3" t="s">
        <v>139</v>
      </c>
      <c r="E42" s="3"/>
      <c r="F42" s="3" t="s">
        <v>1161</v>
      </c>
      <c r="G42" s="3" t="s">
        <v>1162</v>
      </c>
      <c r="H42" s="3" t="s">
        <v>78</v>
      </c>
      <c r="I42" s="8">
        <v>726305.53416699986</v>
      </c>
      <c r="J42" s="8">
        <v>32570</v>
      </c>
      <c r="K42" s="8">
        <v>0</v>
      </c>
      <c r="L42" s="8">
        <v>236557.71247756196</v>
      </c>
      <c r="M42" s="37">
        <v>1.1922431837253266E-2</v>
      </c>
      <c r="N42" s="37">
        <v>4.0829478137786999E-2</v>
      </c>
      <c r="O42" s="37">
        <v>4.7844716681496955E-3</v>
      </c>
    </row>
    <row r="43" spans="2:15" ht="15" x14ac:dyDescent="0.25">
      <c r="B43" s="9" t="s">
        <v>1163</v>
      </c>
      <c r="C43" s="3" t="s">
        <v>1164</v>
      </c>
      <c r="D43" s="3" t="s">
        <v>139</v>
      </c>
      <c r="E43" s="3"/>
      <c r="F43" s="3" t="s">
        <v>1165</v>
      </c>
      <c r="G43" s="3" t="s">
        <v>848</v>
      </c>
      <c r="H43" s="3" t="s">
        <v>78</v>
      </c>
      <c r="I43" s="8">
        <v>384149.59615500004</v>
      </c>
      <c r="J43" s="8">
        <v>20040</v>
      </c>
      <c r="K43" s="8">
        <v>0</v>
      </c>
      <c r="L43" s="8">
        <v>76983.579070669002</v>
      </c>
      <c r="M43" s="37">
        <v>7.5905315070025721E-3</v>
      </c>
      <c r="N43" s="37">
        <v>1.3287241095268101E-2</v>
      </c>
      <c r="O43" s="37">
        <v>1.5570228047893989E-3</v>
      </c>
    </row>
    <row r="44" spans="2:15" ht="15" x14ac:dyDescent="0.25">
      <c r="B44" s="9" t="s">
        <v>1166</v>
      </c>
      <c r="C44" s="3" t="s">
        <v>1167</v>
      </c>
      <c r="D44" s="3" t="s">
        <v>139</v>
      </c>
      <c r="E44" s="3"/>
      <c r="F44" s="3" t="s">
        <v>323</v>
      </c>
      <c r="G44" s="3" t="s">
        <v>324</v>
      </c>
      <c r="H44" s="3" t="s">
        <v>78</v>
      </c>
      <c r="I44" s="8">
        <v>35918814.007129997</v>
      </c>
      <c r="J44" s="8">
        <v>448</v>
      </c>
      <c r="K44" s="8">
        <v>0</v>
      </c>
      <c r="L44" s="8">
        <v>160916.286751943</v>
      </c>
      <c r="M44" s="37">
        <v>1.2988247713142349E-2</v>
      </c>
      <c r="N44" s="37">
        <v>2.7773890536650806E-2</v>
      </c>
      <c r="O44" s="37">
        <v>3.2545944363642351E-3</v>
      </c>
    </row>
    <row r="45" spans="2:15" ht="15" x14ac:dyDescent="0.25">
      <c r="B45" s="9" t="s">
        <v>1168</v>
      </c>
      <c r="C45" s="3" t="s">
        <v>1169</v>
      </c>
      <c r="D45" s="3" t="s">
        <v>139</v>
      </c>
      <c r="E45" s="3"/>
      <c r="F45" s="3" t="s">
        <v>497</v>
      </c>
      <c r="G45" s="3" t="s">
        <v>324</v>
      </c>
      <c r="H45" s="3" t="s">
        <v>78</v>
      </c>
      <c r="I45" s="8">
        <v>1145854.7954219996</v>
      </c>
      <c r="J45" s="8">
        <v>2478</v>
      </c>
      <c r="K45" s="8">
        <v>0</v>
      </c>
      <c r="L45" s="8">
        <v>28394.281830544001</v>
      </c>
      <c r="M45" s="37">
        <v>1.1340094206380654E-2</v>
      </c>
      <c r="N45" s="37">
        <v>4.9008070677396464E-3</v>
      </c>
      <c r="O45" s="37">
        <v>5.7428538487656075E-4</v>
      </c>
    </row>
    <row r="46" spans="2:15" ht="15" x14ac:dyDescent="0.25">
      <c r="B46" s="9" t="s">
        <v>1170</v>
      </c>
      <c r="C46" s="3" t="s">
        <v>1171</v>
      </c>
      <c r="D46" s="3" t="s">
        <v>139</v>
      </c>
      <c r="E46" s="3"/>
      <c r="F46" s="3" t="s">
        <v>761</v>
      </c>
      <c r="G46" s="3" t="s">
        <v>324</v>
      </c>
      <c r="H46" s="3" t="s">
        <v>78</v>
      </c>
      <c r="I46" s="8">
        <v>2116408.749754</v>
      </c>
      <c r="J46" s="8">
        <v>1580</v>
      </c>
      <c r="K46" s="8">
        <v>0</v>
      </c>
      <c r="L46" s="8">
        <v>33439.258246112993</v>
      </c>
      <c r="M46" s="37">
        <v>1.246356142801389E-2</v>
      </c>
      <c r="N46" s="37">
        <v>5.7715618282070877E-3</v>
      </c>
      <c r="O46" s="37">
        <v>6.7632199350779591E-4</v>
      </c>
    </row>
    <row r="47" spans="2:15" x14ac:dyDescent="0.2">
      <c r="B47" s="40"/>
      <c r="C47" s="41"/>
      <c r="D47" s="41"/>
      <c r="E47" s="41"/>
      <c r="F47" s="41"/>
      <c r="G47" s="41"/>
      <c r="H47" s="41"/>
      <c r="I47" s="12"/>
      <c r="J47" s="12"/>
      <c r="K47" s="12"/>
      <c r="L47" s="12"/>
      <c r="M47" s="12"/>
      <c r="N47" s="12"/>
      <c r="O47" s="12"/>
    </row>
    <row r="48" spans="2:15" ht="15" x14ac:dyDescent="0.25">
      <c r="B48" s="7" t="s">
        <v>1172</v>
      </c>
      <c r="C48" s="33"/>
      <c r="D48" s="33"/>
      <c r="E48" s="33"/>
      <c r="F48" s="33"/>
      <c r="G48" s="33"/>
      <c r="H48" s="33"/>
      <c r="I48" s="8"/>
      <c r="J48" s="8"/>
      <c r="K48" s="8">
        <v>6897.1726496959982</v>
      </c>
      <c r="L48" s="8">
        <v>1274236.7923174095</v>
      </c>
      <c r="M48" s="37"/>
      <c r="N48" s="37">
        <v>0.21993120710119451</v>
      </c>
      <c r="O48" s="37">
        <v>2.5771934330548894E-2</v>
      </c>
    </row>
    <row r="49" spans="2:15" ht="15" x14ac:dyDescent="0.25">
      <c r="B49" s="9" t="s">
        <v>1173</v>
      </c>
      <c r="C49" s="3" t="s">
        <v>1174</v>
      </c>
      <c r="D49" s="3" t="s">
        <v>139</v>
      </c>
      <c r="E49" s="3"/>
      <c r="F49" s="3" t="s">
        <v>1175</v>
      </c>
      <c r="G49" s="3" t="s">
        <v>1176</v>
      </c>
      <c r="H49" s="3" t="s">
        <v>78</v>
      </c>
      <c r="I49" s="8">
        <v>24970.608198000002</v>
      </c>
      <c r="J49" s="8">
        <v>10320</v>
      </c>
      <c r="K49" s="8">
        <v>0</v>
      </c>
      <c r="L49" s="8">
        <v>2576.9667660520004</v>
      </c>
      <c r="M49" s="37">
        <v>9.8118270218207435E-4</v>
      </c>
      <c r="N49" s="37">
        <v>4.4478029117864335E-4</v>
      </c>
      <c r="O49" s="37">
        <v>5.2120154328549379E-5</v>
      </c>
    </row>
    <row r="50" spans="2:15" ht="15" x14ac:dyDescent="0.25">
      <c r="B50" s="9" t="s">
        <v>1177</v>
      </c>
      <c r="C50" s="3" t="s">
        <v>1178</v>
      </c>
      <c r="D50" s="3" t="s">
        <v>139</v>
      </c>
      <c r="E50" s="3"/>
      <c r="F50" s="3" t="s">
        <v>1179</v>
      </c>
      <c r="G50" s="3" t="s">
        <v>1176</v>
      </c>
      <c r="H50" s="3" t="s">
        <v>78</v>
      </c>
      <c r="I50" s="8">
        <v>195958.87399000002</v>
      </c>
      <c r="J50" s="8">
        <v>6216</v>
      </c>
      <c r="K50" s="8">
        <v>0</v>
      </c>
      <c r="L50" s="8">
        <v>12180.803607299</v>
      </c>
      <c r="M50" s="37">
        <v>1.4541095712288867E-2</v>
      </c>
      <c r="N50" s="37">
        <v>2.1023869793806234E-3</v>
      </c>
      <c r="O50" s="37">
        <v>2.4636148677649033E-4</v>
      </c>
    </row>
    <row r="51" spans="2:15" ht="15" x14ac:dyDescent="0.25">
      <c r="B51" s="9" t="s">
        <v>1180</v>
      </c>
      <c r="C51" s="3" t="s">
        <v>1181</v>
      </c>
      <c r="D51" s="3" t="s">
        <v>139</v>
      </c>
      <c r="E51" s="3"/>
      <c r="F51" s="3" t="s">
        <v>1182</v>
      </c>
      <c r="G51" s="3" t="s">
        <v>1176</v>
      </c>
      <c r="H51" s="3" t="s">
        <v>78</v>
      </c>
      <c r="I51" s="8">
        <v>40202.196568000007</v>
      </c>
      <c r="J51" s="8">
        <v>11420</v>
      </c>
      <c r="K51" s="8">
        <v>0</v>
      </c>
      <c r="L51" s="8">
        <v>4591.0908466560004</v>
      </c>
      <c r="M51" s="37">
        <v>4.3722105915690998E-3</v>
      </c>
      <c r="N51" s="37">
        <v>7.924148462076264E-4</v>
      </c>
      <c r="O51" s="37">
        <v>9.285659660667607E-5</v>
      </c>
    </row>
    <row r="52" spans="2:15" ht="15" x14ac:dyDescent="0.25">
      <c r="B52" s="9" t="s">
        <v>1183</v>
      </c>
      <c r="C52" s="3" t="s">
        <v>1184</v>
      </c>
      <c r="D52" s="3" t="s">
        <v>139</v>
      </c>
      <c r="E52" s="3"/>
      <c r="F52" s="3" t="s">
        <v>1185</v>
      </c>
      <c r="G52" s="3" t="s">
        <v>1186</v>
      </c>
      <c r="H52" s="3" t="s">
        <v>78</v>
      </c>
      <c r="I52" s="8">
        <v>1254523.1413779999</v>
      </c>
      <c r="J52" s="8">
        <v>1735</v>
      </c>
      <c r="K52" s="8">
        <v>0</v>
      </c>
      <c r="L52" s="8">
        <v>21765.976503559999</v>
      </c>
      <c r="M52" s="37">
        <v>1.1652224178880495E-2</v>
      </c>
      <c r="N52" s="37">
        <v>3.7567723008988052E-3</v>
      </c>
      <c r="O52" s="37">
        <v>4.4022533368373091E-4</v>
      </c>
    </row>
    <row r="53" spans="2:15" ht="15" x14ac:dyDescent="0.25">
      <c r="B53" s="9" t="s">
        <v>1187</v>
      </c>
      <c r="C53" s="3" t="s">
        <v>1188</v>
      </c>
      <c r="D53" s="3" t="s">
        <v>139</v>
      </c>
      <c r="E53" s="3"/>
      <c r="F53" s="3" t="s">
        <v>1189</v>
      </c>
      <c r="G53" s="3" t="s">
        <v>419</v>
      </c>
      <c r="H53" s="3" t="s">
        <v>78</v>
      </c>
      <c r="I53" s="8">
        <v>185243.03780399999</v>
      </c>
      <c r="J53" s="8">
        <v>22900</v>
      </c>
      <c r="K53" s="8">
        <v>1514.7731678640005</v>
      </c>
      <c r="L53" s="8">
        <v>43935.42882512301</v>
      </c>
      <c r="M53" s="37">
        <v>1.2623109779526461E-2</v>
      </c>
      <c r="N53" s="37">
        <v>7.5831838746741702E-3</v>
      </c>
      <c r="O53" s="37">
        <v>8.8861112258915344E-4</v>
      </c>
    </row>
    <row r="54" spans="2:15" ht="15" x14ac:dyDescent="0.25">
      <c r="B54" s="9" t="s">
        <v>1190</v>
      </c>
      <c r="C54" s="3" t="s">
        <v>1191</v>
      </c>
      <c r="D54" s="3" t="s">
        <v>139</v>
      </c>
      <c r="E54" s="3"/>
      <c r="F54" s="3" t="s">
        <v>1192</v>
      </c>
      <c r="G54" s="3" t="s">
        <v>419</v>
      </c>
      <c r="H54" s="3" t="s">
        <v>78</v>
      </c>
      <c r="I54" s="8">
        <v>568317.61115000013</v>
      </c>
      <c r="J54" s="8">
        <v>6317</v>
      </c>
      <c r="K54" s="8">
        <v>0</v>
      </c>
      <c r="L54" s="8">
        <v>35900.623498037996</v>
      </c>
      <c r="M54" s="37">
        <v>1.0225724407507988E-2</v>
      </c>
      <c r="N54" s="37">
        <v>6.1963894852301608E-3</v>
      </c>
      <c r="O54" s="37">
        <v>7.2610406228697515E-4</v>
      </c>
    </row>
    <row r="55" spans="2:15" ht="15" x14ac:dyDescent="0.25">
      <c r="B55" s="9" t="s">
        <v>1193</v>
      </c>
      <c r="C55" s="3" t="s">
        <v>1194</v>
      </c>
      <c r="D55" s="3" t="s">
        <v>139</v>
      </c>
      <c r="E55" s="3"/>
      <c r="F55" s="3" t="s">
        <v>672</v>
      </c>
      <c r="G55" s="3" t="s">
        <v>419</v>
      </c>
      <c r="H55" s="3" t="s">
        <v>78</v>
      </c>
      <c r="I55" s="8">
        <v>8268858.8700220007</v>
      </c>
      <c r="J55" s="8">
        <v>374.3</v>
      </c>
      <c r="K55" s="8">
        <v>0</v>
      </c>
      <c r="L55" s="8">
        <v>30950.338751911007</v>
      </c>
      <c r="M55" s="37">
        <v>7.8459002437417154E-3</v>
      </c>
      <c r="N55" s="37">
        <v>5.3419783535830212E-3</v>
      </c>
      <c r="O55" s="37">
        <v>6.2598262947017485E-4</v>
      </c>
    </row>
    <row r="56" spans="2:15" ht="15" x14ac:dyDescent="0.25">
      <c r="B56" s="9" t="s">
        <v>1195</v>
      </c>
      <c r="C56" s="3" t="s">
        <v>1196</v>
      </c>
      <c r="D56" s="3" t="s">
        <v>139</v>
      </c>
      <c r="E56" s="3"/>
      <c r="F56" s="3" t="s">
        <v>1197</v>
      </c>
      <c r="G56" s="3" t="s">
        <v>419</v>
      </c>
      <c r="H56" s="3" t="s">
        <v>78</v>
      </c>
      <c r="I56" s="8">
        <v>818985.32628300018</v>
      </c>
      <c r="J56" s="8">
        <v>4492</v>
      </c>
      <c r="K56" s="8">
        <v>0</v>
      </c>
      <c r="L56" s="8">
        <v>36788.820856533006</v>
      </c>
      <c r="M56" s="37">
        <v>1.294389650100927E-2</v>
      </c>
      <c r="N56" s="37">
        <v>6.3496909111312588E-3</v>
      </c>
      <c r="O56" s="37">
        <v>7.4406819904217756E-4</v>
      </c>
    </row>
    <row r="57" spans="2:15" ht="15" x14ac:dyDescent="0.25">
      <c r="B57" s="9" t="s">
        <v>1198</v>
      </c>
      <c r="C57" s="3" t="s">
        <v>1199</v>
      </c>
      <c r="D57" s="3" t="s">
        <v>139</v>
      </c>
      <c r="E57" s="3"/>
      <c r="F57" s="3" t="s">
        <v>345</v>
      </c>
      <c r="G57" s="3" t="s">
        <v>270</v>
      </c>
      <c r="H57" s="3" t="s">
        <v>78</v>
      </c>
      <c r="I57" s="8">
        <v>10189.589743999999</v>
      </c>
      <c r="J57" s="8">
        <v>68150</v>
      </c>
      <c r="K57" s="8">
        <v>0</v>
      </c>
      <c r="L57" s="8">
        <v>6944.2054106880005</v>
      </c>
      <c r="M57" s="37">
        <v>1.1541046261184733E-2</v>
      </c>
      <c r="N57" s="37">
        <v>1.1985586097806099E-3</v>
      </c>
      <c r="O57" s="37">
        <v>1.4044925315381533E-4</v>
      </c>
    </row>
    <row r="58" spans="2:15" ht="15" x14ac:dyDescent="0.25">
      <c r="B58" s="9" t="s">
        <v>1200</v>
      </c>
      <c r="C58" s="3" t="s">
        <v>1201</v>
      </c>
      <c r="D58" s="3" t="s">
        <v>139</v>
      </c>
      <c r="E58" s="3"/>
      <c r="F58" s="3" t="s">
        <v>1202</v>
      </c>
      <c r="G58" s="3" t="s">
        <v>270</v>
      </c>
      <c r="H58" s="3" t="s">
        <v>78</v>
      </c>
      <c r="I58" s="8">
        <v>406964.749694</v>
      </c>
      <c r="J58" s="8">
        <v>8887</v>
      </c>
      <c r="K58" s="8">
        <v>516.55990786699999</v>
      </c>
      <c r="L58" s="8">
        <v>36683.517213073006</v>
      </c>
      <c r="M58" s="37">
        <v>1.1479109868658586E-2</v>
      </c>
      <c r="N58" s="37">
        <v>6.3315156727784304E-3</v>
      </c>
      <c r="O58" s="37">
        <v>7.4193839192910325E-4</v>
      </c>
    </row>
    <row r="59" spans="2:15" ht="15" x14ac:dyDescent="0.25">
      <c r="B59" s="9" t="s">
        <v>1203</v>
      </c>
      <c r="C59" s="3" t="s">
        <v>1204</v>
      </c>
      <c r="D59" s="3" t="s">
        <v>139</v>
      </c>
      <c r="E59" s="3"/>
      <c r="F59" s="3" t="s">
        <v>1205</v>
      </c>
      <c r="G59" s="3" t="s">
        <v>445</v>
      </c>
      <c r="H59" s="3" t="s">
        <v>78</v>
      </c>
      <c r="I59" s="8">
        <v>242983.43740700008</v>
      </c>
      <c r="J59" s="8">
        <v>7314</v>
      </c>
      <c r="K59" s="8">
        <v>0</v>
      </c>
      <c r="L59" s="8">
        <v>17771.808612524001</v>
      </c>
      <c r="M59" s="37">
        <v>8.7964833030099426E-3</v>
      </c>
      <c r="N59" s="37">
        <v>3.067385390289524E-3</v>
      </c>
      <c r="O59" s="37">
        <v>3.5944173583630254E-4</v>
      </c>
    </row>
    <row r="60" spans="2:15" ht="15" x14ac:dyDescent="0.25">
      <c r="B60" s="9" t="s">
        <v>1206</v>
      </c>
      <c r="C60" s="3" t="s">
        <v>1207</v>
      </c>
      <c r="D60" s="3" t="s">
        <v>139</v>
      </c>
      <c r="E60" s="3"/>
      <c r="F60" s="3" t="s">
        <v>712</v>
      </c>
      <c r="G60" s="3" t="s">
        <v>445</v>
      </c>
      <c r="H60" s="3" t="s">
        <v>78</v>
      </c>
      <c r="I60" s="8">
        <v>32738.105788000008</v>
      </c>
      <c r="J60" s="8">
        <v>88000</v>
      </c>
      <c r="K60" s="8">
        <v>0</v>
      </c>
      <c r="L60" s="8">
        <v>28809.533095536004</v>
      </c>
      <c r="M60" s="37">
        <v>9.0596225698937483E-3</v>
      </c>
      <c r="N60" s="37">
        <v>4.9724787636996233E-3</v>
      </c>
      <c r="O60" s="37">
        <v>5.8268400308988998E-4</v>
      </c>
    </row>
    <row r="61" spans="2:15" ht="15" x14ac:dyDescent="0.25">
      <c r="B61" s="9" t="s">
        <v>1208</v>
      </c>
      <c r="C61" s="3" t="s">
        <v>1209</v>
      </c>
      <c r="D61" s="3" t="s">
        <v>139</v>
      </c>
      <c r="E61" s="3"/>
      <c r="F61" s="3" t="s">
        <v>1210</v>
      </c>
      <c r="G61" s="3" t="s">
        <v>445</v>
      </c>
      <c r="H61" s="3" t="s">
        <v>78</v>
      </c>
      <c r="I61" s="8">
        <v>195529.51123400003</v>
      </c>
      <c r="J61" s="8">
        <v>19500</v>
      </c>
      <c r="K61" s="8">
        <v>0</v>
      </c>
      <c r="L61" s="8">
        <v>38128.254690812006</v>
      </c>
      <c r="M61" s="37">
        <v>1.1320370304579106E-2</v>
      </c>
      <c r="N61" s="37">
        <v>6.5808750221075345E-3</v>
      </c>
      <c r="O61" s="37">
        <v>7.7115876888388948E-4</v>
      </c>
    </row>
    <row r="62" spans="2:15" ht="15" x14ac:dyDescent="0.25">
      <c r="B62" s="9" t="s">
        <v>1211</v>
      </c>
      <c r="C62" s="3" t="s">
        <v>1212</v>
      </c>
      <c r="D62" s="3" t="s">
        <v>139</v>
      </c>
      <c r="E62" s="3"/>
      <c r="F62" s="3" t="s">
        <v>1213</v>
      </c>
      <c r="G62" s="3" t="s">
        <v>445</v>
      </c>
      <c r="H62" s="3" t="s">
        <v>78</v>
      </c>
      <c r="I62" s="8">
        <v>95417.918135999993</v>
      </c>
      <c r="J62" s="8">
        <v>7523</v>
      </c>
      <c r="K62" s="8">
        <v>0</v>
      </c>
      <c r="L62" s="8">
        <v>7178.289981424</v>
      </c>
      <c r="M62" s="37">
        <v>1.0023210629415059E-2</v>
      </c>
      <c r="N62" s="37">
        <v>1.238961227658331E-3</v>
      </c>
      <c r="O62" s="37">
        <v>1.4518370456910625E-4</v>
      </c>
    </row>
    <row r="63" spans="2:15" ht="15" x14ac:dyDescent="0.25">
      <c r="B63" s="9" t="s">
        <v>1214</v>
      </c>
      <c r="C63" s="3" t="s">
        <v>1215</v>
      </c>
      <c r="D63" s="3" t="s">
        <v>139</v>
      </c>
      <c r="E63" s="3"/>
      <c r="F63" s="3" t="s">
        <v>1216</v>
      </c>
      <c r="G63" s="3" t="s">
        <v>445</v>
      </c>
      <c r="H63" s="3" t="s">
        <v>78</v>
      </c>
      <c r="I63" s="8">
        <v>634743.81553700007</v>
      </c>
      <c r="J63" s="8">
        <v>5672</v>
      </c>
      <c r="K63" s="8">
        <v>0</v>
      </c>
      <c r="L63" s="8">
        <v>36002.669218411997</v>
      </c>
      <c r="M63" s="37">
        <v>1.1792349107634196E-2</v>
      </c>
      <c r="N63" s="37">
        <v>6.2140024113335962E-3</v>
      </c>
      <c r="O63" s="37">
        <v>7.2816797663951042E-4</v>
      </c>
    </row>
    <row r="64" spans="2:15" ht="15" x14ac:dyDescent="0.25">
      <c r="B64" s="9" t="s">
        <v>1217</v>
      </c>
      <c r="C64" s="3" t="s">
        <v>1218</v>
      </c>
      <c r="D64" s="3" t="s">
        <v>139</v>
      </c>
      <c r="E64" s="3"/>
      <c r="F64" s="3" t="s">
        <v>1219</v>
      </c>
      <c r="G64" s="3" t="s">
        <v>445</v>
      </c>
      <c r="H64" s="3" t="s">
        <v>78</v>
      </c>
      <c r="I64" s="8">
        <v>91100.695282999994</v>
      </c>
      <c r="J64" s="8">
        <v>10250</v>
      </c>
      <c r="K64" s="8">
        <v>0</v>
      </c>
      <c r="L64" s="8">
        <v>9337.8212665990013</v>
      </c>
      <c r="M64" s="37">
        <v>1.0718078140075861E-2</v>
      </c>
      <c r="N64" s="37">
        <v>1.6116928307519445E-3</v>
      </c>
      <c r="O64" s="37">
        <v>1.8886106406920173E-4</v>
      </c>
    </row>
    <row r="65" spans="2:15" ht="15" x14ac:dyDescent="0.25">
      <c r="B65" s="9" t="s">
        <v>1220</v>
      </c>
      <c r="C65" s="3" t="s">
        <v>1221</v>
      </c>
      <c r="D65" s="3" t="s">
        <v>139</v>
      </c>
      <c r="E65" s="3"/>
      <c r="F65" s="3" t="s">
        <v>1222</v>
      </c>
      <c r="G65" s="3" t="s">
        <v>640</v>
      </c>
      <c r="H65" s="3" t="s">
        <v>78</v>
      </c>
      <c r="I65" s="8">
        <v>706005.36314299994</v>
      </c>
      <c r="J65" s="8">
        <v>2275</v>
      </c>
      <c r="K65" s="8">
        <v>0</v>
      </c>
      <c r="L65" s="8">
        <v>16061.622011523004</v>
      </c>
      <c r="M65" s="37">
        <v>7.2012305151253012E-3</v>
      </c>
      <c r="N65" s="37">
        <v>2.7722099521024068E-3</v>
      </c>
      <c r="O65" s="37">
        <v>3.2485254720219869E-4</v>
      </c>
    </row>
    <row r="66" spans="2:15" ht="15" x14ac:dyDescent="0.25">
      <c r="B66" s="9" t="s">
        <v>1223</v>
      </c>
      <c r="C66" s="3" t="s">
        <v>1224</v>
      </c>
      <c r="D66" s="3" t="s">
        <v>139</v>
      </c>
      <c r="E66" s="3"/>
      <c r="F66" s="3" t="s">
        <v>1225</v>
      </c>
      <c r="G66" s="3" t="s">
        <v>640</v>
      </c>
      <c r="H66" s="3" t="s">
        <v>78</v>
      </c>
      <c r="I66" s="8">
        <v>8160672.2433420001</v>
      </c>
      <c r="J66" s="8">
        <v>271.10000000000002</v>
      </c>
      <c r="K66" s="8">
        <v>0</v>
      </c>
      <c r="L66" s="8">
        <v>22123.582450809998</v>
      </c>
      <c r="M66" s="37">
        <v>7.813103101615735E-3</v>
      </c>
      <c r="N66" s="37">
        <v>3.8184945083561983E-3</v>
      </c>
      <c r="O66" s="37">
        <v>4.4745805294306066E-4</v>
      </c>
    </row>
    <row r="67" spans="2:15" ht="15" x14ac:dyDescent="0.25">
      <c r="B67" s="9" t="s">
        <v>1226</v>
      </c>
      <c r="C67" s="3" t="s">
        <v>1227</v>
      </c>
      <c r="D67" s="3" t="s">
        <v>139</v>
      </c>
      <c r="E67" s="3"/>
      <c r="F67" s="3" t="s">
        <v>908</v>
      </c>
      <c r="G67" s="3" t="s">
        <v>640</v>
      </c>
      <c r="H67" s="3" t="s">
        <v>78</v>
      </c>
      <c r="I67" s="8">
        <v>1236767.0858990001</v>
      </c>
      <c r="J67" s="8">
        <v>1735</v>
      </c>
      <c r="K67" s="8">
        <v>1572.643391604</v>
      </c>
      <c r="L67" s="8">
        <v>23030.552331955001</v>
      </c>
      <c r="M67" s="37">
        <v>1.3975467947674583E-2</v>
      </c>
      <c r="N67" s="37">
        <v>3.9750360412700901E-3</v>
      </c>
      <c r="O67" s="37">
        <v>4.6580187126441414E-4</v>
      </c>
    </row>
    <row r="68" spans="2:15" ht="15" x14ac:dyDescent="0.25">
      <c r="B68" s="9" t="s">
        <v>1228</v>
      </c>
      <c r="C68" s="3" t="s">
        <v>1229</v>
      </c>
      <c r="D68" s="3" t="s">
        <v>139</v>
      </c>
      <c r="E68" s="3"/>
      <c r="F68" s="3" t="s">
        <v>1230</v>
      </c>
      <c r="G68" s="3" t="s">
        <v>356</v>
      </c>
      <c r="H68" s="3" t="s">
        <v>78</v>
      </c>
      <c r="I68" s="8">
        <v>13895.719640000001</v>
      </c>
      <c r="J68" s="8">
        <v>15490</v>
      </c>
      <c r="K68" s="8">
        <v>0</v>
      </c>
      <c r="L68" s="8">
        <v>2152.4469748710003</v>
      </c>
      <c r="M68" s="37">
        <v>3.033975411115674E-3</v>
      </c>
      <c r="N68" s="37">
        <v>3.715088626061059E-4</v>
      </c>
      <c r="O68" s="37">
        <v>4.3534076571025521E-5</v>
      </c>
    </row>
    <row r="69" spans="2:15" ht="15" x14ac:dyDescent="0.25">
      <c r="B69" s="9" t="s">
        <v>1231</v>
      </c>
      <c r="C69" s="3" t="s">
        <v>1232</v>
      </c>
      <c r="D69" s="3" t="s">
        <v>139</v>
      </c>
      <c r="E69" s="3"/>
      <c r="F69" s="3" t="s">
        <v>1233</v>
      </c>
      <c r="G69" s="3" t="s">
        <v>1234</v>
      </c>
      <c r="H69" s="3" t="s">
        <v>78</v>
      </c>
      <c r="I69" s="8">
        <v>8904491.2841350008</v>
      </c>
      <c r="J69" s="8">
        <v>196.6</v>
      </c>
      <c r="K69" s="8">
        <v>0</v>
      </c>
      <c r="L69" s="8">
        <v>17506.229865326004</v>
      </c>
      <c r="M69" s="37">
        <v>1.1744449100142185E-2</v>
      </c>
      <c r="N69" s="37">
        <v>3.0215469285500445E-3</v>
      </c>
      <c r="O69" s="37">
        <v>3.5407030246250361E-4</v>
      </c>
    </row>
    <row r="70" spans="2:15" ht="15" x14ac:dyDescent="0.25">
      <c r="B70" s="9" t="s">
        <v>1235</v>
      </c>
      <c r="C70" s="3" t="s">
        <v>1236</v>
      </c>
      <c r="D70" s="3" t="s">
        <v>139</v>
      </c>
      <c r="E70" s="3"/>
      <c r="F70" s="3" t="s">
        <v>1237</v>
      </c>
      <c r="G70" s="3" t="s">
        <v>393</v>
      </c>
      <c r="H70" s="3" t="s">
        <v>78</v>
      </c>
      <c r="I70" s="8">
        <v>24694.257313999999</v>
      </c>
      <c r="J70" s="8">
        <v>16140</v>
      </c>
      <c r="K70" s="8">
        <v>0</v>
      </c>
      <c r="L70" s="8">
        <v>3985.6531306420006</v>
      </c>
      <c r="M70" s="37">
        <v>2.5863399349913153E-3</v>
      </c>
      <c r="N70" s="37">
        <v>6.8791727675243468E-4</v>
      </c>
      <c r="O70" s="37">
        <v>8.0611383509373216E-5</v>
      </c>
    </row>
    <row r="71" spans="2:15" ht="15" x14ac:dyDescent="0.25">
      <c r="B71" s="9" t="s">
        <v>1238</v>
      </c>
      <c r="C71" s="3" t="s">
        <v>1239</v>
      </c>
      <c r="D71" s="3" t="s">
        <v>139</v>
      </c>
      <c r="E71" s="3"/>
      <c r="F71" s="3" t="s">
        <v>1240</v>
      </c>
      <c r="G71" s="3" t="s">
        <v>1135</v>
      </c>
      <c r="H71" s="3" t="s">
        <v>78</v>
      </c>
      <c r="I71" s="8">
        <v>49402.099795000002</v>
      </c>
      <c r="J71" s="8">
        <v>9438</v>
      </c>
      <c r="K71" s="8">
        <v>0</v>
      </c>
      <c r="L71" s="8">
        <v>4662.570178777999</v>
      </c>
      <c r="M71" s="37">
        <v>1.7707922243230269E-3</v>
      </c>
      <c r="N71" s="37">
        <v>8.0475206319206773E-4</v>
      </c>
      <c r="O71" s="37">
        <v>9.4302293877816213E-5</v>
      </c>
    </row>
    <row r="72" spans="2:15" ht="15" x14ac:dyDescent="0.25">
      <c r="B72" s="9" t="s">
        <v>1241</v>
      </c>
      <c r="C72" s="3" t="s">
        <v>1242</v>
      </c>
      <c r="D72" s="3" t="s">
        <v>139</v>
      </c>
      <c r="E72" s="3"/>
      <c r="F72" s="3" t="s">
        <v>1243</v>
      </c>
      <c r="G72" s="3" t="s">
        <v>680</v>
      </c>
      <c r="H72" s="3" t="s">
        <v>78</v>
      </c>
      <c r="I72" s="8">
        <v>30719.278574</v>
      </c>
      <c r="J72" s="8">
        <v>32620</v>
      </c>
      <c r="K72" s="8">
        <v>0</v>
      </c>
      <c r="L72" s="8">
        <v>10020.628671247001</v>
      </c>
      <c r="M72" s="37">
        <v>8.3041775356990713E-3</v>
      </c>
      <c r="N72" s="37">
        <v>1.729544283187844E-3</v>
      </c>
      <c r="O72" s="37">
        <v>2.0267110918726589E-4</v>
      </c>
    </row>
    <row r="73" spans="2:15" ht="15" x14ac:dyDescent="0.25">
      <c r="B73" s="9" t="s">
        <v>1244</v>
      </c>
      <c r="C73" s="3" t="s">
        <v>1245</v>
      </c>
      <c r="D73" s="3" t="s">
        <v>139</v>
      </c>
      <c r="E73" s="3"/>
      <c r="F73" s="3" t="s">
        <v>1246</v>
      </c>
      <c r="G73" s="3" t="s">
        <v>680</v>
      </c>
      <c r="H73" s="3" t="s">
        <v>78</v>
      </c>
      <c r="I73" s="8">
        <v>136840.87774999999</v>
      </c>
      <c r="J73" s="8">
        <v>10320</v>
      </c>
      <c r="K73" s="8">
        <v>0</v>
      </c>
      <c r="L73" s="8">
        <v>14121.978583786999</v>
      </c>
      <c r="M73" s="37">
        <v>1.0879785954066992E-2</v>
      </c>
      <c r="N73" s="37">
        <v>2.4374306371588651E-3</v>
      </c>
      <c r="O73" s="37">
        <v>2.8562250507370147E-4</v>
      </c>
    </row>
    <row r="74" spans="2:15" ht="15" x14ac:dyDescent="0.25">
      <c r="B74" s="9" t="s">
        <v>1247</v>
      </c>
      <c r="C74" s="3" t="s">
        <v>1248</v>
      </c>
      <c r="D74" s="3" t="s">
        <v>139</v>
      </c>
      <c r="E74" s="3"/>
      <c r="F74" s="3" t="s">
        <v>1249</v>
      </c>
      <c r="G74" s="3" t="s">
        <v>1250</v>
      </c>
      <c r="H74" s="3" t="s">
        <v>78</v>
      </c>
      <c r="I74" s="8">
        <v>181974.05353599999</v>
      </c>
      <c r="J74" s="8">
        <v>7622</v>
      </c>
      <c r="K74" s="8">
        <v>0</v>
      </c>
      <c r="L74" s="8">
        <v>13870.062359696001</v>
      </c>
      <c r="M74" s="37">
        <v>1.3716635822649663E-2</v>
      </c>
      <c r="N74" s="37">
        <v>2.3939503047852046E-3</v>
      </c>
      <c r="O74" s="37">
        <v>2.8052740153940034E-4</v>
      </c>
    </row>
    <row r="75" spans="2:15" ht="15" x14ac:dyDescent="0.25">
      <c r="B75" s="9" t="s">
        <v>1251</v>
      </c>
      <c r="C75" s="3" t="s">
        <v>1252</v>
      </c>
      <c r="D75" s="3" t="s">
        <v>139</v>
      </c>
      <c r="E75" s="3"/>
      <c r="F75" s="3" t="s">
        <v>1253</v>
      </c>
      <c r="G75" s="3" t="s">
        <v>382</v>
      </c>
      <c r="H75" s="3" t="s">
        <v>78</v>
      </c>
      <c r="I75" s="8">
        <v>185066.43064399998</v>
      </c>
      <c r="J75" s="8">
        <v>5396</v>
      </c>
      <c r="K75" s="8">
        <v>0</v>
      </c>
      <c r="L75" s="8">
        <v>9986.1845974709995</v>
      </c>
      <c r="M75" s="37">
        <v>8.3041952023827099E-3</v>
      </c>
      <c r="N75" s="37">
        <v>1.7235992918261823E-3</v>
      </c>
      <c r="O75" s="37">
        <v>2.0197446440916521E-4</v>
      </c>
    </row>
    <row r="76" spans="2:15" ht="15" x14ac:dyDescent="0.25">
      <c r="B76" s="9" t="s">
        <v>1254</v>
      </c>
      <c r="C76" s="3" t="s">
        <v>1255</v>
      </c>
      <c r="D76" s="3" t="s">
        <v>139</v>
      </c>
      <c r="E76" s="3"/>
      <c r="F76" s="3" t="s">
        <v>1256</v>
      </c>
      <c r="G76" s="3" t="s">
        <v>382</v>
      </c>
      <c r="H76" s="3" t="s">
        <v>78</v>
      </c>
      <c r="I76" s="8">
        <v>944369.6187760001</v>
      </c>
      <c r="J76" s="8">
        <v>2628</v>
      </c>
      <c r="K76" s="8">
        <v>0</v>
      </c>
      <c r="L76" s="8">
        <v>24818.033581419</v>
      </c>
      <c r="M76" s="37">
        <v>1.0132616969917659E-2</v>
      </c>
      <c r="N76" s="37">
        <v>4.283552410625906E-3</v>
      </c>
      <c r="O76" s="37">
        <v>5.019543742026581E-4</v>
      </c>
    </row>
    <row r="77" spans="2:15" ht="15" x14ac:dyDescent="0.25">
      <c r="B77" s="9" t="s">
        <v>1257</v>
      </c>
      <c r="C77" s="3" t="s">
        <v>1258</v>
      </c>
      <c r="D77" s="3" t="s">
        <v>139</v>
      </c>
      <c r="E77" s="3"/>
      <c r="F77" s="3" t="s">
        <v>1259</v>
      </c>
      <c r="G77" s="3" t="s">
        <v>382</v>
      </c>
      <c r="H77" s="3" t="s">
        <v>78</v>
      </c>
      <c r="I77" s="8">
        <v>102380.67337599998</v>
      </c>
      <c r="J77" s="8">
        <v>9753</v>
      </c>
      <c r="K77" s="8">
        <v>0</v>
      </c>
      <c r="L77" s="8">
        <v>9985.1870744599983</v>
      </c>
      <c r="M77" s="37">
        <v>9.3980059042368044E-3</v>
      </c>
      <c r="N77" s="37">
        <v>1.7234271209696794E-3</v>
      </c>
      <c r="O77" s="37">
        <v>2.019542891186009E-4</v>
      </c>
    </row>
    <row r="78" spans="2:15" ht="15" x14ac:dyDescent="0.25">
      <c r="B78" s="9" t="s">
        <v>1260</v>
      </c>
      <c r="C78" s="3" t="s">
        <v>1261</v>
      </c>
      <c r="D78" s="3" t="s">
        <v>139</v>
      </c>
      <c r="E78" s="3"/>
      <c r="F78" s="3" t="s">
        <v>1262</v>
      </c>
      <c r="G78" s="3" t="s">
        <v>382</v>
      </c>
      <c r="H78" s="3" t="s">
        <v>78</v>
      </c>
      <c r="I78" s="8">
        <v>472710.877079</v>
      </c>
      <c r="J78" s="8">
        <v>2459</v>
      </c>
      <c r="K78" s="8">
        <v>0</v>
      </c>
      <c r="L78" s="8">
        <v>11623.960467348001</v>
      </c>
      <c r="M78" s="37">
        <v>5.9127652548616478E-3</v>
      </c>
      <c r="N78" s="37">
        <v>2.0062767550692411E-3</v>
      </c>
      <c r="O78" s="37">
        <v>2.3509911786534447E-4</v>
      </c>
    </row>
    <row r="79" spans="2:15" ht="15" x14ac:dyDescent="0.25">
      <c r="B79" s="9" t="s">
        <v>1263</v>
      </c>
      <c r="C79" s="3" t="s">
        <v>1264</v>
      </c>
      <c r="D79" s="3" t="s">
        <v>139</v>
      </c>
      <c r="E79" s="3"/>
      <c r="F79" s="3" t="s">
        <v>1265</v>
      </c>
      <c r="G79" s="3" t="s">
        <v>382</v>
      </c>
      <c r="H79" s="3" t="s">
        <v>78</v>
      </c>
      <c r="I79" s="8">
        <v>34976.440691999996</v>
      </c>
      <c r="J79" s="8">
        <v>17620</v>
      </c>
      <c r="K79" s="8">
        <v>0</v>
      </c>
      <c r="L79" s="8">
        <v>6162.8488500699996</v>
      </c>
      <c r="M79" s="37">
        <v>2.5949284160890359E-3</v>
      </c>
      <c r="N79" s="37">
        <v>1.0636977325957449E-3</v>
      </c>
      <c r="O79" s="37">
        <v>1.2464601305715474E-4</v>
      </c>
    </row>
    <row r="80" spans="2:15" ht="15" x14ac:dyDescent="0.25">
      <c r="B80" s="9" t="s">
        <v>1266</v>
      </c>
      <c r="C80" s="3" t="s">
        <v>1267</v>
      </c>
      <c r="D80" s="3" t="s">
        <v>139</v>
      </c>
      <c r="E80" s="3"/>
      <c r="F80" s="3" t="s">
        <v>1268</v>
      </c>
      <c r="G80" s="3" t="s">
        <v>768</v>
      </c>
      <c r="H80" s="3" t="s">
        <v>78</v>
      </c>
      <c r="I80" s="8">
        <v>808652.73478499998</v>
      </c>
      <c r="J80" s="8">
        <v>1630</v>
      </c>
      <c r="K80" s="8">
        <v>0</v>
      </c>
      <c r="L80" s="8">
        <v>13181.039577011001</v>
      </c>
      <c r="M80" s="37">
        <v>7.4314549941524527E-3</v>
      </c>
      <c r="N80" s="37">
        <v>2.2750260881641005E-3</v>
      </c>
      <c r="O80" s="37">
        <v>2.6659164798505894E-4</v>
      </c>
    </row>
    <row r="81" spans="2:15" ht="15" x14ac:dyDescent="0.25">
      <c r="B81" s="9" t="s">
        <v>1269</v>
      </c>
      <c r="C81" s="3" t="s">
        <v>1270</v>
      </c>
      <c r="D81" s="3" t="s">
        <v>139</v>
      </c>
      <c r="E81" s="3"/>
      <c r="F81" s="3" t="s">
        <v>767</v>
      </c>
      <c r="G81" s="3" t="s">
        <v>768</v>
      </c>
      <c r="H81" s="3" t="s">
        <v>78</v>
      </c>
      <c r="I81" s="8">
        <v>3458973.5358620002</v>
      </c>
      <c r="J81" s="8">
        <v>1122</v>
      </c>
      <c r="K81" s="8">
        <v>591.87706734900007</v>
      </c>
      <c r="L81" s="8">
        <v>39401.560139722991</v>
      </c>
      <c r="M81" s="37">
        <v>9.8645201340716894E-3</v>
      </c>
      <c r="N81" s="37">
        <v>6.8006454808448172E-3</v>
      </c>
      <c r="O81" s="37">
        <v>7.9691186643209596E-4</v>
      </c>
    </row>
    <row r="82" spans="2:15" ht="15" x14ac:dyDescent="0.25">
      <c r="B82" s="9" t="s">
        <v>1271</v>
      </c>
      <c r="C82" s="3" t="s">
        <v>1272</v>
      </c>
      <c r="D82" s="3" t="s">
        <v>139</v>
      </c>
      <c r="E82" s="3"/>
      <c r="F82" s="3" t="s">
        <v>567</v>
      </c>
      <c r="G82" s="3" t="s">
        <v>299</v>
      </c>
      <c r="H82" s="3" t="s">
        <v>78</v>
      </c>
      <c r="I82" s="8">
        <v>1779134.1157310002</v>
      </c>
      <c r="J82" s="8">
        <v>617.1</v>
      </c>
      <c r="K82" s="8">
        <v>0</v>
      </c>
      <c r="L82" s="8">
        <v>10979.036628881999</v>
      </c>
      <c r="M82" s="37">
        <v>1.3503533816607027E-2</v>
      </c>
      <c r="N82" s="37">
        <v>1.8949639448150289E-3</v>
      </c>
      <c r="O82" s="37">
        <v>2.2205528259598025E-4</v>
      </c>
    </row>
    <row r="83" spans="2:15" ht="15" x14ac:dyDescent="0.25">
      <c r="B83" s="9" t="s">
        <v>1273</v>
      </c>
      <c r="C83" s="3" t="s">
        <v>1274</v>
      </c>
      <c r="D83" s="3" t="s">
        <v>139</v>
      </c>
      <c r="E83" s="3"/>
      <c r="F83" s="3" t="s">
        <v>511</v>
      </c>
      <c r="G83" s="3" t="s">
        <v>299</v>
      </c>
      <c r="H83" s="3" t="s">
        <v>78</v>
      </c>
      <c r="I83" s="8">
        <v>2373752.308561001</v>
      </c>
      <c r="J83" s="8">
        <v>367.6</v>
      </c>
      <c r="K83" s="8">
        <v>0</v>
      </c>
      <c r="L83" s="8">
        <v>8725.913482852</v>
      </c>
      <c r="M83" s="37">
        <v>1.1263873138817897E-2</v>
      </c>
      <c r="N83" s="37">
        <v>1.506078538082414E-3</v>
      </c>
      <c r="O83" s="37">
        <v>1.7648499133754013E-4</v>
      </c>
    </row>
    <row r="84" spans="2:15" ht="15" x14ac:dyDescent="0.25">
      <c r="B84" s="9" t="s">
        <v>1275</v>
      </c>
      <c r="C84" s="3" t="s">
        <v>1276</v>
      </c>
      <c r="D84" s="3" t="s">
        <v>139</v>
      </c>
      <c r="E84" s="3"/>
      <c r="F84" s="3" t="s">
        <v>1277</v>
      </c>
      <c r="G84" s="3" t="s">
        <v>299</v>
      </c>
      <c r="H84" s="3" t="s">
        <v>78</v>
      </c>
      <c r="I84" s="8">
        <v>83165.642540999994</v>
      </c>
      <c r="J84" s="8">
        <v>12120</v>
      </c>
      <c r="K84" s="8">
        <v>0</v>
      </c>
      <c r="L84" s="8">
        <v>10079.675874475002</v>
      </c>
      <c r="M84" s="37">
        <v>3.4396356177896006E-3</v>
      </c>
      <c r="N84" s="37">
        <v>1.739735734855368E-3</v>
      </c>
      <c r="O84" s="37">
        <v>2.0386536182003364E-4</v>
      </c>
    </row>
    <row r="85" spans="2:15" ht="15" x14ac:dyDescent="0.25">
      <c r="B85" s="9" t="s">
        <v>1278</v>
      </c>
      <c r="C85" s="3" t="s">
        <v>1279</v>
      </c>
      <c r="D85" s="3" t="s">
        <v>139</v>
      </c>
      <c r="E85" s="3"/>
      <c r="F85" s="3" t="s">
        <v>578</v>
      </c>
      <c r="G85" s="3" t="s">
        <v>299</v>
      </c>
      <c r="H85" s="3" t="s">
        <v>78</v>
      </c>
      <c r="I85" s="8">
        <v>165648.06204200006</v>
      </c>
      <c r="J85" s="8">
        <v>8640</v>
      </c>
      <c r="K85" s="8">
        <v>0</v>
      </c>
      <c r="L85" s="8">
        <v>14311.992560398001</v>
      </c>
      <c r="M85" s="37">
        <v>5.8134296478343506E-3</v>
      </c>
      <c r="N85" s="37">
        <v>2.470226741850014E-3</v>
      </c>
      <c r="O85" s="37">
        <v>2.8946561159568407E-4</v>
      </c>
    </row>
    <row r="86" spans="2:15" ht="15" x14ac:dyDescent="0.25">
      <c r="B86" s="9" t="s">
        <v>1280</v>
      </c>
      <c r="C86" s="3" t="s">
        <v>1281</v>
      </c>
      <c r="D86" s="3" t="s">
        <v>139</v>
      </c>
      <c r="E86" s="3"/>
      <c r="F86" s="3" t="s">
        <v>523</v>
      </c>
      <c r="G86" s="3" t="s">
        <v>299</v>
      </c>
      <c r="H86" s="3" t="s">
        <v>78</v>
      </c>
      <c r="I86" s="8">
        <v>2421347.8279160005</v>
      </c>
      <c r="J86" s="8">
        <v>1692</v>
      </c>
      <c r="K86" s="8">
        <v>1395.938502128</v>
      </c>
      <c r="L86" s="8">
        <v>42365.143750464995</v>
      </c>
      <c r="M86" s="37">
        <v>2.7918768123662126E-2</v>
      </c>
      <c r="N86" s="37">
        <v>7.3121552134043583E-3</v>
      </c>
      <c r="O86" s="37">
        <v>8.5685149669518796E-4</v>
      </c>
    </row>
    <row r="87" spans="2:15" ht="15" x14ac:dyDescent="0.25">
      <c r="B87" s="9" t="s">
        <v>1282</v>
      </c>
      <c r="C87" s="3" t="s">
        <v>1283</v>
      </c>
      <c r="D87" s="3" t="s">
        <v>139</v>
      </c>
      <c r="E87" s="3"/>
      <c r="F87" s="3" t="s">
        <v>458</v>
      </c>
      <c r="G87" s="3" t="s">
        <v>299</v>
      </c>
      <c r="H87" s="3" t="s">
        <v>78</v>
      </c>
      <c r="I87" s="8">
        <v>109165.748958</v>
      </c>
      <c r="J87" s="8">
        <v>23430</v>
      </c>
      <c r="K87" s="8">
        <v>0</v>
      </c>
      <c r="L87" s="8">
        <v>25577.534977143998</v>
      </c>
      <c r="M87" s="37">
        <v>7.9983181379641617E-3</v>
      </c>
      <c r="N87" s="37">
        <v>4.4146411217382692E-3</v>
      </c>
      <c r="O87" s="37">
        <v>5.1731558509579719E-4</v>
      </c>
    </row>
    <row r="88" spans="2:15" ht="15" x14ac:dyDescent="0.25">
      <c r="B88" s="9" t="s">
        <v>1284</v>
      </c>
      <c r="C88" s="3" t="s">
        <v>1285</v>
      </c>
      <c r="D88" s="3" t="s">
        <v>139</v>
      </c>
      <c r="E88" s="3"/>
      <c r="F88" s="3" t="s">
        <v>399</v>
      </c>
      <c r="G88" s="3" t="s">
        <v>299</v>
      </c>
      <c r="H88" s="3" t="s">
        <v>78</v>
      </c>
      <c r="I88" s="8">
        <v>104605.78061899998</v>
      </c>
      <c r="J88" s="8">
        <v>41990</v>
      </c>
      <c r="K88" s="8">
        <v>0</v>
      </c>
      <c r="L88" s="8">
        <v>43923.967281281009</v>
      </c>
      <c r="M88" s="37">
        <v>1.353091087606513E-2</v>
      </c>
      <c r="N88" s="37">
        <v>7.5812056307656495E-3</v>
      </c>
      <c r="O88" s="37">
        <v>8.8837930841065564E-4</v>
      </c>
    </row>
    <row r="89" spans="2:15" ht="15" x14ac:dyDescent="0.25">
      <c r="B89" s="9" t="s">
        <v>1286</v>
      </c>
      <c r="C89" s="3" t="s">
        <v>1287</v>
      </c>
      <c r="D89" s="3" t="s">
        <v>139</v>
      </c>
      <c r="E89" s="3"/>
      <c r="F89" s="3" t="s">
        <v>402</v>
      </c>
      <c r="G89" s="3" t="s">
        <v>299</v>
      </c>
      <c r="H89" s="3" t="s">
        <v>78</v>
      </c>
      <c r="I89" s="8">
        <v>13991.770342000002</v>
      </c>
      <c r="J89" s="8">
        <v>165900</v>
      </c>
      <c r="K89" s="8">
        <v>0</v>
      </c>
      <c r="L89" s="8">
        <v>23212.346996938006</v>
      </c>
      <c r="M89" s="37">
        <v>6.5481397455487405E-3</v>
      </c>
      <c r="N89" s="37">
        <v>4.0064135060830118E-3</v>
      </c>
      <c r="O89" s="37">
        <v>4.6947873901445402E-4</v>
      </c>
    </row>
    <row r="90" spans="2:15" ht="15" x14ac:dyDescent="0.25">
      <c r="B90" s="9" t="s">
        <v>1288</v>
      </c>
      <c r="C90" s="3" t="s">
        <v>1289</v>
      </c>
      <c r="D90" s="3" t="s">
        <v>139</v>
      </c>
      <c r="E90" s="3"/>
      <c r="F90" s="3" t="s">
        <v>794</v>
      </c>
      <c r="G90" s="3" t="s">
        <v>299</v>
      </c>
      <c r="H90" s="3" t="s">
        <v>78</v>
      </c>
      <c r="I90" s="8">
        <v>84563.012746999986</v>
      </c>
      <c r="J90" s="8">
        <v>6183</v>
      </c>
      <c r="K90" s="8">
        <v>0</v>
      </c>
      <c r="L90" s="8">
        <v>5228.5310781759999</v>
      </c>
      <c r="M90" s="37">
        <v>4.7149175460776726E-3</v>
      </c>
      <c r="N90" s="37">
        <v>9.0243599802046514E-4</v>
      </c>
      <c r="O90" s="37">
        <v>1.057490730172074E-4</v>
      </c>
    </row>
    <row r="91" spans="2:15" ht="15" x14ac:dyDescent="0.25">
      <c r="B91" s="9" t="s">
        <v>1290</v>
      </c>
      <c r="C91" s="3" t="s">
        <v>1291</v>
      </c>
      <c r="D91" s="3" t="s">
        <v>139</v>
      </c>
      <c r="E91" s="3"/>
      <c r="F91" s="3" t="s">
        <v>1292</v>
      </c>
      <c r="G91" s="3" t="s">
        <v>299</v>
      </c>
      <c r="H91" s="3" t="s">
        <v>78</v>
      </c>
      <c r="I91" s="8">
        <v>1689207.8223240003</v>
      </c>
      <c r="J91" s="8">
        <v>391.3</v>
      </c>
      <c r="K91" s="8">
        <v>0</v>
      </c>
      <c r="L91" s="8">
        <v>6609.8702098240001</v>
      </c>
      <c r="M91" s="37">
        <v>7.0086327073707044E-3</v>
      </c>
      <c r="N91" s="37">
        <v>1.1408528954692909E-3</v>
      </c>
      <c r="O91" s="37">
        <v>1.3368719378383949E-4</v>
      </c>
    </row>
    <row r="92" spans="2:15" ht="15" x14ac:dyDescent="0.25">
      <c r="B92" s="9" t="s">
        <v>1293</v>
      </c>
      <c r="C92" s="3" t="s">
        <v>1294</v>
      </c>
      <c r="D92" s="3" t="s">
        <v>139</v>
      </c>
      <c r="E92" s="3"/>
      <c r="F92" s="3" t="s">
        <v>481</v>
      </c>
      <c r="G92" s="3" t="s">
        <v>299</v>
      </c>
      <c r="H92" s="3" t="s">
        <v>78</v>
      </c>
      <c r="I92" s="8">
        <v>23253.514676999999</v>
      </c>
      <c r="J92" s="8">
        <v>41480</v>
      </c>
      <c r="K92" s="8">
        <v>58.134501699999987</v>
      </c>
      <c r="L92" s="8">
        <v>9703.6923897100023</v>
      </c>
      <c r="M92" s="37">
        <v>4.3031018133953729E-3</v>
      </c>
      <c r="N92" s="37">
        <v>1.6748415941799182E-3</v>
      </c>
      <c r="O92" s="37">
        <v>1.962609497224109E-4</v>
      </c>
    </row>
    <row r="93" spans="2:15" ht="15" x14ac:dyDescent="0.25">
      <c r="B93" s="9" t="s">
        <v>1295</v>
      </c>
      <c r="C93" s="3" t="s">
        <v>1296</v>
      </c>
      <c r="D93" s="3" t="s">
        <v>139</v>
      </c>
      <c r="E93" s="3"/>
      <c r="F93" s="3" t="s">
        <v>596</v>
      </c>
      <c r="G93" s="3" t="s">
        <v>299</v>
      </c>
      <c r="H93" s="3" t="s">
        <v>78</v>
      </c>
      <c r="I93" s="8">
        <v>4010702.1753009995</v>
      </c>
      <c r="J93" s="8">
        <v>848.2</v>
      </c>
      <c r="K93" s="8">
        <v>0</v>
      </c>
      <c r="L93" s="8">
        <v>34018.775850905011</v>
      </c>
      <c r="M93" s="37">
        <v>1.3623209436665394E-2</v>
      </c>
      <c r="N93" s="37">
        <v>5.8715856284353831E-3</v>
      </c>
      <c r="O93" s="37">
        <v>6.8804296228231583E-4</v>
      </c>
    </row>
    <row r="94" spans="2:15" ht="15" x14ac:dyDescent="0.25">
      <c r="B94" s="9" t="s">
        <v>1297</v>
      </c>
      <c r="C94" s="3" t="s">
        <v>1298</v>
      </c>
      <c r="D94" s="3" t="s">
        <v>139</v>
      </c>
      <c r="E94" s="3"/>
      <c r="F94" s="3" t="s">
        <v>486</v>
      </c>
      <c r="G94" s="3" t="s">
        <v>299</v>
      </c>
      <c r="H94" s="3" t="s">
        <v>78</v>
      </c>
      <c r="I94" s="8">
        <v>5623428.1317840004</v>
      </c>
      <c r="J94" s="8">
        <v>488.2</v>
      </c>
      <c r="K94" s="8">
        <v>0</v>
      </c>
      <c r="L94" s="8">
        <v>27453.576141849004</v>
      </c>
      <c r="M94" s="37">
        <v>1.2577075200169275E-2</v>
      </c>
      <c r="N94" s="37">
        <v>4.7384427890678725E-3</v>
      </c>
      <c r="O94" s="37">
        <v>5.5525924673678064E-4</v>
      </c>
    </row>
    <row r="95" spans="2:15" ht="15" x14ac:dyDescent="0.25">
      <c r="B95" s="9" t="s">
        <v>1299</v>
      </c>
      <c r="C95" s="3" t="s">
        <v>1300</v>
      </c>
      <c r="D95" s="3" t="s">
        <v>139</v>
      </c>
      <c r="E95" s="3"/>
      <c r="F95" s="3" t="s">
        <v>812</v>
      </c>
      <c r="G95" s="3" t="s">
        <v>299</v>
      </c>
      <c r="H95" s="3" t="s">
        <v>78</v>
      </c>
      <c r="I95" s="8">
        <v>2337885.5711440002</v>
      </c>
      <c r="J95" s="8">
        <v>710.7</v>
      </c>
      <c r="K95" s="8">
        <v>0</v>
      </c>
      <c r="L95" s="8">
        <v>16615.352754123003</v>
      </c>
      <c r="M95" s="37">
        <v>1.6345132487481432E-2</v>
      </c>
      <c r="N95" s="37">
        <v>2.8677829816706212E-3</v>
      </c>
      <c r="O95" s="37">
        <v>3.3605196666735133E-4</v>
      </c>
    </row>
    <row r="96" spans="2:15" ht="15" x14ac:dyDescent="0.25">
      <c r="B96" s="9" t="s">
        <v>1301</v>
      </c>
      <c r="C96" s="3" t="s">
        <v>1302</v>
      </c>
      <c r="D96" s="3" t="s">
        <v>139</v>
      </c>
      <c r="E96" s="3"/>
      <c r="F96" s="3" t="s">
        <v>546</v>
      </c>
      <c r="G96" s="3" t="s">
        <v>299</v>
      </c>
      <c r="H96" s="3" t="s">
        <v>78</v>
      </c>
      <c r="I96" s="8">
        <v>198121.41796599998</v>
      </c>
      <c r="J96" s="8">
        <v>4467</v>
      </c>
      <c r="K96" s="8">
        <v>103.96639476599998</v>
      </c>
      <c r="L96" s="8">
        <v>8954.0501353020009</v>
      </c>
      <c r="M96" s="37">
        <v>6.5102270810232909E-3</v>
      </c>
      <c r="N96" s="37">
        <v>1.5454545548948811E-3</v>
      </c>
      <c r="O96" s="37">
        <v>1.8109914379396057E-4</v>
      </c>
    </row>
    <row r="97" spans="2:15" ht="15" x14ac:dyDescent="0.25">
      <c r="B97" s="9" t="s">
        <v>1303</v>
      </c>
      <c r="C97" s="3" t="s">
        <v>1304</v>
      </c>
      <c r="D97" s="3" t="s">
        <v>139</v>
      </c>
      <c r="E97" s="3"/>
      <c r="F97" s="3" t="s">
        <v>742</v>
      </c>
      <c r="G97" s="3" t="s">
        <v>299</v>
      </c>
      <c r="H97" s="3" t="s">
        <v>78</v>
      </c>
      <c r="I97" s="8">
        <v>366134.17483200005</v>
      </c>
      <c r="J97" s="8">
        <v>6373</v>
      </c>
      <c r="K97" s="8">
        <v>0</v>
      </c>
      <c r="L97" s="8">
        <v>23333.730962036996</v>
      </c>
      <c r="M97" s="37">
        <v>1.4059549434153079E-2</v>
      </c>
      <c r="N97" s="37">
        <v>4.027364181913364E-3</v>
      </c>
      <c r="O97" s="37">
        <v>4.7193377688196328E-4</v>
      </c>
    </row>
    <row r="98" spans="2:15" ht="15" x14ac:dyDescent="0.25">
      <c r="B98" s="9" t="s">
        <v>1305</v>
      </c>
      <c r="C98" s="3" t="s">
        <v>1306</v>
      </c>
      <c r="D98" s="3" t="s">
        <v>139</v>
      </c>
      <c r="E98" s="3"/>
      <c r="F98" s="3" t="s">
        <v>553</v>
      </c>
      <c r="G98" s="3" t="s">
        <v>299</v>
      </c>
      <c r="H98" s="3" t="s">
        <v>78</v>
      </c>
      <c r="I98" s="8">
        <v>30903.750832999998</v>
      </c>
      <c r="J98" s="8">
        <v>29920</v>
      </c>
      <c r="K98" s="8">
        <v>0</v>
      </c>
      <c r="L98" s="8">
        <v>9246.4022494180026</v>
      </c>
      <c r="M98" s="37">
        <v>4.9069680067996922E-3</v>
      </c>
      <c r="N98" s="37">
        <v>1.5959140564127919E-3</v>
      </c>
      <c r="O98" s="37">
        <v>1.8701207891859469E-4</v>
      </c>
    </row>
    <row r="99" spans="2:15" ht="15" x14ac:dyDescent="0.25">
      <c r="B99" s="9" t="s">
        <v>1307</v>
      </c>
      <c r="C99" s="3" t="s">
        <v>1308</v>
      </c>
      <c r="D99" s="3" t="s">
        <v>139</v>
      </c>
      <c r="E99" s="3"/>
      <c r="F99" s="3" t="s">
        <v>703</v>
      </c>
      <c r="G99" s="3" t="s">
        <v>299</v>
      </c>
      <c r="H99" s="3" t="s">
        <v>78</v>
      </c>
      <c r="I99" s="8">
        <v>99413.387049000012</v>
      </c>
      <c r="J99" s="8">
        <v>3074</v>
      </c>
      <c r="K99" s="8">
        <v>0</v>
      </c>
      <c r="L99" s="8">
        <v>3055.9675179340006</v>
      </c>
      <c r="M99" s="37">
        <v>1.4922875790873461E-3</v>
      </c>
      <c r="N99" s="37">
        <v>5.2745504535223523E-4</v>
      </c>
      <c r="O99" s="37">
        <v>6.1808130689156141E-5</v>
      </c>
    </row>
    <row r="100" spans="2:15" ht="15" x14ac:dyDescent="0.25">
      <c r="B100" s="9" t="s">
        <v>1309</v>
      </c>
      <c r="C100" s="3" t="s">
        <v>1310</v>
      </c>
      <c r="D100" s="3" t="s">
        <v>139</v>
      </c>
      <c r="E100" s="3"/>
      <c r="F100" s="3" t="s">
        <v>437</v>
      </c>
      <c r="G100" s="3" t="s">
        <v>299</v>
      </c>
      <c r="H100" s="3" t="s">
        <v>78</v>
      </c>
      <c r="I100" s="8">
        <v>1462647.2886970001</v>
      </c>
      <c r="J100" s="8">
        <v>681.5</v>
      </c>
      <c r="K100" s="8">
        <v>0</v>
      </c>
      <c r="L100" s="8">
        <v>9967.9412742570021</v>
      </c>
      <c r="M100" s="37">
        <v>8.4842347683268555E-3</v>
      </c>
      <c r="N100" s="37">
        <v>1.720450523779158E-3</v>
      </c>
      <c r="O100" s="37">
        <v>2.0160548610726964E-4</v>
      </c>
    </row>
    <row r="101" spans="2:15" ht="15" x14ac:dyDescent="0.25">
      <c r="B101" s="9" t="s">
        <v>1311</v>
      </c>
      <c r="C101" s="3" t="s">
        <v>1312</v>
      </c>
      <c r="D101" s="3" t="s">
        <v>139</v>
      </c>
      <c r="E101" s="3"/>
      <c r="F101" s="3" t="s">
        <v>502</v>
      </c>
      <c r="G101" s="3" t="s">
        <v>299</v>
      </c>
      <c r="H101" s="3" t="s">
        <v>78</v>
      </c>
      <c r="I101" s="8">
        <v>117033.12610599998</v>
      </c>
      <c r="J101" s="8">
        <v>13140</v>
      </c>
      <c r="K101" s="8">
        <v>0</v>
      </c>
      <c r="L101" s="8">
        <v>15378.152769749002</v>
      </c>
      <c r="M101" s="37">
        <v>1.0110959796379711E-2</v>
      </c>
      <c r="N101" s="37">
        <v>2.6542442676502102E-3</v>
      </c>
      <c r="O101" s="37">
        <v>3.1102911617105172E-4</v>
      </c>
    </row>
    <row r="102" spans="2:15" ht="15" x14ac:dyDescent="0.25">
      <c r="B102" s="9" t="s">
        <v>1313</v>
      </c>
      <c r="C102" s="3" t="s">
        <v>1314</v>
      </c>
      <c r="D102" s="3" t="s">
        <v>139</v>
      </c>
      <c r="E102" s="3"/>
      <c r="F102" s="3" t="s">
        <v>374</v>
      </c>
      <c r="G102" s="3" t="s">
        <v>299</v>
      </c>
      <c r="H102" s="3" t="s">
        <v>78</v>
      </c>
      <c r="I102" s="8">
        <v>3782770.2548850002</v>
      </c>
      <c r="J102" s="8">
        <v>1439</v>
      </c>
      <c r="K102" s="8">
        <v>0</v>
      </c>
      <c r="L102" s="8">
        <v>54434.06396780099</v>
      </c>
      <c r="M102" s="37">
        <v>2.1956384593890346E-2</v>
      </c>
      <c r="N102" s="37">
        <v>9.395231300839706E-3</v>
      </c>
      <c r="O102" s="37">
        <v>1.1009500984284974E-3</v>
      </c>
    </row>
    <row r="103" spans="2:15" ht="15" x14ac:dyDescent="0.25">
      <c r="B103" s="9" t="s">
        <v>1315</v>
      </c>
      <c r="C103" s="3" t="s">
        <v>1316</v>
      </c>
      <c r="D103" s="3" t="s">
        <v>139</v>
      </c>
      <c r="E103" s="3"/>
      <c r="F103" s="3" t="s">
        <v>558</v>
      </c>
      <c r="G103" s="3" t="s">
        <v>299</v>
      </c>
      <c r="H103" s="3" t="s">
        <v>78</v>
      </c>
      <c r="I103" s="8">
        <v>6003383.6653469997</v>
      </c>
      <c r="J103" s="8">
        <v>577.5</v>
      </c>
      <c r="K103" s="8">
        <v>0</v>
      </c>
      <c r="L103" s="8">
        <v>34669.540667373993</v>
      </c>
      <c r="M103" s="37">
        <v>1.4815242840434336E-2</v>
      </c>
      <c r="N103" s="37">
        <v>5.9839065820351586E-3</v>
      </c>
      <c r="O103" s="37">
        <v>7.0120493360176629E-4</v>
      </c>
    </row>
    <row r="104" spans="2:15" ht="15" x14ac:dyDescent="0.25">
      <c r="B104" s="9" t="s">
        <v>1317</v>
      </c>
      <c r="C104" s="3" t="s">
        <v>1318</v>
      </c>
      <c r="D104" s="3" t="s">
        <v>139</v>
      </c>
      <c r="E104" s="3"/>
      <c r="F104" s="3" t="s">
        <v>771</v>
      </c>
      <c r="G104" s="3" t="s">
        <v>494</v>
      </c>
      <c r="H104" s="3" t="s">
        <v>78</v>
      </c>
      <c r="I104" s="8">
        <v>4442217.4655499989</v>
      </c>
      <c r="J104" s="8">
        <v>345.6</v>
      </c>
      <c r="K104" s="8">
        <v>582.30031518100009</v>
      </c>
      <c r="L104" s="8">
        <v>15934.603873974</v>
      </c>
      <c r="M104" s="37">
        <v>1.5073054028600388E-2</v>
      </c>
      <c r="N104" s="37">
        <v>2.7502868272300716E-3</v>
      </c>
      <c r="O104" s="37">
        <v>3.2228355600728256E-4</v>
      </c>
    </row>
    <row r="105" spans="2:15" ht="15" x14ac:dyDescent="0.25">
      <c r="B105" s="9" t="s">
        <v>1319</v>
      </c>
      <c r="C105" s="3" t="s">
        <v>1320</v>
      </c>
      <c r="D105" s="3" t="s">
        <v>139</v>
      </c>
      <c r="E105" s="3"/>
      <c r="F105" s="3" t="s">
        <v>493</v>
      </c>
      <c r="G105" s="3" t="s">
        <v>494</v>
      </c>
      <c r="H105" s="3" t="s">
        <v>78</v>
      </c>
      <c r="I105" s="8">
        <v>82226.721644000019</v>
      </c>
      <c r="J105" s="8">
        <v>24910</v>
      </c>
      <c r="K105" s="8">
        <v>0</v>
      </c>
      <c r="L105" s="8">
        <v>20482.676361984999</v>
      </c>
      <c r="M105" s="37">
        <v>1.2865055882849008E-2</v>
      </c>
      <c r="N105" s="37">
        <v>3.5352767743911865E-3</v>
      </c>
      <c r="O105" s="37">
        <v>4.142700895921629E-4</v>
      </c>
    </row>
    <row r="106" spans="2:15" ht="15" x14ac:dyDescent="0.25">
      <c r="B106" s="9" t="s">
        <v>1321</v>
      </c>
      <c r="C106" s="3" t="s">
        <v>1322</v>
      </c>
      <c r="D106" s="3" t="s">
        <v>139</v>
      </c>
      <c r="E106" s="3"/>
      <c r="F106" s="3" t="s">
        <v>1323</v>
      </c>
      <c r="G106" s="3" t="s">
        <v>494</v>
      </c>
      <c r="H106" s="3" t="s">
        <v>78</v>
      </c>
      <c r="I106" s="8">
        <v>8984.4424900000013</v>
      </c>
      <c r="J106" s="8">
        <v>933.7</v>
      </c>
      <c r="K106" s="8">
        <v>0</v>
      </c>
      <c r="L106" s="8">
        <v>83.887740605000005</v>
      </c>
      <c r="M106" s="37">
        <v>1.3558929420706372E-4</v>
      </c>
      <c r="N106" s="37">
        <v>1.4478888196828807E-5</v>
      </c>
      <c r="O106" s="37">
        <v>1.6966621549816647E-6</v>
      </c>
    </row>
    <row r="107" spans="2:15" ht="15" x14ac:dyDescent="0.25">
      <c r="B107" s="9" t="s">
        <v>1324</v>
      </c>
      <c r="C107" s="3" t="s">
        <v>1325</v>
      </c>
      <c r="D107" s="3" t="s">
        <v>139</v>
      </c>
      <c r="E107" s="3"/>
      <c r="F107" s="3" t="s">
        <v>1326</v>
      </c>
      <c r="G107" s="3" t="s">
        <v>1162</v>
      </c>
      <c r="H107" s="3" t="s">
        <v>78</v>
      </c>
      <c r="I107" s="8">
        <v>67599.229869999996</v>
      </c>
      <c r="J107" s="8">
        <v>3000</v>
      </c>
      <c r="K107" s="8">
        <v>0</v>
      </c>
      <c r="L107" s="8">
        <v>2027.9768961439997</v>
      </c>
      <c r="M107" s="37">
        <v>1.2349763438134389E-3</v>
      </c>
      <c r="N107" s="37">
        <v>3.5002552856061483E-4</v>
      </c>
      <c r="O107" s="37">
        <v>4.1016620856035109E-5</v>
      </c>
    </row>
    <row r="108" spans="2:15" ht="15" x14ac:dyDescent="0.25">
      <c r="B108" s="9" t="s">
        <v>1327</v>
      </c>
      <c r="C108" s="3" t="s">
        <v>1328</v>
      </c>
      <c r="D108" s="3" t="s">
        <v>139</v>
      </c>
      <c r="E108" s="3"/>
      <c r="F108" s="3" t="s">
        <v>1329</v>
      </c>
      <c r="G108" s="3" t="s">
        <v>848</v>
      </c>
      <c r="H108" s="3" t="s">
        <v>78</v>
      </c>
      <c r="I108" s="8">
        <v>7648140.9936499996</v>
      </c>
      <c r="J108" s="8">
        <v>174.8</v>
      </c>
      <c r="K108" s="8">
        <v>0</v>
      </c>
      <c r="L108" s="8">
        <v>13368.950456187002</v>
      </c>
      <c r="M108" s="37">
        <v>1.5224583910366711E-2</v>
      </c>
      <c r="N108" s="37">
        <v>2.3074592016433179E-3</v>
      </c>
      <c r="O108" s="37">
        <v>2.7039221854409303E-4</v>
      </c>
    </row>
    <row r="109" spans="2:15" ht="15" x14ac:dyDescent="0.25">
      <c r="B109" s="9" t="s">
        <v>1330</v>
      </c>
      <c r="C109" s="3" t="s">
        <v>1331</v>
      </c>
      <c r="D109" s="3" t="s">
        <v>139</v>
      </c>
      <c r="E109" s="3"/>
      <c r="F109" s="3" t="s">
        <v>1332</v>
      </c>
      <c r="G109" s="3" t="s">
        <v>848</v>
      </c>
      <c r="H109" s="3" t="s">
        <v>78</v>
      </c>
      <c r="I109" s="8">
        <v>2957285.8601139998</v>
      </c>
      <c r="J109" s="8">
        <v>340</v>
      </c>
      <c r="K109" s="8">
        <v>0</v>
      </c>
      <c r="L109" s="8">
        <v>10054.771922966</v>
      </c>
      <c r="M109" s="37">
        <v>7.9004101167141367E-3</v>
      </c>
      <c r="N109" s="37">
        <v>1.7354373531495602E-3</v>
      </c>
      <c r="O109" s="37">
        <v>2.0336166972235537E-4</v>
      </c>
    </row>
    <row r="110" spans="2:15" ht="15" x14ac:dyDescent="0.25">
      <c r="B110" s="9" t="s">
        <v>1333</v>
      </c>
      <c r="C110" s="3" t="s">
        <v>1334</v>
      </c>
      <c r="D110" s="3" t="s">
        <v>139</v>
      </c>
      <c r="E110" s="3"/>
      <c r="F110" s="3" t="s">
        <v>723</v>
      </c>
      <c r="G110" s="3" t="s">
        <v>724</v>
      </c>
      <c r="H110" s="3" t="s">
        <v>78</v>
      </c>
      <c r="I110" s="8">
        <v>106169.14725699999</v>
      </c>
      <c r="J110" s="8">
        <v>13800</v>
      </c>
      <c r="K110" s="8">
        <v>205.398762756</v>
      </c>
      <c r="L110" s="8">
        <v>14856.741084184001</v>
      </c>
      <c r="M110" s="37">
        <v>1.5630772663845442E-2</v>
      </c>
      <c r="N110" s="37">
        <v>2.5642494549950015E-3</v>
      </c>
      <c r="O110" s="37">
        <v>3.0048336219456892E-4</v>
      </c>
    </row>
    <row r="111" spans="2:15" ht="15" x14ac:dyDescent="0.25">
      <c r="B111" s="9" t="s">
        <v>1335</v>
      </c>
      <c r="C111" s="3" t="s">
        <v>1336</v>
      </c>
      <c r="D111" s="3" t="s">
        <v>139</v>
      </c>
      <c r="E111" s="3"/>
      <c r="F111" s="3" t="s">
        <v>1337</v>
      </c>
      <c r="G111" s="3" t="s">
        <v>564</v>
      </c>
      <c r="H111" s="3" t="s">
        <v>78</v>
      </c>
      <c r="I111" s="8">
        <v>2468387.1812860006</v>
      </c>
      <c r="J111" s="8">
        <v>116.9</v>
      </c>
      <c r="K111" s="8">
        <v>0</v>
      </c>
      <c r="L111" s="8">
        <v>2885.5446167109999</v>
      </c>
      <c r="M111" s="37">
        <v>4.9794066982828894E-3</v>
      </c>
      <c r="N111" s="37">
        <v>4.9804032855105403E-4</v>
      </c>
      <c r="O111" s="37">
        <v>5.8361261280564525E-5</v>
      </c>
    </row>
    <row r="112" spans="2:15" ht="15" x14ac:dyDescent="0.25">
      <c r="B112" s="9" t="s">
        <v>1338</v>
      </c>
      <c r="C112" s="3" t="s">
        <v>1339</v>
      </c>
      <c r="D112" s="3" t="s">
        <v>139</v>
      </c>
      <c r="E112" s="3"/>
      <c r="F112" s="3" t="s">
        <v>1340</v>
      </c>
      <c r="G112" s="3" t="s">
        <v>564</v>
      </c>
      <c r="H112" s="3" t="s">
        <v>78</v>
      </c>
      <c r="I112" s="8">
        <v>66289.534035999997</v>
      </c>
      <c r="J112" s="8">
        <v>17580</v>
      </c>
      <c r="K112" s="8">
        <v>165.72383509299996</v>
      </c>
      <c r="L112" s="8">
        <v>11819.423918924998</v>
      </c>
      <c r="M112" s="37">
        <v>1.3656333055356643E-2</v>
      </c>
      <c r="N112" s="37">
        <v>2.0400134303156943E-3</v>
      </c>
      <c r="O112" s="37">
        <v>2.3905244213634071E-4</v>
      </c>
    </row>
    <row r="113" spans="2:15" ht="15" x14ac:dyDescent="0.25">
      <c r="B113" s="9" t="s">
        <v>1341</v>
      </c>
      <c r="C113" s="3" t="s">
        <v>1342</v>
      </c>
      <c r="D113" s="3" t="s">
        <v>139</v>
      </c>
      <c r="E113" s="3"/>
      <c r="F113" s="3" t="s">
        <v>489</v>
      </c>
      <c r="G113" s="3" t="s">
        <v>490</v>
      </c>
      <c r="H113" s="3" t="s">
        <v>78</v>
      </c>
      <c r="I113" s="8">
        <v>949284.01336500002</v>
      </c>
      <c r="J113" s="8">
        <v>1123</v>
      </c>
      <c r="K113" s="8">
        <v>189.85680338800003</v>
      </c>
      <c r="L113" s="8">
        <v>10850.316273573002</v>
      </c>
      <c r="M113" s="37">
        <v>1.3938963423855305E-2</v>
      </c>
      <c r="N113" s="37">
        <v>1.8727470199135618E-3</v>
      </c>
      <c r="O113" s="37">
        <v>2.1945186338533638E-4</v>
      </c>
    </row>
    <row r="114" spans="2:15" ht="15" x14ac:dyDescent="0.25">
      <c r="B114" s="9" t="s">
        <v>1343</v>
      </c>
      <c r="C114" s="3" t="s">
        <v>1344</v>
      </c>
      <c r="D114" s="3" t="s">
        <v>139</v>
      </c>
      <c r="E114" s="3"/>
      <c r="F114" s="3" t="s">
        <v>1345</v>
      </c>
      <c r="G114" s="3" t="s">
        <v>818</v>
      </c>
      <c r="H114" s="3" t="s">
        <v>78</v>
      </c>
      <c r="I114" s="8">
        <v>364607.98864599993</v>
      </c>
      <c r="J114" s="8">
        <v>4081</v>
      </c>
      <c r="K114" s="8">
        <v>0</v>
      </c>
      <c r="L114" s="8">
        <v>14879.652016718002</v>
      </c>
      <c r="M114" s="37">
        <v>2.4763642705412842E-2</v>
      </c>
      <c r="N114" s="37">
        <v>2.5682038448528342E-3</v>
      </c>
      <c r="O114" s="37">
        <v>3.0094674470893196E-4</v>
      </c>
    </row>
    <row r="115" spans="2:15" ht="15" x14ac:dyDescent="0.25">
      <c r="B115" s="9" t="s">
        <v>1346</v>
      </c>
      <c r="C115" s="3" t="s">
        <v>1347</v>
      </c>
      <c r="D115" s="3" t="s">
        <v>139</v>
      </c>
      <c r="E115" s="3"/>
      <c r="F115" s="3" t="s">
        <v>1348</v>
      </c>
      <c r="G115" s="3" t="s">
        <v>758</v>
      </c>
      <c r="H115" s="3" t="s">
        <v>78</v>
      </c>
      <c r="I115" s="8">
        <v>347218.97576499998</v>
      </c>
      <c r="J115" s="8">
        <v>7792</v>
      </c>
      <c r="K115" s="8">
        <v>0</v>
      </c>
      <c r="L115" s="8">
        <v>27055.302591680997</v>
      </c>
      <c r="M115" s="37">
        <v>1.544384486620521E-2</v>
      </c>
      <c r="N115" s="37">
        <v>4.6697014191960876E-3</v>
      </c>
      <c r="O115" s="37">
        <v>5.4720400940380643E-4</v>
      </c>
    </row>
    <row r="116" spans="2:15" ht="15" x14ac:dyDescent="0.25">
      <c r="B116" s="9" t="s">
        <v>1349</v>
      </c>
      <c r="C116" s="3" t="s">
        <v>1350</v>
      </c>
      <c r="D116" s="3" t="s">
        <v>139</v>
      </c>
      <c r="E116" s="3"/>
      <c r="F116" s="3" t="s">
        <v>1351</v>
      </c>
      <c r="G116" s="3" t="s">
        <v>758</v>
      </c>
      <c r="H116" s="3" t="s">
        <v>78</v>
      </c>
      <c r="I116" s="8">
        <v>165788.72214699999</v>
      </c>
      <c r="J116" s="8">
        <v>2865</v>
      </c>
      <c r="K116" s="8">
        <v>0</v>
      </c>
      <c r="L116" s="8">
        <v>4749.8468892679966</v>
      </c>
      <c r="M116" s="37">
        <v>3.7265457697254339E-3</v>
      </c>
      <c r="N116" s="37">
        <v>8.1981588210360424E-4</v>
      </c>
      <c r="O116" s="37">
        <v>9.606749926577541E-5</v>
      </c>
    </row>
    <row r="117" spans="2:15" ht="15" x14ac:dyDescent="0.25">
      <c r="B117" s="9" t="s">
        <v>1352</v>
      </c>
      <c r="C117" s="3" t="s">
        <v>1353</v>
      </c>
      <c r="D117" s="3" t="s">
        <v>139</v>
      </c>
      <c r="E117" s="3"/>
      <c r="F117" s="3" t="s">
        <v>1354</v>
      </c>
      <c r="G117" s="3" t="s">
        <v>758</v>
      </c>
      <c r="H117" s="3" t="s">
        <v>78</v>
      </c>
      <c r="I117" s="8">
        <v>601386.75169299997</v>
      </c>
      <c r="J117" s="8">
        <v>3955</v>
      </c>
      <c r="K117" s="8">
        <v>0</v>
      </c>
      <c r="L117" s="8">
        <v>23784.846029332002</v>
      </c>
      <c r="M117" s="37">
        <v>9.7502379804876478E-3</v>
      </c>
      <c r="N117" s="37">
        <v>4.1052259120799286E-3</v>
      </c>
      <c r="O117" s="37">
        <v>4.8105775443460015E-4</v>
      </c>
    </row>
    <row r="118" spans="2:15" ht="15" x14ac:dyDescent="0.25">
      <c r="B118" s="9" t="s">
        <v>1355</v>
      </c>
      <c r="C118" s="3" t="s">
        <v>1356</v>
      </c>
      <c r="D118" s="3" t="s">
        <v>139</v>
      </c>
      <c r="E118" s="3"/>
      <c r="F118" s="3" t="s">
        <v>1357</v>
      </c>
      <c r="G118" s="3" t="s">
        <v>758</v>
      </c>
      <c r="H118" s="3" t="s">
        <v>78</v>
      </c>
      <c r="I118" s="8">
        <v>338189.48772500001</v>
      </c>
      <c r="J118" s="8">
        <v>3085</v>
      </c>
      <c r="K118" s="8">
        <v>0</v>
      </c>
      <c r="L118" s="8">
        <v>10433.145696287998</v>
      </c>
      <c r="M118" s="37">
        <v>6.7966264317120594E-3</v>
      </c>
      <c r="N118" s="37">
        <v>1.8007440537595766E-3</v>
      </c>
      <c r="O118" s="37">
        <v>2.1101442633497992E-4</v>
      </c>
    </row>
    <row r="119" spans="2:15" ht="15" x14ac:dyDescent="0.25">
      <c r="B119" s="9" t="s">
        <v>1358</v>
      </c>
      <c r="C119" s="3" t="s">
        <v>1359</v>
      </c>
      <c r="D119" s="3" t="s">
        <v>139</v>
      </c>
      <c r="E119" s="3"/>
      <c r="F119" s="3" t="s">
        <v>757</v>
      </c>
      <c r="G119" s="3" t="s">
        <v>758</v>
      </c>
      <c r="H119" s="3" t="s">
        <v>78</v>
      </c>
      <c r="I119" s="8">
        <v>163062.25790999996</v>
      </c>
      <c r="J119" s="8">
        <v>12780</v>
      </c>
      <c r="K119" s="8">
        <v>0</v>
      </c>
      <c r="L119" s="8">
        <v>20839.356562380002</v>
      </c>
      <c r="M119" s="37">
        <v>1.107099405164663E-2</v>
      </c>
      <c r="N119" s="37">
        <v>3.5968391994403832E-3</v>
      </c>
      <c r="O119" s="37">
        <v>4.2148408526157793E-4</v>
      </c>
    </row>
    <row r="120" spans="2:15" ht="15" x14ac:dyDescent="0.25">
      <c r="B120" s="9" t="s">
        <v>1360</v>
      </c>
      <c r="C120" s="3" t="s">
        <v>1361</v>
      </c>
      <c r="D120" s="3" t="s">
        <v>139</v>
      </c>
      <c r="E120" s="3"/>
      <c r="F120" s="3" t="s">
        <v>715</v>
      </c>
      <c r="G120" s="3" t="s">
        <v>716</v>
      </c>
      <c r="H120" s="3" t="s">
        <v>78</v>
      </c>
      <c r="I120" s="8">
        <v>435364.89737599995</v>
      </c>
      <c r="J120" s="8">
        <v>4604</v>
      </c>
      <c r="K120" s="8">
        <v>0</v>
      </c>
      <c r="L120" s="8">
        <v>20044.199875217</v>
      </c>
      <c r="M120" s="37">
        <v>1.4566035729010413E-2</v>
      </c>
      <c r="N120" s="37">
        <v>3.4595964427591086E-3</v>
      </c>
      <c r="O120" s="37">
        <v>4.0540173224240923E-4</v>
      </c>
    </row>
    <row r="121" spans="2:15" x14ac:dyDescent="0.2">
      <c r="B121" s="40"/>
      <c r="C121" s="41"/>
      <c r="D121" s="41"/>
      <c r="E121" s="41"/>
      <c r="F121" s="41"/>
      <c r="G121" s="41"/>
      <c r="H121" s="41"/>
      <c r="I121" s="12"/>
      <c r="J121" s="12"/>
      <c r="K121" s="12"/>
      <c r="L121" s="12"/>
      <c r="M121" s="12"/>
      <c r="N121" s="12"/>
      <c r="O121" s="12"/>
    </row>
    <row r="122" spans="2:15" ht="15" x14ac:dyDescent="0.25">
      <c r="B122" s="7" t="s">
        <v>1362</v>
      </c>
      <c r="C122" s="33"/>
      <c r="D122" s="33"/>
      <c r="E122" s="33"/>
      <c r="F122" s="33"/>
      <c r="G122" s="33"/>
      <c r="H122" s="33"/>
      <c r="I122" s="8"/>
      <c r="J122" s="8"/>
      <c r="K122" s="8">
        <v>818.20722873800025</v>
      </c>
      <c r="L122" s="8">
        <v>378465.44533552084</v>
      </c>
      <c r="M122" s="37"/>
      <c r="N122" s="37">
        <v>6.532252305111455E-2</v>
      </c>
      <c r="O122" s="37">
        <v>7.6546107147244724E-3</v>
      </c>
    </row>
    <row r="123" spans="2:15" ht="15" x14ac:dyDescent="0.25">
      <c r="B123" s="9" t="s">
        <v>1363</v>
      </c>
      <c r="C123" s="3" t="s">
        <v>1364</v>
      </c>
      <c r="D123" s="3" t="s">
        <v>139</v>
      </c>
      <c r="E123" s="3"/>
      <c r="F123" s="3" t="s">
        <v>1365</v>
      </c>
      <c r="G123" s="3" t="s">
        <v>1176</v>
      </c>
      <c r="H123" s="3" t="s">
        <v>78</v>
      </c>
      <c r="I123" s="8">
        <v>495019.121583</v>
      </c>
      <c r="J123" s="8">
        <v>56.5</v>
      </c>
      <c r="K123" s="8">
        <v>0</v>
      </c>
      <c r="L123" s="8">
        <v>279.6858019770001</v>
      </c>
      <c r="M123" s="37">
        <v>3.4009303732984927E-2</v>
      </c>
      <c r="N123" s="37">
        <v>4.8273316552097228E-5</v>
      </c>
      <c r="O123" s="37">
        <v>5.656754039121044E-6</v>
      </c>
    </row>
    <row r="124" spans="2:15" ht="15" x14ac:dyDescent="0.25">
      <c r="B124" s="9" t="s">
        <v>1366</v>
      </c>
      <c r="C124" s="3" t="s">
        <v>1367</v>
      </c>
      <c r="D124" s="3" t="s">
        <v>139</v>
      </c>
      <c r="E124" s="3"/>
      <c r="F124" s="3" t="s">
        <v>1368</v>
      </c>
      <c r="G124" s="3" t="s">
        <v>1176</v>
      </c>
      <c r="H124" s="3" t="s">
        <v>78</v>
      </c>
      <c r="I124" s="8">
        <v>106234.52765600001</v>
      </c>
      <c r="J124" s="8">
        <v>879</v>
      </c>
      <c r="K124" s="8">
        <v>0</v>
      </c>
      <c r="L124" s="8">
        <v>933.80149982300009</v>
      </c>
      <c r="M124" s="37">
        <v>1.7610236685550909E-2</v>
      </c>
      <c r="N124" s="37">
        <v>1.6117262685177633E-4</v>
      </c>
      <c r="O124" s="37">
        <v>1.8886498236672851E-5</v>
      </c>
    </row>
    <row r="125" spans="2:15" ht="15" x14ac:dyDescent="0.25">
      <c r="B125" s="9" t="s">
        <v>1369</v>
      </c>
      <c r="C125" s="3" t="s">
        <v>1370</v>
      </c>
      <c r="D125" s="3" t="s">
        <v>139</v>
      </c>
      <c r="E125" s="3"/>
      <c r="F125" s="3" t="s">
        <v>1371</v>
      </c>
      <c r="G125" s="3" t="s">
        <v>1176</v>
      </c>
      <c r="H125" s="3" t="s">
        <v>78</v>
      </c>
      <c r="I125" s="8">
        <v>96982.271488000013</v>
      </c>
      <c r="J125" s="8">
        <v>9604</v>
      </c>
      <c r="K125" s="8">
        <v>0</v>
      </c>
      <c r="L125" s="8">
        <v>9314.177353568004</v>
      </c>
      <c r="M125" s="37">
        <v>1.8193687791398443E-2</v>
      </c>
      <c r="N125" s="37">
        <v>1.6076119296471775E-3</v>
      </c>
      <c r="O125" s="37">
        <v>1.8838285673942914E-4</v>
      </c>
    </row>
    <row r="126" spans="2:15" ht="15" x14ac:dyDescent="0.25">
      <c r="B126" s="9" t="s">
        <v>1372</v>
      </c>
      <c r="C126" s="3" t="s">
        <v>1373</v>
      </c>
      <c r="D126" s="3" t="s">
        <v>139</v>
      </c>
      <c r="E126" s="3"/>
      <c r="F126" s="3" t="s">
        <v>1374</v>
      </c>
      <c r="G126" s="3" t="s">
        <v>1186</v>
      </c>
      <c r="H126" s="3" t="s">
        <v>78</v>
      </c>
      <c r="I126" s="8">
        <v>193361.96219799999</v>
      </c>
      <c r="J126" s="8">
        <v>3087</v>
      </c>
      <c r="K126" s="8">
        <v>0</v>
      </c>
      <c r="L126" s="8">
        <v>5969.0837730840003</v>
      </c>
      <c r="M126" s="37">
        <v>3.3893491484644669E-2</v>
      </c>
      <c r="N126" s="37">
        <v>1.0302541940536781E-3</v>
      </c>
      <c r="O126" s="37">
        <v>1.2072703907229981E-4</v>
      </c>
    </row>
    <row r="127" spans="2:15" ht="15" x14ac:dyDescent="0.25">
      <c r="B127" s="9" t="s">
        <v>1375</v>
      </c>
      <c r="C127" s="3" t="s">
        <v>1376</v>
      </c>
      <c r="D127" s="3" t="s">
        <v>139</v>
      </c>
      <c r="E127" s="3"/>
      <c r="F127" s="3" t="s">
        <v>1377</v>
      </c>
      <c r="G127" s="3" t="s">
        <v>1378</v>
      </c>
      <c r="H127" s="3" t="s">
        <v>78</v>
      </c>
      <c r="I127" s="8">
        <v>246565.40603300001</v>
      </c>
      <c r="J127" s="8">
        <v>1101</v>
      </c>
      <c r="K127" s="8">
        <v>0</v>
      </c>
      <c r="L127" s="8">
        <v>2714.6851239939997</v>
      </c>
      <c r="M127" s="37">
        <v>9.5751521718354191E-3</v>
      </c>
      <c r="N127" s="37">
        <v>4.6855025676494034E-4</v>
      </c>
      <c r="O127" s="37">
        <v>5.4905561639334456E-5</v>
      </c>
    </row>
    <row r="128" spans="2:15" ht="15" x14ac:dyDescent="0.25">
      <c r="B128" s="9" t="s">
        <v>1379</v>
      </c>
      <c r="C128" s="3" t="s">
        <v>1380</v>
      </c>
      <c r="D128" s="3" t="s">
        <v>139</v>
      </c>
      <c r="E128" s="3"/>
      <c r="F128" s="3" t="s">
        <v>1381</v>
      </c>
      <c r="G128" s="3" t="s">
        <v>1092</v>
      </c>
      <c r="H128" s="3" t="s">
        <v>78</v>
      </c>
      <c r="I128" s="8">
        <v>30930.921166000004</v>
      </c>
      <c r="J128" s="8">
        <v>1500</v>
      </c>
      <c r="K128" s="8">
        <v>0</v>
      </c>
      <c r="L128" s="8">
        <v>463.96381749499994</v>
      </c>
      <c r="M128" s="37">
        <v>6.1744416800129515E-3</v>
      </c>
      <c r="N128" s="37">
        <v>8.0079403646300985E-5</v>
      </c>
      <c r="O128" s="37">
        <v>9.3838485188343138E-6</v>
      </c>
    </row>
    <row r="129" spans="2:15" ht="15" x14ac:dyDescent="0.25">
      <c r="B129" s="9" t="s">
        <v>1382</v>
      </c>
      <c r="C129" s="3" t="s">
        <v>1383</v>
      </c>
      <c r="D129" s="3" t="s">
        <v>139</v>
      </c>
      <c r="E129" s="3"/>
      <c r="F129" s="3" t="s">
        <v>1384</v>
      </c>
      <c r="G129" s="3" t="s">
        <v>1092</v>
      </c>
      <c r="H129" s="3" t="s">
        <v>78</v>
      </c>
      <c r="I129" s="8">
        <v>568968.21549099998</v>
      </c>
      <c r="J129" s="8">
        <v>920.4</v>
      </c>
      <c r="K129" s="8">
        <v>0</v>
      </c>
      <c r="L129" s="8">
        <v>5236.7834553820003</v>
      </c>
      <c r="M129" s="37">
        <v>1.0467136221971757E-2</v>
      </c>
      <c r="N129" s="37">
        <v>9.0386034496391608E-4</v>
      </c>
      <c r="O129" s="37">
        <v>1.0591598055331548E-4</v>
      </c>
    </row>
    <row r="130" spans="2:15" ht="15" x14ac:dyDescent="0.25">
      <c r="B130" s="9" t="s">
        <v>1385</v>
      </c>
      <c r="C130" s="3" t="s">
        <v>1386</v>
      </c>
      <c r="D130" s="3" t="s">
        <v>139</v>
      </c>
      <c r="E130" s="3"/>
      <c r="F130" s="3" t="s">
        <v>1387</v>
      </c>
      <c r="G130" s="3" t="s">
        <v>1092</v>
      </c>
      <c r="H130" s="3" t="s">
        <v>78</v>
      </c>
      <c r="I130" s="8">
        <v>525850.32762800006</v>
      </c>
      <c r="J130" s="8">
        <v>147.6</v>
      </c>
      <c r="K130" s="8">
        <v>0</v>
      </c>
      <c r="L130" s="8">
        <v>776.15508643900023</v>
      </c>
      <c r="M130" s="37">
        <v>5.1947763573166189E-2</v>
      </c>
      <c r="N130" s="37">
        <v>1.3396311116383155E-4</v>
      </c>
      <c r="O130" s="37">
        <v>1.5698038259944317E-5</v>
      </c>
    </row>
    <row r="131" spans="2:15" ht="15" x14ac:dyDescent="0.25">
      <c r="B131" s="9" t="s">
        <v>1388</v>
      </c>
      <c r="C131" s="3" t="s">
        <v>1389</v>
      </c>
      <c r="D131" s="3" t="s">
        <v>139</v>
      </c>
      <c r="E131" s="3"/>
      <c r="F131" s="3" t="s">
        <v>1390</v>
      </c>
      <c r="G131" s="3" t="s">
        <v>270</v>
      </c>
      <c r="H131" s="3" t="s">
        <v>78</v>
      </c>
      <c r="I131" s="8">
        <v>751648.66192300012</v>
      </c>
      <c r="J131" s="8">
        <v>1987</v>
      </c>
      <c r="K131" s="8">
        <v>0</v>
      </c>
      <c r="L131" s="8">
        <v>14935.258912425999</v>
      </c>
      <c r="M131" s="37">
        <v>1.0214973795083496E-2</v>
      </c>
      <c r="N131" s="37">
        <v>2.5778015050129748E-3</v>
      </c>
      <c r="O131" s="37">
        <v>3.0207141578510286E-4</v>
      </c>
    </row>
    <row r="132" spans="2:15" ht="15" x14ac:dyDescent="0.25">
      <c r="B132" s="9" t="s">
        <v>1391</v>
      </c>
      <c r="C132" s="3" t="s">
        <v>1392</v>
      </c>
      <c r="D132" s="3" t="s">
        <v>139</v>
      </c>
      <c r="E132" s="3"/>
      <c r="F132" s="3" t="s">
        <v>1393</v>
      </c>
      <c r="G132" s="3" t="s">
        <v>1394</v>
      </c>
      <c r="H132" s="3" t="s">
        <v>78</v>
      </c>
      <c r="I132" s="8">
        <v>1451935.7425630002</v>
      </c>
      <c r="J132" s="8">
        <v>56.7</v>
      </c>
      <c r="K132" s="8">
        <v>0</v>
      </c>
      <c r="L132" s="8">
        <v>823.24756495999998</v>
      </c>
      <c r="M132" s="37">
        <v>1.274303750712231E-2</v>
      </c>
      <c r="N132" s="37">
        <v>1.4209119670409795E-4</v>
      </c>
      <c r="O132" s="37">
        <v>1.6650501939555029E-5</v>
      </c>
    </row>
    <row r="133" spans="2:15" ht="15" x14ac:dyDescent="0.25">
      <c r="B133" s="9" t="s">
        <v>1395</v>
      </c>
      <c r="C133" s="3" t="s">
        <v>1396</v>
      </c>
      <c r="D133" s="3" t="s">
        <v>139</v>
      </c>
      <c r="E133" s="3"/>
      <c r="F133" s="3" t="s">
        <v>1397</v>
      </c>
      <c r="G133" s="3" t="s">
        <v>445</v>
      </c>
      <c r="H133" s="3" t="s">
        <v>78</v>
      </c>
      <c r="I133" s="8">
        <v>22136.313501999997</v>
      </c>
      <c r="J133" s="8">
        <v>7977</v>
      </c>
      <c r="K133" s="8">
        <v>0</v>
      </c>
      <c r="L133" s="8">
        <v>1765.8137278830006</v>
      </c>
      <c r="M133" s="37">
        <v>1.1453219724756164E-2</v>
      </c>
      <c r="N133" s="37">
        <v>3.0477659021513288E-4</v>
      </c>
      <c r="O133" s="37">
        <v>3.5714268893631493E-5</v>
      </c>
    </row>
    <row r="134" spans="2:15" ht="15" x14ac:dyDescent="0.25">
      <c r="B134" s="9" t="s">
        <v>1398</v>
      </c>
      <c r="C134" s="3" t="s">
        <v>1399</v>
      </c>
      <c r="D134" s="3" t="s">
        <v>139</v>
      </c>
      <c r="E134" s="3"/>
      <c r="F134" s="3" t="s">
        <v>1400</v>
      </c>
      <c r="G134" s="3" t="s">
        <v>445</v>
      </c>
      <c r="H134" s="3" t="s">
        <v>78</v>
      </c>
      <c r="I134" s="8">
        <v>50829.514669999997</v>
      </c>
      <c r="J134" s="8">
        <v>2906</v>
      </c>
      <c r="K134" s="8">
        <v>0</v>
      </c>
      <c r="L134" s="8">
        <v>1477.1056952020001</v>
      </c>
      <c r="M134" s="37">
        <v>1.8157435531915059E-3</v>
      </c>
      <c r="N134" s="37">
        <v>2.5494605125238188E-4</v>
      </c>
      <c r="O134" s="37">
        <v>2.9875036732217583E-5</v>
      </c>
    </row>
    <row r="135" spans="2:15" ht="15" x14ac:dyDescent="0.25">
      <c r="B135" s="9" t="s">
        <v>1401</v>
      </c>
      <c r="C135" s="3" t="s">
        <v>1402</v>
      </c>
      <c r="D135" s="3" t="s">
        <v>139</v>
      </c>
      <c r="E135" s="3"/>
      <c r="F135" s="3" t="s">
        <v>1403</v>
      </c>
      <c r="G135" s="3" t="s">
        <v>445</v>
      </c>
      <c r="H135" s="3" t="s">
        <v>78</v>
      </c>
      <c r="I135" s="8">
        <v>228262.61196400001</v>
      </c>
      <c r="J135" s="8">
        <v>4544</v>
      </c>
      <c r="K135" s="8">
        <v>0</v>
      </c>
      <c r="L135" s="8">
        <v>10372.253087646</v>
      </c>
      <c r="M135" s="37">
        <v>4.6215255987192205E-3</v>
      </c>
      <c r="N135" s="37">
        <v>1.7902340881056896E-3</v>
      </c>
      <c r="O135" s="37">
        <v>2.097828496605352E-4</v>
      </c>
    </row>
    <row r="136" spans="2:15" ht="15" x14ac:dyDescent="0.25">
      <c r="B136" s="9" t="s">
        <v>1404</v>
      </c>
      <c r="C136" s="3" t="s">
        <v>1405</v>
      </c>
      <c r="D136" s="3" t="s">
        <v>139</v>
      </c>
      <c r="E136" s="3"/>
      <c r="F136" s="3" t="s">
        <v>1406</v>
      </c>
      <c r="G136" s="3" t="s">
        <v>445</v>
      </c>
      <c r="H136" s="3" t="s">
        <v>78</v>
      </c>
      <c r="I136" s="8">
        <v>11611.742153999998</v>
      </c>
      <c r="J136" s="8">
        <v>174300</v>
      </c>
      <c r="K136" s="8">
        <v>0</v>
      </c>
      <c r="L136" s="8">
        <v>20239.266575586</v>
      </c>
      <c r="M136" s="37">
        <v>2.3513404586552183E-2</v>
      </c>
      <c r="N136" s="37">
        <v>3.4932646393894839E-3</v>
      </c>
      <c r="O136" s="37">
        <v>4.0934703206603452E-4</v>
      </c>
    </row>
    <row r="137" spans="2:15" ht="15" x14ac:dyDescent="0.25">
      <c r="B137" s="9" t="s">
        <v>1407</v>
      </c>
      <c r="C137" s="3" t="s">
        <v>1408</v>
      </c>
      <c r="D137" s="3" t="s">
        <v>139</v>
      </c>
      <c r="E137" s="3"/>
      <c r="F137" s="3" t="s">
        <v>639</v>
      </c>
      <c r="G137" s="3" t="s">
        <v>640</v>
      </c>
      <c r="H137" s="3" t="s">
        <v>78</v>
      </c>
      <c r="I137" s="8">
        <v>2384.1966870000001</v>
      </c>
      <c r="J137" s="8">
        <v>162500</v>
      </c>
      <c r="K137" s="8">
        <v>0</v>
      </c>
      <c r="L137" s="8">
        <v>3874.3196181620001</v>
      </c>
      <c r="M137" s="37">
        <v>4.6353324478193861E-4</v>
      </c>
      <c r="N137" s="37">
        <v>6.6870129277035934E-4</v>
      </c>
      <c r="O137" s="37">
        <v>7.8359619951984754E-5</v>
      </c>
    </row>
    <row r="138" spans="2:15" ht="15" x14ac:dyDescent="0.25">
      <c r="B138" s="9" t="s">
        <v>1409</v>
      </c>
      <c r="C138" s="3" t="s">
        <v>1410</v>
      </c>
      <c r="D138" s="3" t="s">
        <v>139</v>
      </c>
      <c r="E138" s="3"/>
      <c r="F138" s="3" t="s">
        <v>1411</v>
      </c>
      <c r="G138" s="3" t="s">
        <v>640</v>
      </c>
      <c r="H138" s="3" t="s">
        <v>78</v>
      </c>
      <c r="I138" s="8">
        <v>232290.32777400003</v>
      </c>
      <c r="J138" s="8">
        <v>145.30000000000001</v>
      </c>
      <c r="K138" s="8">
        <v>0</v>
      </c>
      <c r="L138" s="8">
        <v>337.51784782700003</v>
      </c>
      <c r="M138" s="37">
        <v>6.224763509404649E-3</v>
      </c>
      <c r="N138" s="37">
        <v>5.8255034023769334E-5</v>
      </c>
      <c r="O138" s="37">
        <v>6.8264296416728057E-6</v>
      </c>
    </row>
    <row r="139" spans="2:15" ht="15" x14ac:dyDescent="0.25">
      <c r="B139" s="9" t="s">
        <v>1412</v>
      </c>
      <c r="C139" s="3" t="s">
        <v>1413</v>
      </c>
      <c r="D139" s="3" t="s">
        <v>139</v>
      </c>
      <c r="E139" s="3"/>
      <c r="F139" s="3" t="s">
        <v>1414</v>
      </c>
      <c r="G139" s="3" t="s">
        <v>640</v>
      </c>
      <c r="H139" s="3" t="s">
        <v>78</v>
      </c>
      <c r="I139" s="8">
        <v>185960.19158499994</v>
      </c>
      <c r="J139" s="8">
        <v>7744</v>
      </c>
      <c r="K139" s="8">
        <v>0</v>
      </c>
      <c r="L139" s="8">
        <v>14400.757236284</v>
      </c>
      <c r="M139" s="37">
        <v>2.8258850497674983E-2</v>
      </c>
      <c r="N139" s="37">
        <v>2.4855473811795769E-3</v>
      </c>
      <c r="O139" s="37">
        <v>2.9126091166204458E-4</v>
      </c>
    </row>
    <row r="140" spans="2:15" ht="15" x14ac:dyDescent="0.25">
      <c r="B140" s="9" t="s">
        <v>1415</v>
      </c>
      <c r="C140" s="3" t="s">
        <v>1416</v>
      </c>
      <c r="D140" s="3" t="s">
        <v>139</v>
      </c>
      <c r="E140" s="3"/>
      <c r="F140" s="3" t="s">
        <v>1417</v>
      </c>
      <c r="G140" s="3" t="s">
        <v>356</v>
      </c>
      <c r="H140" s="3" t="s">
        <v>78</v>
      </c>
      <c r="I140" s="8">
        <v>304042.09968100005</v>
      </c>
      <c r="J140" s="8">
        <v>718.5</v>
      </c>
      <c r="K140" s="8">
        <v>0</v>
      </c>
      <c r="L140" s="8">
        <v>2184.5424879940006</v>
      </c>
      <c r="M140" s="37">
        <v>3.2738095716490299E-2</v>
      </c>
      <c r="N140" s="37">
        <v>3.7704849620186486E-4</v>
      </c>
      <c r="O140" s="37">
        <v>4.4183220797199446E-5</v>
      </c>
    </row>
    <row r="141" spans="2:15" ht="15" x14ac:dyDescent="0.25">
      <c r="B141" s="9" t="s">
        <v>1418</v>
      </c>
      <c r="C141" s="3" t="s">
        <v>1419</v>
      </c>
      <c r="D141" s="3" t="s">
        <v>139</v>
      </c>
      <c r="E141" s="3"/>
      <c r="F141" s="3" t="s">
        <v>1420</v>
      </c>
      <c r="G141" s="3" t="s">
        <v>356</v>
      </c>
      <c r="H141" s="3" t="s">
        <v>78</v>
      </c>
      <c r="I141" s="8">
        <v>187920.745586</v>
      </c>
      <c r="J141" s="8">
        <v>3396</v>
      </c>
      <c r="K141" s="8">
        <v>0</v>
      </c>
      <c r="L141" s="8">
        <v>6381.7885200990004</v>
      </c>
      <c r="M141" s="37">
        <v>2.7635403762647059E-2</v>
      </c>
      <c r="N141" s="37">
        <v>1.101486365134163E-3</v>
      </c>
      <c r="O141" s="37">
        <v>1.2907415296989233E-4</v>
      </c>
    </row>
    <row r="142" spans="2:15" ht="15" x14ac:dyDescent="0.25">
      <c r="B142" s="9" t="s">
        <v>1421</v>
      </c>
      <c r="C142" s="3" t="s">
        <v>1422</v>
      </c>
      <c r="D142" s="3" t="s">
        <v>139</v>
      </c>
      <c r="E142" s="3"/>
      <c r="F142" s="3" t="s">
        <v>1423</v>
      </c>
      <c r="G142" s="3" t="s">
        <v>356</v>
      </c>
      <c r="H142" s="3" t="s">
        <v>78</v>
      </c>
      <c r="I142" s="8">
        <v>32932.230667000003</v>
      </c>
      <c r="J142" s="8">
        <v>3199</v>
      </c>
      <c r="K142" s="8">
        <v>0</v>
      </c>
      <c r="L142" s="8">
        <v>1053.5020590349998</v>
      </c>
      <c r="M142" s="37">
        <v>3.7302417806580634E-3</v>
      </c>
      <c r="N142" s="37">
        <v>1.8183274955181636E-4</v>
      </c>
      <c r="O142" s="37">
        <v>2.1307488565896674E-5</v>
      </c>
    </row>
    <row r="143" spans="2:15" ht="15" x14ac:dyDescent="0.25">
      <c r="B143" s="9" t="s">
        <v>1424</v>
      </c>
      <c r="C143" s="3" t="s">
        <v>1425</v>
      </c>
      <c r="D143" s="3" t="s">
        <v>139</v>
      </c>
      <c r="E143" s="3"/>
      <c r="F143" s="3" t="s">
        <v>1426</v>
      </c>
      <c r="G143" s="3" t="s">
        <v>393</v>
      </c>
      <c r="H143" s="3" t="s">
        <v>78</v>
      </c>
      <c r="I143" s="8">
        <v>32530.753251000002</v>
      </c>
      <c r="J143" s="8">
        <v>1505</v>
      </c>
      <c r="K143" s="8">
        <v>0</v>
      </c>
      <c r="L143" s="8">
        <v>489.58783644199997</v>
      </c>
      <c r="M143" s="37">
        <v>1.3731117618291705E-3</v>
      </c>
      <c r="N143" s="37">
        <v>8.4502067825969259E-5</v>
      </c>
      <c r="O143" s="37">
        <v>9.9021042602854885E-6</v>
      </c>
    </row>
    <row r="144" spans="2:15" ht="15" x14ac:dyDescent="0.25">
      <c r="B144" s="9" t="s">
        <v>1427</v>
      </c>
      <c r="C144" s="3" t="s">
        <v>1428</v>
      </c>
      <c r="D144" s="3" t="s">
        <v>139</v>
      </c>
      <c r="E144" s="3"/>
      <c r="F144" s="3" t="s">
        <v>1429</v>
      </c>
      <c r="G144" s="3" t="s">
        <v>393</v>
      </c>
      <c r="H144" s="3" t="s">
        <v>78</v>
      </c>
      <c r="I144" s="8">
        <v>135834.89618399998</v>
      </c>
      <c r="J144" s="8">
        <v>19610</v>
      </c>
      <c r="K144" s="8">
        <v>0</v>
      </c>
      <c r="L144" s="8">
        <v>26637.223141748</v>
      </c>
      <c r="M144" s="37">
        <v>1.1054272150390627E-2</v>
      </c>
      <c r="N144" s="37">
        <v>4.5975415830947115E-3</v>
      </c>
      <c r="O144" s="37">
        <v>5.3874819005092966E-4</v>
      </c>
    </row>
    <row r="145" spans="2:15" ht="15" x14ac:dyDescent="0.25">
      <c r="B145" s="9" t="s">
        <v>1430</v>
      </c>
      <c r="C145" s="3" t="s">
        <v>1431</v>
      </c>
      <c r="D145" s="3" t="s">
        <v>139</v>
      </c>
      <c r="E145" s="3"/>
      <c r="F145" s="3" t="s">
        <v>894</v>
      </c>
      <c r="G145" s="3" t="s">
        <v>393</v>
      </c>
      <c r="H145" s="3" t="s">
        <v>78</v>
      </c>
      <c r="I145" s="8">
        <v>1392640.4241510001</v>
      </c>
      <c r="J145" s="8">
        <v>593.20000000000005</v>
      </c>
      <c r="K145" s="8">
        <v>0</v>
      </c>
      <c r="L145" s="8">
        <v>8261.1429960630012</v>
      </c>
      <c r="M145" s="37">
        <v>1.784823171401068E-2</v>
      </c>
      <c r="N145" s="37">
        <v>1.4258599046221331E-3</v>
      </c>
      <c r="O145" s="37">
        <v>1.6708482761873926E-4</v>
      </c>
    </row>
    <row r="146" spans="2:15" ht="15" x14ac:dyDescent="0.25">
      <c r="B146" s="9" t="s">
        <v>1432</v>
      </c>
      <c r="C146" s="3" t="s">
        <v>1433</v>
      </c>
      <c r="D146" s="3" t="s">
        <v>139</v>
      </c>
      <c r="E146" s="3"/>
      <c r="F146" s="3" t="s">
        <v>1434</v>
      </c>
      <c r="G146" s="3" t="s">
        <v>680</v>
      </c>
      <c r="H146" s="3" t="s">
        <v>78</v>
      </c>
      <c r="I146" s="8">
        <v>315133.67296500003</v>
      </c>
      <c r="J146" s="8">
        <v>3991</v>
      </c>
      <c r="K146" s="8">
        <v>0</v>
      </c>
      <c r="L146" s="8">
        <v>12576.984888127001</v>
      </c>
      <c r="M146" s="37">
        <v>3.2159178266698354E-2</v>
      </c>
      <c r="N146" s="37">
        <v>2.1707672269521399E-3</v>
      </c>
      <c r="O146" s="37">
        <v>2.5437440714894539E-4</v>
      </c>
    </row>
    <row r="147" spans="2:15" ht="15" x14ac:dyDescent="0.25">
      <c r="B147" s="9" t="s">
        <v>1435</v>
      </c>
      <c r="C147" s="3" t="s">
        <v>1436</v>
      </c>
      <c r="D147" s="3" t="s">
        <v>139</v>
      </c>
      <c r="E147" s="3"/>
      <c r="F147" s="3" t="s">
        <v>1437</v>
      </c>
      <c r="G147" s="3" t="s">
        <v>1144</v>
      </c>
      <c r="H147" s="3" t="s">
        <v>78</v>
      </c>
      <c r="I147" s="8">
        <v>106366.132169</v>
      </c>
      <c r="J147" s="8">
        <v>1700</v>
      </c>
      <c r="K147" s="8">
        <v>0</v>
      </c>
      <c r="L147" s="8">
        <v>1808.2242468610002</v>
      </c>
      <c r="M147" s="37">
        <v>6.3920241181636573E-3</v>
      </c>
      <c r="N147" s="37">
        <v>3.1209657711933788E-4</v>
      </c>
      <c r="O147" s="37">
        <v>3.6572038121937717E-5</v>
      </c>
    </row>
    <row r="148" spans="2:15" ht="15" x14ac:dyDescent="0.25">
      <c r="B148" s="9" t="s">
        <v>1438</v>
      </c>
      <c r="C148" s="3" t="s">
        <v>1439</v>
      </c>
      <c r="D148" s="3" t="s">
        <v>139</v>
      </c>
      <c r="E148" s="3"/>
      <c r="F148" s="3" t="s">
        <v>1440</v>
      </c>
      <c r="G148" s="3" t="s">
        <v>1250</v>
      </c>
      <c r="H148" s="3" t="s">
        <v>78</v>
      </c>
      <c r="I148" s="8">
        <v>86688.018761999992</v>
      </c>
      <c r="J148" s="8">
        <v>34010</v>
      </c>
      <c r="K148" s="8">
        <v>0</v>
      </c>
      <c r="L148" s="8">
        <v>29482.595181126999</v>
      </c>
      <c r="M148" s="37">
        <v>6.0025771553407483E-3</v>
      </c>
      <c r="N148" s="37">
        <v>5.08864818984597E-3</v>
      </c>
      <c r="O148" s="37">
        <v>5.9629694534270837E-4</v>
      </c>
    </row>
    <row r="149" spans="2:15" ht="15" x14ac:dyDescent="0.25">
      <c r="B149" s="9" t="s">
        <v>1441</v>
      </c>
      <c r="C149" s="3" t="s">
        <v>1442</v>
      </c>
      <c r="D149" s="3" t="s">
        <v>139</v>
      </c>
      <c r="E149" s="3"/>
      <c r="F149" s="3" t="s">
        <v>1443</v>
      </c>
      <c r="G149" s="3" t="s">
        <v>382</v>
      </c>
      <c r="H149" s="3" t="s">
        <v>78</v>
      </c>
      <c r="I149" s="8">
        <v>809654.46204899997</v>
      </c>
      <c r="J149" s="8">
        <v>439.8</v>
      </c>
      <c r="K149" s="8">
        <v>0</v>
      </c>
      <c r="L149" s="8">
        <v>3560.8603240929992</v>
      </c>
      <c r="M149" s="37">
        <v>1.718300198535638E-2</v>
      </c>
      <c r="N149" s="37">
        <v>6.1459872616944852E-4</v>
      </c>
      <c r="O149" s="37">
        <v>7.2019783909929716E-5</v>
      </c>
    </row>
    <row r="150" spans="2:15" ht="15" x14ac:dyDescent="0.25">
      <c r="B150" s="9" t="s">
        <v>1444</v>
      </c>
      <c r="C150" s="3" t="s">
        <v>1445</v>
      </c>
      <c r="D150" s="3" t="s">
        <v>139</v>
      </c>
      <c r="E150" s="3"/>
      <c r="F150" s="3" t="s">
        <v>643</v>
      </c>
      <c r="G150" s="3" t="s">
        <v>382</v>
      </c>
      <c r="H150" s="3" t="s">
        <v>78</v>
      </c>
      <c r="I150" s="8">
        <v>1433384.1254469999</v>
      </c>
      <c r="J150" s="8">
        <v>260.10000000000002</v>
      </c>
      <c r="K150" s="8">
        <v>0</v>
      </c>
      <c r="L150" s="8">
        <v>3728.2321113629996</v>
      </c>
      <c r="M150" s="37">
        <v>1.3747184025397683E-2</v>
      </c>
      <c r="N150" s="37">
        <v>6.4348682564272614E-4</v>
      </c>
      <c r="O150" s="37">
        <v>7.5404943353069216E-5</v>
      </c>
    </row>
    <row r="151" spans="2:15" ht="15" x14ac:dyDescent="0.25">
      <c r="B151" s="9" t="s">
        <v>1446</v>
      </c>
      <c r="C151" s="3" t="s">
        <v>1447</v>
      </c>
      <c r="D151" s="3" t="s">
        <v>139</v>
      </c>
      <c r="E151" s="3"/>
      <c r="F151" s="3" t="s">
        <v>1448</v>
      </c>
      <c r="G151" s="3" t="s">
        <v>382</v>
      </c>
      <c r="H151" s="3" t="s">
        <v>78</v>
      </c>
      <c r="I151" s="8">
        <v>151217.201245</v>
      </c>
      <c r="J151" s="8">
        <v>1504</v>
      </c>
      <c r="K151" s="8">
        <v>126.05971122300001</v>
      </c>
      <c r="L151" s="8">
        <v>2400.3664180090004</v>
      </c>
      <c r="M151" s="37">
        <v>1.0504976322378835E-2</v>
      </c>
      <c r="N151" s="37">
        <v>4.1429935705889376E-4</v>
      </c>
      <c r="O151" s="37">
        <v>4.8548343657285582E-5</v>
      </c>
    </row>
    <row r="152" spans="2:15" ht="15" x14ac:dyDescent="0.25">
      <c r="B152" s="9" t="s">
        <v>1449</v>
      </c>
      <c r="C152" s="3" t="s">
        <v>1450</v>
      </c>
      <c r="D152" s="3" t="s">
        <v>139</v>
      </c>
      <c r="E152" s="3"/>
      <c r="F152" s="3" t="s">
        <v>1451</v>
      </c>
      <c r="G152" s="3" t="s">
        <v>382</v>
      </c>
      <c r="H152" s="3" t="s">
        <v>78</v>
      </c>
      <c r="I152" s="8">
        <v>863669.79832299997</v>
      </c>
      <c r="J152" s="8">
        <v>1030</v>
      </c>
      <c r="K152" s="8">
        <v>0</v>
      </c>
      <c r="L152" s="8">
        <v>8895.7989227210001</v>
      </c>
      <c r="M152" s="37">
        <v>2.179877500893675E-2</v>
      </c>
      <c r="N152" s="37">
        <v>1.5354004899241556E-3</v>
      </c>
      <c r="O152" s="37">
        <v>1.7992099038137378E-4</v>
      </c>
    </row>
    <row r="153" spans="2:15" ht="15" x14ac:dyDescent="0.25">
      <c r="B153" s="9" t="s">
        <v>1452</v>
      </c>
      <c r="C153" s="3" t="s">
        <v>1453</v>
      </c>
      <c r="D153" s="3" t="s">
        <v>139</v>
      </c>
      <c r="E153" s="3"/>
      <c r="F153" s="3" t="s">
        <v>1454</v>
      </c>
      <c r="G153" s="3" t="s">
        <v>768</v>
      </c>
      <c r="H153" s="3" t="s">
        <v>78</v>
      </c>
      <c r="I153" s="8">
        <v>1085715.83818</v>
      </c>
      <c r="J153" s="8">
        <v>554.4</v>
      </c>
      <c r="K153" s="8">
        <v>0</v>
      </c>
      <c r="L153" s="8">
        <v>6019.2086037320005</v>
      </c>
      <c r="M153" s="37">
        <v>2.3461484099927998E-2</v>
      </c>
      <c r="N153" s="37">
        <v>1.0389056586610598E-3</v>
      </c>
      <c r="O153" s="37">
        <v>1.2174083325214041E-4</v>
      </c>
    </row>
    <row r="154" spans="2:15" ht="15" x14ac:dyDescent="0.25">
      <c r="B154" s="9" t="s">
        <v>1455</v>
      </c>
      <c r="C154" s="3" t="s">
        <v>1456</v>
      </c>
      <c r="D154" s="3" t="s">
        <v>139</v>
      </c>
      <c r="E154" s="3"/>
      <c r="F154" s="3" t="s">
        <v>1457</v>
      </c>
      <c r="G154" s="3" t="s">
        <v>768</v>
      </c>
      <c r="H154" s="3" t="s">
        <v>78</v>
      </c>
      <c r="I154" s="8">
        <v>433827.81088200002</v>
      </c>
      <c r="J154" s="8">
        <v>1263</v>
      </c>
      <c r="K154" s="8">
        <v>0</v>
      </c>
      <c r="L154" s="8">
        <v>5479.2452510000003</v>
      </c>
      <c r="M154" s="37">
        <v>1.3881900023000621E-2</v>
      </c>
      <c r="N154" s="37">
        <v>9.457088582918115E-4</v>
      </c>
      <c r="O154" s="37">
        <v>1.1081986459748105E-4</v>
      </c>
    </row>
    <row r="155" spans="2:15" ht="15" x14ac:dyDescent="0.25">
      <c r="B155" s="9" t="s">
        <v>1458</v>
      </c>
      <c r="C155" s="3" t="s">
        <v>1459</v>
      </c>
      <c r="D155" s="3" t="s">
        <v>139</v>
      </c>
      <c r="E155" s="3"/>
      <c r="F155" s="3" t="s">
        <v>1460</v>
      </c>
      <c r="G155" s="3" t="s">
        <v>299</v>
      </c>
      <c r="H155" s="3" t="s">
        <v>78</v>
      </c>
      <c r="I155" s="8">
        <v>335120.31264999998</v>
      </c>
      <c r="J155" s="8">
        <v>166.6</v>
      </c>
      <c r="K155" s="8">
        <v>0</v>
      </c>
      <c r="L155" s="8">
        <v>558.31044159199973</v>
      </c>
      <c r="M155" s="37">
        <v>1.7827910743386268E-2</v>
      </c>
      <c r="N155" s="37">
        <v>9.6363478198754411E-5</v>
      </c>
      <c r="O155" s="37">
        <v>1.1292045657071695E-5</v>
      </c>
    </row>
    <row r="156" spans="2:15" ht="15" x14ac:dyDescent="0.25">
      <c r="B156" s="9" t="s">
        <v>1461</v>
      </c>
      <c r="C156" s="3" t="s">
        <v>1462</v>
      </c>
      <c r="D156" s="3" t="s">
        <v>139</v>
      </c>
      <c r="E156" s="3"/>
      <c r="F156" s="3" t="s">
        <v>1463</v>
      </c>
      <c r="G156" s="3" t="s">
        <v>299</v>
      </c>
      <c r="H156" s="3" t="s">
        <v>78</v>
      </c>
      <c r="I156" s="8">
        <v>951501.47358699993</v>
      </c>
      <c r="J156" s="8">
        <v>441.7</v>
      </c>
      <c r="K156" s="8">
        <v>0</v>
      </c>
      <c r="L156" s="8">
        <v>4202.7820088279996</v>
      </c>
      <c r="M156" s="37">
        <v>1.4610353658870652E-2</v>
      </c>
      <c r="N156" s="37">
        <v>7.2539336955079715E-4</v>
      </c>
      <c r="O156" s="37">
        <v>8.5002899453359094E-5</v>
      </c>
    </row>
    <row r="157" spans="2:15" ht="15" x14ac:dyDescent="0.25">
      <c r="B157" s="9" t="s">
        <v>1464</v>
      </c>
      <c r="C157" s="3" t="s">
        <v>1465</v>
      </c>
      <c r="D157" s="3" t="s">
        <v>139</v>
      </c>
      <c r="E157" s="3"/>
      <c r="F157" s="3" t="s">
        <v>605</v>
      </c>
      <c r="G157" s="3" t="s">
        <v>299</v>
      </c>
      <c r="H157" s="3" t="s">
        <v>78</v>
      </c>
      <c r="I157" s="8">
        <v>1315339.3978070004</v>
      </c>
      <c r="J157" s="8">
        <v>805.9</v>
      </c>
      <c r="K157" s="8">
        <v>0</v>
      </c>
      <c r="L157" s="8">
        <v>10600.320205491</v>
      </c>
      <c r="M157" s="37">
        <v>2.3317491182713958E-2</v>
      </c>
      <c r="N157" s="37">
        <v>1.8295981033579242E-3</v>
      </c>
      <c r="O157" s="37">
        <v>2.1439559575254629E-4</v>
      </c>
    </row>
    <row r="158" spans="2:15" ht="15" x14ac:dyDescent="0.25">
      <c r="B158" s="9" t="s">
        <v>1466</v>
      </c>
      <c r="C158" s="3" t="s">
        <v>1467</v>
      </c>
      <c r="D158" s="3" t="s">
        <v>139</v>
      </c>
      <c r="E158" s="3"/>
      <c r="F158" s="3" t="s">
        <v>575</v>
      </c>
      <c r="G158" s="3" t="s">
        <v>299</v>
      </c>
      <c r="H158" s="3" t="s">
        <v>78</v>
      </c>
      <c r="I158" s="8">
        <v>1275954.2131400001</v>
      </c>
      <c r="J158" s="8">
        <v>641.9</v>
      </c>
      <c r="K158" s="8">
        <v>63.043876927999989</v>
      </c>
      <c r="L158" s="8">
        <v>8253.3939707169993</v>
      </c>
      <c r="M158" s="37">
        <v>2.0616288760357048E-2</v>
      </c>
      <c r="N158" s="37">
        <v>1.4245224353946872E-3</v>
      </c>
      <c r="O158" s="37">
        <v>1.66928100569617E-4</v>
      </c>
    </row>
    <row r="159" spans="2:15" ht="15" x14ac:dyDescent="0.25">
      <c r="B159" s="9" t="s">
        <v>1468</v>
      </c>
      <c r="C159" s="3" t="s">
        <v>1469</v>
      </c>
      <c r="D159" s="3" t="s">
        <v>139</v>
      </c>
      <c r="E159" s="3"/>
      <c r="F159" s="3" t="s">
        <v>783</v>
      </c>
      <c r="G159" s="3" t="s">
        <v>299</v>
      </c>
      <c r="H159" s="3" t="s">
        <v>78</v>
      </c>
      <c r="I159" s="8">
        <v>147079.80309700003</v>
      </c>
      <c r="J159" s="8">
        <v>7236</v>
      </c>
      <c r="K159" s="8">
        <v>0</v>
      </c>
      <c r="L159" s="8">
        <v>10642.694552179999</v>
      </c>
      <c r="M159" s="37">
        <v>1.1632806130895658E-2</v>
      </c>
      <c r="N159" s="37">
        <v>1.8369118469836181E-3</v>
      </c>
      <c r="O159" s="37">
        <v>2.1525263338224987E-4</v>
      </c>
    </row>
    <row r="160" spans="2:15" ht="15" x14ac:dyDescent="0.25">
      <c r="B160" s="9" t="s">
        <v>1470</v>
      </c>
      <c r="C160" s="3" t="s">
        <v>1471</v>
      </c>
      <c r="D160" s="3" t="s">
        <v>139</v>
      </c>
      <c r="E160" s="3"/>
      <c r="F160" s="3" t="s">
        <v>851</v>
      </c>
      <c r="G160" s="3" t="s">
        <v>299</v>
      </c>
      <c r="H160" s="3" t="s">
        <v>78</v>
      </c>
      <c r="I160" s="8">
        <v>429005.25201999996</v>
      </c>
      <c r="J160" s="8">
        <v>1537</v>
      </c>
      <c r="K160" s="8">
        <v>0</v>
      </c>
      <c r="L160" s="8">
        <v>6593.8107235439993</v>
      </c>
      <c r="M160" s="37">
        <v>2.8855073101650336E-2</v>
      </c>
      <c r="N160" s="37">
        <v>1.1380810541409909E-3</v>
      </c>
      <c r="O160" s="37">
        <v>1.3336238443263735E-4</v>
      </c>
    </row>
    <row r="161" spans="2:15" ht="15" x14ac:dyDescent="0.25">
      <c r="B161" s="9" t="s">
        <v>1472</v>
      </c>
      <c r="C161" s="3" t="s">
        <v>1473</v>
      </c>
      <c r="D161" s="3" t="s">
        <v>139</v>
      </c>
      <c r="E161" s="3"/>
      <c r="F161" s="3" t="s">
        <v>1474</v>
      </c>
      <c r="G161" s="3" t="s">
        <v>299</v>
      </c>
      <c r="H161" s="3" t="s">
        <v>78</v>
      </c>
      <c r="I161" s="8">
        <v>519367.81767199992</v>
      </c>
      <c r="J161" s="8">
        <v>110.2</v>
      </c>
      <c r="K161" s="8">
        <v>0</v>
      </c>
      <c r="L161" s="8">
        <v>572.34333507200006</v>
      </c>
      <c r="M161" s="37">
        <v>1.772751280356279E-2</v>
      </c>
      <c r="N161" s="37">
        <v>9.8785532891246901E-5</v>
      </c>
      <c r="O161" s="37">
        <v>1.1575866381300217E-5</v>
      </c>
    </row>
    <row r="162" spans="2:15" ht="15" x14ac:dyDescent="0.25">
      <c r="B162" s="9" t="s">
        <v>1475</v>
      </c>
      <c r="C162" s="3" t="s">
        <v>1476</v>
      </c>
      <c r="D162" s="3" t="s">
        <v>139</v>
      </c>
      <c r="E162" s="3"/>
      <c r="F162" s="3" t="s">
        <v>590</v>
      </c>
      <c r="G162" s="3" t="s">
        <v>299</v>
      </c>
      <c r="H162" s="3" t="s">
        <v>78</v>
      </c>
      <c r="I162" s="8">
        <v>393254.81435200007</v>
      </c>
      <c r="J162" s="8">
        <v>987</v>
      </c>
      <c r="K162" s="8">
        <v>88.041612557999983</v>
      </c>
      <c r="L162" s="8">
        <v>3969.4666302070004</v>
      </c>
      <c r="M162" s="37">
        <v>1.7608321501402558E-2</v>
      </c>
      <c r="N162" s="37">
        <v>6.851235129866441E-4</v>
      </c>
      <c r="O162" s="37">
        <v>8.0284005247524765E-5</v>
      </c>
    </row>
    <row r="163" spans="2:15" ht="15" x14ac:dyDescent="0.25">
      <c r="B163" s="9" t="s">
        <v>1477</v>
      </c>
      <c r="C163" s="3" t="s">
        <v>1478</v>
      </c>
      <c r="D163" s="3" t="s">
        <v>139</v>
      </c>
      <c r="E163" s="3"/>
      <c r="F163" s="3" t="s">
        <v>805</v>
      </c>
      <c r="G163" s="3" t="s">
        <v>299</v>
      </c>
      <c r="H163" s="3" t="s">
        <v>78</v>
      </c>
      <c r="I163" s="8">
        <v>1276911.6000000001</v>
      </c>
      <c r="J163" s="8">
        <v>1301</v>
      </c>
      <c r="K163" s="8">
        <v>0</v>
      </c>
      <c r="L163" s="8">
        <v>16612.619920000001</v>
      </c>
      <c r="M163" s="37">
        <v>2.7126084481191002E-2</v>
      </c>
      <c r="N163" s="37">
        <v>2.8673112989260141E-3</v>
      </c>
      <c r="O163" s="37">
        <v>3.3599669403515381E-4</v>
      </c>
    </row>
    <row r="164" spans="2:15" ht="15" x14ac:dyDescent="0.25">
      <c r="B164" s="9" t="s">
        <v>1479</v>
      </c>
      <c r="C164" s="3" t="s">
        <v>1480</v>
      </c>
      <c r="D164" s="3" t="s">
        <v>139</v>
      </c>
      <c r="E164" s="3"/>
      <c r="F164" s="3" t="s">
        <v>1481</v>
      </c>
      <c r="G164" s="3" t="s">
        <v>299</v>
      </c>
      <c r="H164" s="3" t="s">
        <v>78</v>
      </c>
      <c r="I164" s="8">
        <v>44618.691235999999</v>
      </c>
      <c r="J164" s="8">
        <v>2648</v>
      </c>
      <c r="K164" s="8">
        <v>0</v>
      </c>
      <c r="L164" s="8">
        <v>1181.502943938</v>
      </c>
      <c r="M164" s="37">
        <v>1.0943694789010069E-2</v>
      </c>
      <c r="N164" s="37">
        <v>2.0392549502617986E-4</v>
      </c>
      <c r="O164" s="37">
        <v>2.3896356207971901E-5</v>
      </c>
    </row>
    <row r="165" spans="2:15" ht="15" x14ac:dyDescent="0.25">
      <c r="B165" s="9" t="s">
        <v>1482</v>
      </c>
      <c r="C165" s="3" t="s">
        <v>1483</v>
      </c>
      <c r="D165" s="3" t="s">
        <v>139</v>
      </c>
      <c r="E165" s="3"/>
      <c r="F165" s="3" t="s">
        <v>1484</v>
      </c>
      <c r="G165" s="3" t="s">
        <v>299</v>
      </c>
      <c r="H165" s="3" t="s">
        <v>78</v>
      </c>
      <c r="I165" s="8">
        <v>1318262.0246880001</v>
      </c>
      <c r="J165" s="8">
        <v>205.5</v>
      </c>
      <c r="K165" s="8">
        <v>0</v>
      </c>
      <c r="L165" s="8">
        <v>2709.0284609450009</v>
      </c>
      <c r="M165" s="37">
        <v>1.3973082557465545E-2</v>
      </c>
      <c r="N165" s="37">
        <v>4.6757392588199005E-4</v>
      </c>
      <c r="O165" s="37">
        <v>5.4791153430822671E-5</v>
      </c>
    </row>
    <row r="166" spans="2:15" ht="15" x14ac:dyDescent="0.25">
      <c r="B166" s="9" t="s">
        <v>1485</v>
      </c>
      <c r="C166" s="3" t="s">
        <v>1486</v>
      </c>
      <c r="D166" s="3" t="s">
        <v>139</v>
      </c>
      <c r="E166" s="3"/>
      <c r="F166" s="3" t="s">
        <v>651</v>
      </c>
      <c r="G166" s="3" t="s">
        <v>299</v>
      </c>
      <c r="H166" s="3" t="s">
        <v>78</v>
      </c>
      <c r="I166" s="8">
        <v>2860035.0134650008</v>
      </c>
      <c r="J166" s="8">
        <v>180.2</v>
      </c>
      <c r="K166" s="8">
        <v>0</v>
      </c>
      <c r="L166" s="8">
        <v>5153.7830942650007</v>
      </c>
      <c r="M166" s="37">
        <v>1.7221864355181547E-2</v>
      </c>
      <c r="N166" s="37">
        <v>8.8953461702986534E-4</v>
      </c>
      <c r="O166" s="37">
        <v>1.0423726599334042E-4</v>
      </c>
    </row>
    <row r="167" spans="2:15" ht="15" x14ac:dyDescent="0.25">
      <c r="B167" s="9" t="s">
        <v>1487</v>
      </c>
      <c r="C167" s="3" t="s">
        <v>1488</v>
      </c>
      <c r="D167" s="3" t="s">
        <v>139</v>
      </c>
      <c r="E167" s="3"/>
      <c r="F167" s="3" t="s">
        <v>1489</v>
      </c>
      <c r="G167" s="3" t="s">
        <v>299</v>
      </c>
      <c r="H167" s="3" t="s">
        <v>78</v>
      </c>
      <c r="I167" s="8">
        <v>6974.5528859999995</v>
      </c>
      <c r="J167" s="8">
        <v>44180</v>
      </c>
      <c r="K167" s="8">
        <v>0</v>
      </c>
      <c r="L167" s="8">
        <v>3081.3574644660002</v>
      </c>
      <c r="M167" s="37">
        <v>6.7877076573170346E-3</v>
      </c>
      <c r="N167" s="37">
        <v>5.3183730901208606E-4</v>
      </c>
      <c r="O167" s="37">
        <v>6.2321652225046502E-5</v>
      </c>
    </row>
    <row r="168" spans="2:15" ht="15" x14ac:dyDescent="0.25">
      <c r="B168" s="9" t="s">
        <v>1490</v>
      </c>
      <c r="C168" s="3" t="s">
        <v>1491</v>
      </c>
      <c r="D168" s="3" t="s">
        <v>139</v>
      </c>
      <c r="E168" s="3"/>
      <c r="F168" s="3" t="s">
        <v>1492</v>
      </c>
      <c r="G168" s="3" t="s">
        <v>299</v>
      </c>
      <c r="H168" s="3" t="s">
        <v>78</v>
      </c>
      <c r="I168" s="8">
        <v>104066.30651299997</v>
      </c>
      <c r="J168" s="8">
        <v>480</v>
      </c>
      <c r="K168" s="8">
        <v>0</v>
      </c>
      <c r="L168" s="8">
        <v>499.51827126199993</v>
      </c>
      <c r="M168" s="37">
        <v>5.4450650515557187E-3</v>
      </c>
      <c r="N168" s="37">
        <v>8.6216044796474353E-5</v>
      </c>
      <c r="O168" s="37">
        <v>1.0102951163779298E-5</v>
      </c>
    </row>
    <row r="169" spans="2:15" ht="15" x14ac:dyDescent="0.25">
      <c r="B169" s="9" t="s">
        <v>1493</v>
      </c>
      <c r="C169" s="3" t="s">
        <v>1494</v>
      </c>
      <c r="D169" s="3" t="s">
        <v>139</v>
      </c>
      <c r="E169" s="3"/>
      <c r="F169" s="3" t="s">
        <v>1495</v>
      </c>
      <c r="G169" s="3" t="s">
        <v>299</v>
      </c>
      <c r="H169" s="3" t="s">
        <v>78</v>
      </c>
      <c r="I169" s="8">
        <v>154476.92615599997</v>
      </c>
      <c r="J169" s="8">
        <v>9140</v>
      </c>
      <c r="K169" s="8">
        <v>0</v>
      </c>
      <c r="L169" s="8">
        <v>14119.191050661</v>
      </c>
      <c r="M169" s="37">
        <v>1.9116680669839643E-2</v>
      </c>
      <c r="N169" s="37">
        <v>2.43694951345491E-3</v>
      </c>
      <c r="O169" s="37">
        <v>2.8556612613291071E-4</v>
      </c>
    </row>
    <row r="170" spans="2:15" ht="15" x14ac:dyDescent="0.25">
      <c r="B170" s="9" t="s">
        <v>1496</v>
      </c>
      <c r="C170" s="3" t="s">
        <v>1497</v>
      </c>
      <c r="D170" s="3" t="s">
        <v>139</v>
      </c>
      <c r="E170" s="3"/>
      <c r="F170" s="3" t="s">
        <v>869</v>
      </c>
      <c r="G170" s="3" t="s">
        <v>299</v>
      </c>
      <c r="H170" s="3" t="s">
        <v>78</v>
      </c>
      <c r="I170" s="8">
        <v>539831.60879199987</v>
      </c>
      <c r="J170" s="8">
        <v>1207</v>
      </c>
      <c r="K170" s="8">
        <v>0</v>
      </c>
      <c r="L170" s="8">
        <v>6515.7675181140003</v>
      </c>
      <c r="M170" s="37">
        <v>2.9825834002156087E-2</v>
      </c>
      <c r="N170" s="37">
        <v>1.1246109232518568E-3</v>
      </c>
      <c r="O170" s="37">
        <v>1.317839302729285E-4</v>
      </c>
    </row>
    <row r="171" spans="2:15" ht="15" x14ac:dyDescent="0.25">
      <c r="B171" s="9" t="s">
        <v>1498</v>
      </c>
      <c r="C171" s="3" t="s">
        <v>1499</v>
      </c>
      <c r="D171" s="3" t="s">
        <v>139</v>
      </c>
      <c r="E171" s="3"/>
      <c r="F171" s="3" t="s">
        <v>841</v>
      </c>
      <c r="G171" s="3" t="s">
        <v>299</v>
      </c>
      <c r="H171" s="3" t="s">
        <v>78</v>
      </c>
      <c r="I171" s="8">
        <v>1223793.4558459998</v>
      </c>
      <c r="J171" s="8">
        <v>195.4</v>
      </c>
      <c r="K171" s="8">
        <v>261.12142195600001</v>
      </c>
      <c r="L171" s="8">
        <v>2652.4138318990003</v>
      </c>
      <c r="M171" s="37">
        <v>6.6954216220633548E-3</v>
      </c>
      <c r="N171" s="37">
        <v>4.5780233257943875E-4</v>
      </c>
      <c r="O171" s="37">
        <v>5.3646100556255801E-5</v>
      </c>
    </row>
    <row r="172" spans="2:15" ht="15" x14ac:dyDescent="0.25">
      <c r="B172" s="9" t="s">
        <v>1500</v>
      </c>
      <c r="C172" s="3" t="s">
        <v>1501</v>
      </c>
      <c r="D172" s="3" t="s">
        <v>139</v>
      </c>
      <c r="E172" s="3"/>
      <c r="F172" s="3" t="s">
        <v>1292</v>
      </c>
      <c r="G172" s="3" t="s">
        <v>299</v>
      </c>
      <c r="H172" s="3" t="s">
        <v>78</v>
      </c>
      <c r="I172" s="8">
        <v>891229.77854600025</v>
      </c>
      <c r="J172" s="8">
        <v>25.433499999999999</v>
      </c>
      <c r="K172" s="8">
        <v>0</v>
      </c>
      <c r="L172" s="8">
        <v>226.67115620499999</v>
      </c>
      <c r="M172" s="37">
        <v>3.6977696229828286E-3</v>
      </c>
      <c r="N172" s="37">
        <v>3.912307453352126E-5</v>
      </c>
      <c r="O172" s="37">
        <v>4.5845122253303154E-6</v>
      </c>
    </row>
    <row r="173" spans="2:15" ht="15" x14ac:dyDescent="0.25">
      <c r="B173" s="9" t="s">
        <v>1502</v>
      </c>
      <c r="C173" s="3" t="s">
        <v>1503</v>
      </c>
      <c r="D173" s="3" t="s">
        <v>139</v>
      </c>
      <c r="E173" s="3"/>
      <c r="F173" s="3" t="s">
        <v>1504</v>
      </c>
      <c r="G173" s="3" t="s">
        <v>1162</v>
      </c>
      <c r="H173" s="3" t="s">
        <v>78</v>
      </c>
      <c r="I173" s="8">
        <v>33237.181898000003</v>
      </c>
      <c r="J173" s="8">
        <v>1923</v>
      </c>
      <c r="K173" s="8">
        <v>0</v>
      </c>
      <c r="L173" s="8">
        <v>639.15100794</v>
      </c>
      <c r="M173" s="37">
        <v>9.9265065327267085E-4</v>
      </c>
      <c r="N173" s="37">
        <v>1.1031642905283014E-4</v>
      </c>
      <c r="O173" s="37">
        <v>1.2927077528483919E-5</v>
      </c>
    </row>
    <row r="174" spans="2:15" ht="15" x14ac:dyDescent="0.25">
      <c r="B174" s="9" t="s">
        <v>1505</v>
      </c>
      <c r="C174" s="3" t="s">
        <v>1506</v>
      </c>
      <c r="D174" s="3" t="s">
        <v>139</v>
      </c>
      <c r="E174" s="3"/>
      <c r="F174" s="3" t="s">
        <v>847</v>
      </c>
      <c r="G174" s="3" t="s">
        <v>848</v>
      </c>
      <c r="H174" s="3" t="s">
        <v>78</v>
      </c>
      <c r="I174" s="8">
        <v>15782.030709000002</v>
      </c>
      <c r="J174" s="8">
        <v>3174</v>
      </c>
      <c r="K174" s="8">
        <v>0</v>
      </c>
      <c r="L174" s="8">
        <v>500.92165469100001</v>
      </c>
      <c r="M174" s="37">
        <v>1.4783400198847682E-3</v>
      </c>
      <c r="N174" s="37">
        <v>8.6458266503951873E-5</v>
      </c>
      <c r="O174" s="37">
        <v>1.0131335139026938E-5</v>
      </c>
    </row>
    <row r="175" spans="2:15" ht="15" x14ac:dyDescent="0.25">
      <c r="B175" s="9" t="s">
        <v>1507</v>
      </c>
      <c r="C175" s="3" t="s">
        <v>1508</v>
      </c>
      <c r="D175" s="3" t="s">
        <v>139</v>
      </c>
      <c r="E175" s="3"/>
      <c r="F175" s="3" t="s">
        <v>1509</v>
      </c>
      <c r="G175" s="3" t="s">
        <v>564</v>
      </c>
      <c r="H175" s="3" t="s">
        <v>78</v>
      </c>
      <c r="I175" s="8">
        <v>1145837.2777070003</v>
      </c>
      <c r="J175" s="8">
        <v>619.6</v>
      </c>
      <c r="K175" s="8">
        <v>0</v>
      </c>
      <c r="L175" s="8">
        <v>7099.6077726729991</v>
      </c>
      <c r="M175" s="37">
        <v>2.0839903309977571E-2</v>
      </c>
      <c r="N175" s="37">
        <v>1.2253808058306701E-3</v>
      </c>
      <c r="O175" s="37">
        <v>1.4359232631889463E-4</v>
      </c>
    </row>
    <row r="176" spans="2:15" ht="15" x14ac:dyDescent="0.25">
      <c r="B176" s="9" t="s">
        <v>1510</v>
      </c>
      <c r="C176" s="3" t="s">
        <v>1511</v>
      </c>
      <c r="D176" s="3" t="s">
        <v>139</v>
      </c>
      <c r="E176" s="3"/>
      <c r="F176" s="3" t="s">
        <v>1512</v>
      </c>
      <c r="G176" s="3" t="s">
        <v>564</v>
      </c>
      <c r="H176" s="3" t="s">
        <v>78</v>
      </c>
      <c r="I176" s="8">
        <v>217430.94435900007</v>
      </c>
      <c r="J176" s="8">
        <v>1618</v>
      </c>
      <c r="K176" s="8">
        <v>0</v>
      </c>
      <c r="L176" s="8">
        <v>3518.0326797319995</v>
      </c>
      <c r="M176" s="37">
        <v>4.4504077225281179E-2</v>
      </c>
      <c r="N176" s="37">
        <v>6.0720674409954999E-4</v>
      </c>
      <c r="O176" s="37">
        <v>7.115357815864512E-5</v>
      </c>
    </row>
    <row r="177" spans="2:15" ht="15" x14ac:dyDescent="0.25">
      <c r="B177" s="9" t="s">
        <v>1513</v>
      </c>
      <c r="C177" s="3" t="s">
        <v>1514</v>
      </c>
      <c r="D177" s="3" t="s">
        <v>139</v>
      </c>
      <c r="E177" s="3"/>
      <c r="F177" s="3" t="s">
        <v>1515</v>
      </c>
      <c r="G177" s="3" t="s">
        <v>564</v>
      </c>
      <c r="H177" s="3" t="s">
        <v>78</v>
      </c>
      <c r="I177" s="8">
        <v>1986115.5646630004</v>
      </c>
      <c r="J177" s="8">
        <v>199.8</v>
      </c>
      <c r="K177" s="8">
        <v>0</v>
      </c>
      <c r="L177" s="8">
        <v>3968.2588981969998</v>
      </c>
      <c r="M177" s="37">
        <v>1.6411160465641648E-2</v>
      </c>
      <c r="N177" s="37">
        <v>6.8491506039728583E-4</v>
      </c>
      <c r="O177" s="37">
        <v>8.0259578398262288E-5</v>
      </c>
    </row>
    <row r="178" spans="2:15" ht="15" x14ac:dyDescent="0.25">
      <c r="B178" s="9" t="s">
        <v>1516</v>
      </c>
      <c r="C178" s="3" t="s">
        <v>1517</v>
      </c>
      <c r="D178" s="3" t="s">
        <v>139</v>
      </c>
      <c r="E178" s="3"/>
      <c r="F178" s="3" t="s">
        <v>1518</v>
      </c>
      <c r="G178" s="3" t="s">
        <v>564</v>
      </c>
      <c r="H178" s="3" t="s">
        <v>78</v>
      </c>
      <c r="I178" s="8">
        <v>1068437.5801549999</v>
      </c>
      <c r="J178" s="8">
        <v>398</v>
      </c>
      <c r="K178" s="8">
        <v>0</v>
      </c>
      <c r="L178" s="8">
        <v>4252.3815690169995</v>
      </c>
      <c r="M178" s="37">
        <v>1.4284585243994299E-2</v>
      </c>
      <c r="N178" s="37">
        <v>7.3395417332747692E-4</v>
      </c>
      <c r="O178" s="37">
        <v>8.6006069834030841E-5</v>
      </c>
    </row>
    <row r="179" spans="2:15" ht="15" x14ac:dyDescent="0.25">
      <c r="B179" s="9" t="s">
        <v>1519</v>
      </c>
      <c r="C179" s="3" t="s">
        <v>1520</v>
      </c>
      <c r="D179" s="3" t="s">
        <v>139</v>
      </c>
      <c r="E179" s="3"/>
      <c r="F179" s="3" t="s">
        <v>737</v>
      </c>
      <c r="G179" s="3" t="s">
        <v>564</v>
      </c>
      <c r="H179" s="3" t="s">
        <v>78</v>
      </c>
      <c r="I179" s="8">
        <v>163896.32634500001</v>
      </c>
      <c r="J179" s="8">
        <v>780</v>
      </c>
      <c r="K179" s="8">
        <v>62.252494514999988</v>
      </c>
      <c r="L179" s="8">
        <v>1340.6438400159998</v>
      </c>
      <c r="M179" s="37">
        <v>3.9803392176240831E-3</v>
      </c>
      <c r="N179" s="37">
        <v>2.313929560072326E-4</v>
      </c>
      <c r="O179" s="37">
        <v>2.7115042677986552E-5</v>
      </c>
    </row>
    <row r="180" spans="2:15" ht="15" x14ac:dyDescent="0.25">
      <c r="B180" s="9" t="s">
        <v>1521</v>
      </c>
      <c r="C180" s="3" t="s">
        <v>1522</v>
      </c>
      <c r="D180" s="3" t="s">
        <v>139</v>
      </c>
      <c r="E180" s="3"/>
      <c r="F180" s="3" t="s">
        <v>1523</v>
      </c>
      <c r="G180" s="3" t="s">
        <v>564</v>
      </c>
      <c r="H180" s="3" t="s">
        <v>78</v>
      </c>
      <c r="I180" s="8">
        <v>9235264.3435659986</v>
      </c>
      <c r="J180" s="8">
        <v>146.19999999999999</v>
      </c>
      <c r="K180" s="8">
        <v>217.68811155799997</v>
      </c>
      <c r="L180" s="8">
        <v>13719.644581135</v>
      </c>
      <c r="M180" s="37">
        <v>2.6386469553045713E-2</v>
      </c>
      <c r="N180" s="37">
        <v>2.3679884397630551E-3</v>
      </c>
      <c r="O180" s="37">
        <v>2.7748514351122721E-4</v>
      </c>
    </row>
    <row r="181" spans="2:15" ht="15" x14ac:dyDescent="0.25">
      <c r="B181" s="9" t="s">
        <v>1524</v>
      </c>
      <c r="C181" s="3" t="s">
        <v>1525</v>
      </c>
      <c r="D181" s="3" t="s">
        <v>139</v>
      </c>
      <c r="E181" s="3"/>
      <c r="F181" s="3" t="s">
        <v>1526</v>
      </c>
      <c r="G181" s="3" t="s">
        <v>564</v>
      </c>
      <c r="H181" s="3" t="s">
        <v>78</v>
      </c>
      <c r="I181" s="8">
        <v>91110.347902000009</v>
      </c>
      <c r="J181" s="8">
        <v>1011</v>
      </c>
      <c r="K181" s="8">
        <v>0</v>
      </c>
      <c r="L181" s="8">
        <v>921.12561729000015</v>
      </c>
      <c r="M181" s="37">
        <v>6.5250919229467713E-3</v>
      </c>
      <c r="N181" s="37">
        <v>1.5898479005145488E-4</v>
      </c>
      <c r="O181" s="37">
        <v>1.8630123586221812E-5</v>
      </c>
    </row>
    <row r="182" spans="2:15" ht="15" x14ac:dyDescent="0.25">
      <c r="B182" s="9" t="s">
        <v>1527</v>
      </c>
      <c r="C182" s="3" t="s">
        <v>1528</v>
      </c>
      <c r="D182" s="3" t="s">
        <v>139</v>
      </c>
      <c r="E182" s="3"/>
      <c r="F182" s="3" t="s">
        <v>1529</v>
      </c>
      <c r="G182" s="3" t="s">
        <v>490</v>
      </c>
      <c r="H182" s="3" t="s">
        <v>78</v>
      </c>
      <c r="I182" s="8">
        <v>70243.174939999997</v>
      </c>
      <c r="J182" s="8">
        <v>2660</v>
      </c>
      <c r="K182" s="8">
        <v>0</v>
      </c>
      <c r="L182" s="8">
        <v>1868.4684533889997</v>
      </c>
      <c r="M182" s="37">
        <v>6.3665930432706642E-3</v>
      </c>
      <c r="N182" s="37">
        <v>3.2249462961824588E-4</v>
      </c>
      <c r="O182" s="37">
        <v>3.7790500611638666E-5</v>
      </c>
    </row>
    <row r="183" spans="2:15" ht="15" x14ac:dyDescent="0.25">
      <c r="B183" s="9" t="s">
        <v>1530</v>
      </c>
      <c r="C183" s="3" t="s">
        <v>1531</v>
      </c>
      <c r="D183" s="3" t="s">
        <v>139</v>
      </c>
      <c r="E183" s="3"/>
      <c r="F183" s="3" t="s">
        <v>1532</v>
      </c>
      <c r="G183" s="3" t="s">
        <v>490</v>
      </c>
      <c r="H183" s="3" t="s">
        <v>78</v>
      </c>
      <c r="I183" s="8">
        <v>387860.78831700003</v>
      </c>
      <c r="J183" s="8">
        <v>1538</v>
      </c>
      <c r="K183" s="8">
        <v>0</v>
      </c>
      <c r="L183" s="8">
        <v>5965.2989243000011</v>
      </c>
      <c r="M183" s="37">
        <v>1.9451854041730582E-2</v>
      </c>
      <c r="N183" s="37">
        <v>1.0296009352820125E-3</v>
      </c>
      <c r="O183" s="37">
        <v>1.2065048903473976E-4</v>
      </c>
    </row>
    <row r="184" spans="2:15" ht="15" x14ac:dyDescent="0.25">
      <c r="B184" s="9" t="s">
        <v>1533</v>
      </c>
      <c r="C184" s="3" t="s">
        <v>1534</v>
      </c>
      <c r="D184" s="3" t="s">
        <v>139</v>
      </c>
      <c r="E184" s="3"/>
      <c r="F184" s="3" t="s">
        <v>1535</v>
      </c>
      <c r="G184" s="3" t="s">
        <v>758</v>
      </c>
      <c r="H184" s="3" t="s">
        <v>78</v>
      </c>
      <c r="I184" s="8">
        <v>392868.35211900005</v>
      </c>
      <c r="J184" s="8">
        <v>1061</v>
      </c>
      <c r="K184" s="8">
        <v>0</v>
      </c>
      <c r="L184" s="8">
        <v>4168.333215996</v>
      </c>
      <c r="M184" s="37">
        <v>8.8645007334842742E-3</v>
      </c>
      <c r="N184" s="37">
        <v>7.1944756368771121E-4</v>
      </c>
      <c r="O184" s="37">
        <v>8.4306159230516876E-5</v>
      </c>
    </row>
    <row r="185" spans="2:15" ht="15" x14ac:dyDescent="0.25">
      <c r="B185" s="9" t="s">
        <v>1536</v>
      </c>
      <c r="C185" s="3" t="s">
        <v>1537</v>
      </c>
      <c r="D185" s="3" t="s">
        <v>139</v>
      </c>
      <c r="E185" s="3"/>
      <c r="F185" s="3" t="s">
        <v>1538</v>
      </c>
      <c r="G185" s="3" t="s">
        <v>758</v>
      </c>
      <c r="H185" s="3" t="s">
        <v>78</v>
      </c>
      <c r="I185" s="8">
        <v>734443.04878799978</v>
      </c>
      <c r="J185" s="8">
        <v>141.1</v>
      </c>
      <c r="K185" s="8">
        <v>0</v>
      </c>
      <c r="L185" s="8">
        <v>1036.2991414819996</v>
      </c>
      <c r="M185" s="37">
        <v>1.4496359755584855E-2</v>
      </c>
      <c r="N185" s="37">
        <v>1.7886355383724844E-4</v>
      </c>
      <c r="O185" s="37">
        <v>2.0959552872827056E-5</v>
      </c>
    </row>
    <row r="186" spans="2:15" ht="15" x14ac:dyDescent="0.25">
      <c r="B186" s="9" t="s">
        <v>1539</v>
      </c>
      <c r="C186" s="3" t="s">
        <v>1540</v>
      </c>
      <c r="D186" s="3" t="s">
        <v>139</v>
      </c>
      <c r="E186" s="3"/>
      <c r="F186" s="3" t="s">
        <v>1541</v>
      </c>
      <c r="G186" s="3" t="s">
        <v>758</v>
      </c>
      <c r="H186" s="3" t="s">
        <v>78</v>
      </c>
      <c r="I186" s="8">
        <v>81524.225544999994</v>
      </c>
      <c r="J186" s="8">
        <v>810.4</v>
      </c>
      <c r="K186" s="8">
        <v>0</v>
      </c>
      <c r="L186" s="8">
        <v>660.67232453600002</v>
      </c>
      <c r="M186" s="37">
        <v>1.6357707330316945E-3</v>
      </c>
      <c r="N186" s="37">
        <v>1.1403097344983905E-4</v>
      </c>
      <c r="O186" s="37">
        <v>1.3362354520455207E-5</v>
      </c>
    </row>
    <row r="187" spans="2:15" ht="15" x14ac:dyDescent="0.25">
      <c r="B187" s="9" t="s">
        <v>1542</v>
      </c>
      <c r="C187" s="3" t="s">
        <v>1543</v>
      </c>
      <c r="D187" s="3" t="s">
        <v>139</v>
      </c>
      <c r="E187" s="3"/>
      <c r="F187" s="3" t="s">
        <v>1544</v>
      </c>
      <c r="G187" s="3" t="s">
        <v>1545</v>
      </c>
      <c r="H187" s="3" t="s">
        <v>78</v>
      </c>
      <c r="I187" s="8">
        <v>704810.94102199993</v>
      </c>
      <c r="J187" s="8">
        <v>439.8</v>
      </c>
      <c r="K187" s="8">
        <v>0</v>
      </c>
      <c r="L187" s="8">
        <v>3099.758518612</v>
      </c>
      <c r="M187" s="37">
        <v>1.1449726700858278E-2</v>
      </c>
      <c r="N187" s="37">
        <v>5.3501330116257489E-4</v>
      </c>
      <c r="O187" s="37">
        <v>6.2693820696340698E-5</v>
      </c>
    </row>
    <row r="188" spans="2:15" ht="15" x14ac:dyDescent="0.25">
      <c r="B188" s="9" t="s">
        <v>1546</v>
      </c>
      <c r="C188" s="3" t="s">
        <v>1547</v>
      </c>
      <c r="D188" s="3" t="s">
        <v>139</v>
      </c>
      <c r="E188" s="3"/>
      <c r="F188" s="3" t="s">
        <v>643</v>
      </c>
      <c r="G188" s="3" t="s">
        <v>324</v>
      </c>
      <c r="H188" s="3" t="s">
        <v>78</v>
      </c>
      <c r="I188" s="8">
        <v>310801.792433</v>
      </c>
      <c r="J188" s="8">
        <v>1660</v>
      </c>
      <c r="K188" s="8">
        <v>0</v>
      </c>
      <c r="L188" s="8">
        <v>5159.3097544229986</v>
      </c>
      <c r="M188" s="37">
        <v>1.5075498194709802E-2</v>
      </c>
      <c r="N188" s="37">
        <v>8.9048850962433041E-4</v>
      </c>
      <c r="O188" s="37">
        <v>1.0434904484285876E-4</v>
      </c>
    </row>
    <row r="189" spans="2:15" ht="15" x14ac:dyDescent="0.25">
      <c r="B189" s="9" t="s">
        <v>1548</v>
      </c>
      <c r="C189" s="3" t="s">
        <v>1549</v>
      </c>
      <c r="D189" s="3" t="s">
        <v>139</v>
      </c>
      <c r="E189" s="3"/>
      <c r="F189" s="3" t="s">
        <v>1550</v>
      </c>
      <c r="G189" s="3" t="s">
        <v>324</v>
      </c>
      <c r="H189" s="3" t="s">
        <v>78</v>
      </c>
      <c r="I189" s="8">
        <v>163988.68760299997</v>
      </c>
      <c r="J189" s="8">
        <v>5811</v>
      </c>
      <c r="K189" s="8">
        <v>0</v>
      </c>
      <c r="L189" s="8">
        <v>9529.3826365540008</v>
      </c>
      <c r="M189" s="37">
        <v>6.3561506822868208E-2</v>
      </c>
      <c r="N189" s="37">
        <v>1.6447560130287179E-3</v>
      </c>
      <c r="O189" s="37">
        <v>1.9273546722292927E-4</v>
      </c>
    </row>
    <row r="190" spans="2:15" x14ac:dyDescent="0.2">
      <c r="B190" s="40"/>
      <c r="C190" s="41"/>
      <c r="D190" s="41"/>
      <c r="E190" s="41"/>
      <c r="F190" s="41"/>
      <c r="G190" s="41"/>
      <c r="H190" s="41"/>
      <c r="I190" s="12"/>
      <c r="J190" s="12"/>
      <c r="K190" s="12"/>
      <c r="L190" s="12"/>
      <c r="M190" s="12"/>
      <c r="N190" s="12"/>
      <c r="O190" s="12"/>
    </row>
    <row r="191" spans="2:15" ht="15" x14ac:dyDescent="0.25">
      <c r="B191" s="7" t="s">
        <v>1551</v>
      </c>
      <c r="C191" s="33"/>
      <c r="D191" s="33"/>
      <c r="E191" s="33"/>
      <c r="F191" s="33"/>
      <c r="G191" s="33"/>
      <c r="H191" s="33"/>
      <c r="I191" s="8"/>
      <c r="J191" s="8"/>
      <c r="K191" s="8">
        <v>0</v>
      </c>
      <c r="L191" s="8">
        <v>0</v>
      </c>
      <c r="M191" s="37"/>
      <c r="N191" s="37">
        <v>0</v>
      </c>
      <c r="O191" s="37">
        <v>0</v>
      </c>
    </row>
    <row r="192" spans="2:15" ht="15" x14ac:dyDescent="0.25">
      <c r="B192" s="9"/>
      <c r="C192" s="3"/>
      <c r="D192" s="3" t="s">
        <v>92</v>
      </c>
      <c r="E192" s="3" t="s">
        <v>92</v>
      </c>
      <c r="F192" s="3" t="s">
        <v>92</v>
      </c>
      <c r="G192" s="3" t="s">
        <v>92</v>
      </c>
      <c r="H192" s="3" t="s">
        <v>92</v>
      </c>
      <c r="I192" s="8">
        <v>0</v>
      </c>
      <c r="J192" s="8">
        <v>0</v>
      </c>
      <c r="K192" s="8">
        <v>0</v>
      </c>
      <c r="L192" s="8">
        <v>0</v>
      </c>
      <c r="M192" s="37">
        <v>0</v>
      </c>
      <c r="N192" s="37">
        <v>0</v>
      </c>
      <c r="O192" s="37">
        <v>0</v>
      </c>
    </row>
    <row r="193" spans="2:15" x14ac:dyDescent="0.2">
      <c r="B193" s="40"/>
      <c r="C193" s="41"/>
      <c r="D193" s="41"/>
      <c r="E193" s="41"/>
      <c r="F193" s="41"/>
      <c r="G193" s="41"/>
      <c r="H193" s="41"/>
      <c r="I193" s="12"/>
      <c r="J193" s="12"/>
      <c r="K193" s="12"/>
      <c r="L193" s="12"/>
      <c r="M193" s="12"/>
      <c r="N193" s="12"/>
      <c r="O193" s="12"/>
    </row>
    <row r="194" spans="2:15" ht="15" x14ac:dyDescent="0.25">
      <c r="B194" s="13" t="s">
        <v>113</v>
      </c>
      <c r="C194" s="33"/>
      <c r="D194" s="33"/>
      <c r="E194" s="33"/>
      <c r="F194" s="33"/>
      <c r="G194" s="33"/>
      <c r="H194" s="33"/>
      <c r="I194" s="8"/>
      <c r="J194" s="8"/>
      <c r="K194" s="8">
        <v>551.5066390190002</v>
      </c>
      <c r="L194" s="8">
        <v>982379.57604384457</v>
      </c>
      <c r="M194" s="37"/>
      <c r="N194" s="37">
        <v>0.16955712414954613</v>
      </c>
      <c r="O194" s="37">
        <v>1.9869008707109923E-2</v>
      </c>
    </row>
    <row r="195" spans="2:15" ht="15" x14ac:dyDescent="0.25">
      <c r="B195" s="7" t="s">
        <v>918</v>
      </c>
      <c r="C195" s="33"/>
      <c r="D195" s="33"/>
      <c r="E195" s="33"/>
      <c r="F195" s="33"/>
      <c r="G195" s="33"/>
      <c r="H195" s="33"/>
      <c r="I195" s="8"/>
      <c r="J195" s="8"/>
      <c r="K195" s="8">
        <v>81.659587426000016</v>
      </c>
      <c r="L195" s="8">
        <v>343902.79013392772</v>
      </c>
      <c r="M195" s="37"/>
      <c r="N195" s="37">
        <v>5.93570647274035E-2</v>
      </c>
      <c r="O195" s="37">
        <v>6.9555675812069629E-3</v>
      </c>
    </row>
    <row r="196" spans="2:15" ht="15" x14ac:dyDescent="0.25">
      <c r="B196" s="9" t="s">
        <v>1552</v>
      </c>
      <c r="C196" s="3" t="s">
        <v>1553</v>
      </c>
      <c r="D196" s="3" t="s">
        <v>1554</v>
      </c>
      <c r="E196" s="3" t="s">
        <v>921</v>
      </c>
      <c r="F196" s="3"/>
      <c r="G196" s="3" t="s">
        <v>1555</v>
      </c>
      <c r="H196" s="3" t="s">
        <v>53</v>
      </c>
      <c r="I196" s="8">
        <v>68274.040831999984</v>
      </c>
      <c r="J196" s="8">
        <v>1964.9999999999998</v>
      </c>
      <c r="K196" s="8">
        <v>0</v>
      </c>
      <c r="L196" s="8">
        <v>4714.3293478310015</v>
      </c>
      <c r="M196" s="37">
        <v>1.9876769816347998E-3</v>
      </c>
      <c r="N196" s="37">
        <v>8.1368561196182103E-4</v>
      </c>
      <c r="O196" s="37">
        <v>9.5349143187049997E-5</v>
      </c>
    </row>
    <row r="197" spans="2:15" ht="15" x14ac:dyDescent="0.25">
      <c r="B197" s="9" t="s">
        <v>1556</v>
      </c>
      <c r="C197" s="3" t="s">
        <v>1557</v>
      </c>
      <c r="D197" s="3" t="s">
        <v>929</v>
      </c>
      <c r="E197" s="3" t="s">
        <v>921</v>
      </c>
      <c r="F197" s="3"/>
      <c r="G197" s="3" t="s">
        <v>922</v>
      </c>
      <c r="H197" s="3" t="s">
        <v>53</v>
      </c>
      <c r="I197" s="8">
        <v>131615.23627699999</v>
      </c>
      <c r="J197" s="8">
        <v>886.9899999999999</v>
      </c>
      <c r="K197" s="8">
        <v>0</v>
      </c>
      <c r="L197" s="8">
        <v>4102.2927409570002</v>
      </c>
      <c r="M197" s="37">
        <v>1.2328591647409374E-2</v>
      </c>
      <c r="N197" s="37">
        <v>7.0804908462916152E-4</v>
      </c>
      <c r="O197" s="37">
        <v>8.2970464957580372E-5</v>
      </c>
    </row>
    <row r="198" spans="2:15" ht="15" x14ac:dyDescent="0.25">
      <c r="B198" s="9" t="s">
        <v>1558</v>
      </c>
      <c r="C198" s="3" t="s">
        <v>1559</v>
      </c>
      <c r="D198" s="3" t="s">
        <v>1554</v>
      </c>
      <c r="E198" s="3" t="s">
        <v>921</v>
      </c>
      <c r="F198" s="3"/>
      <c r="G198" s="3" t="s">
        <v>1560</v>
      </c>
      <c r="H198" s="3" t="s">
        <v>53</v>
      </c>
      <c r="I198" s="8">
        <v>72086.110002000016</v>
      </c>
      <c r="J198" s="8">
        <v>6136</v>
      </c>
      <c r="K198" s="8">
        <v>0</v>
      </c>
      <c r="L198" s="8">
        <v>15543.137836347001</v>
      </c>
      <c r="M198" s="37">
        <v>2.7385769649276837E-3</v>
      </c>
      <c r="N198" s="37">
        <v>2.6827204230000946E-3</v>
      </c>
      <c r="O198" s="37">
        <v>3.1436600326105007E-4</v>
      </c>
    </row>
    <row r="199" spans="2:15" ht="15" x14ac:dyDescent="0.25">
      <c r="B199" s="9" t="s">
        <v>1561</v>
      </c>
      <c r="C199" s="3" t="s">
        <v>1562</v>
      </c>
      <c r="D199" s="3" t="s">
        <v>970</v>
      </c>
      <c r="E199" s="3" t="s">
        <v>921</v>
      </c>
      <c r="F199" s="3"/>
      <c r="G199" s="3" t="s">
        <v>1006</v>
      </c>
      <c r="H199" s="3" t="s">
        <v>58</v>
      </c>
      <c r="I199" s="8">
        <v>460108.13279100001</v>
      </c>
      <c r="J199" s="8">
        <v>63</v>
      </c>
      <c r="K199" s="8">
        <v>0</v>
      </c>
      <c r="L199" s="8">
        <v>1433.165976276</v>
      </c>
      <c r="M199" s="37">
        <v>4.713436938237856E-3</v>
      </c>
      <c r="N199" s="37">
        <v>2.4736212691324288E-4</v>
      </c>
      <c r="O199" s="37">
        <v>2.8986338840670931E-5</v>
      </c>
    </row>
    <row r="200" spans="2:15" ht="15" x14ac:dyDescent="0.25">
      <c r="B200" s="9" t="s">
        <v>1563</v>
      </c>
      <c r="C200" s="3" t="s">
        <v>1564</v>
      </c>
      <c r="D200" s="3" t="s">
        <v>1554</v>
      </c>
      <c r="E200" s="3" t="s">
        <v>921</v>
      </c>
      <c r="F200" s="3"/>
      <c r="G200" s="3" t="s">
        <v>933</v>
      </c>
      <c r="H200" s="3" t="s">
        <v>53</v>
      </c>
      <c r="I200" s="8">
        <v>28420.167928000003</v>
      </c>
      <c r="J200" s="8">
        <v>317.5</v>
      </c>
      <c r="K200" s="8">
        <v>0</v>
      </c>
      <c r="L200" s="8">
        <v>317.08239357500008</v>
      </c>
      <c r="M200" s="37">
        <v>1.103511566146236E-3</v>
      </c>
      <c r="N200" s="37">
        <v>5.4727907709099209E-5</v>
      </c>
      <c r="O200" s="37">
        <v>6.4131146376069932E-6</v>
      </c>
    </row>
    <row r="201" spans="2:15" ht="15" x14ac:dyDescent="0.25">
      <c r="B201" s="9" t="s">
        <v>1565</v>
      </c>
      <c r="C201" s="3" t="s">
        <v>1566</v>
      </c>
      <c r="D201" s="3" t="s">
        <v>929</v>
      </c>
      <c r="E201" s="3" t="s">
        <v>921</v>
      </c>
      <c r="F201" s="3"/>
      <c r="G201" s="3" t="s">
        <v>933</v>
      </c>
      <c r="H201" s="3" t="s">
        <v>53</v>
      </c>
      <c r="I201" s="8">
        <v>320785.81716199999</v>
      </c>
      <c r="J201" s="8">
        <v>424</v>
      </c>
      <c r="K201" s="8">
        <v>0</v>
      </c>
      <c r="L201" s="8">
        <v>4779.5033716879998</v>
      </c>
      <c r="M201" s="37">
        <v>2.509315048436302E-4</v>
      </c>
      <c r="N201" s="37">
        <v>8.2493454294932085E-4</v>
      </c>
      <c r="O201" s="37">
        <v>9.6667313148102096E-5</v>
      </c>
    </row>
    <row r="202" spans="2:15" ht="15" x14ac:dyDescent="0.25">
      <c r="B202" s="9" t="s">
        <v>1567</v>
      </c>
      <c r="C202" s="3" t="s">
        <v>1568</v>
      </c>
      <c r="D202" s="3" t="s">
        <v>1554</v>
      </c>
      <c r="E202" s="3" t="s">
        <v>921</v>
      </c>
      <c r="F202" s="3"/>
      <c r="G202" s="3" t="s">
        <v>933</v>
      </c>
      <c r="H202" s="3" t="s">
        <v>53</v>
      </c>
      <c r="I202" s="8">
        <v>264511.05322899995</v>
      </c>
      <c r="J202" s="8">
        <v>520</v>
      </c>
      <c r="K202" s="8">
        <v>0</v>
      </c>
      <c r="L202" s="8">
        <v>4833.3575735860013</v>
      </c>
      <c r="M202" s="37">
        <v>9.7794142220015423E-3</v>
      </c>
      <c r="N202" s="37">
        <v>8.342296909958297E-4</v>
      </c>
      <c r="O202" s="37">
        <v>9.7756535310817419E-5</v>
      </c>
    </row>
    <row r="203" spans="2:15" ht="15" x14ac:dyDescent="0.25">
      <c r="B203" s="9" t="s">
        <v>1569</v>
      </c>
      <c r="C203" s="3" t="s">
        <v>1570</v>
      </c>
      <c r="D203" s="3" t="s">
        <v>1554</v>
      </c>
      <c r="E203" s="3" t="s">
        <v>921</v>
      </c>
      <c r="F203" s="3"/>
      <c r="G203" s="3" t="s">
        <v>933</v>
      </c>
      <c r="H203" s="3" t="s">
        <v>53</v>
      </c>
      <c r="I203" s="8">
        <v>335269.03447100002</v>
      </c>
      <c r="J203" s="8">
        <v>1030</v>
      </c>
      <c r="K203" s="8">
        <v>0</v>
      </c>
      <c r="L203" s="8">
        <v>12134.794488590998</v>
      </c>
      <c r="M203" s="37">
        <v>1.7717943940542963E-2</v>
      </c>
      <c r="N203" s="37">
        <v>2.0944458799898973E-3</v>
      </c>
      <c r="O203" s="37">
        <v>2.4543093447012301E-4</v>
      </c>
    </row>
    <row r="204" spans="2:15" ht="15" x14ac:dyDescent="0.25">
      <c r="B204" s="9" t="s">
        <v>1571</v>
      </c>
      <c r="C204" s="3" t="s">
        <v>1572</v>
      </c>
      <c r="D204" s="3" t="s">
        <v>929</v>
      </c>
      <c r="E204" s="3" t="s">
        <v>921</v>
      </c>
      <c r="F204" s="3"/>
      <c r="G204" s="3" t="s">
        <v>933</v>
      </c>
      <c r="H204" s="3" t="s">
        <v>53</v>
      </c>
      <c r="I204" s="8">
        <v>705757.25511299993</v>
      </c>
      <c r="J204" s="8">
        <v>1709</v>
      </c>
      <c r="K204" s="8">
        <v>0</v>
      </c>
      <c r="L204" s="8">
        <v>42383.72969516</v>
      </c>
      <c r="M204" s="37">
        <v>6.9404387660749534E-4</v>
      </c>
      <c r="N204" s="37">
        <v>7.3153631173642295E-3</v>
      </c>
      <c r="O204" s="37">
        <v>8.5722740464968974E-4</v>
      </c>
    </row>
    <row r="205" spans="2:15" ht="15" x14ac:dyDescent="0.25">
      <c r="B205" s="9" t="s">
        <v>1573</v>
      </c>
      <c r="C205" s="3" t="s">
        <v>1574</v>
      </c>
      <c r="D205" s="3" t="s">
        <v>1554</v>
      </c>
      <c r="E205" s="3" t="s">
        <v>921</v>
      </c>
      <c r="F205" s="3"/>
      <c r="G205" s="3" t="s">
        <v>933</v>
      </c>
      <c r="H205" s="3" t="s">
        <v>53</v>
      </c>
      <c r="I205" s="8">
        <v>35750.437670000007</v>
      </c>
      <c r="J205" s="8">
        <v>4969</v>
      </c>
      <c r="K205" s="8">
        <v>0</v>
      </c>
      <c r="L205" s="8">
        <v>6242.4075165530003</v>
      </c>
      <c r="M205" s="37">
        <v>2.3497145982858793E-3</v>
      </c>
      <c r="N205" s="37">
        <v>1.0774294296087825E-3</v>
      </c>
      <c r="O205" s="37">
        <v>1.2625511800561331E-4</v>
      </c>
    </row>
    <row r="206" spans="2:15" ht="15" x14ac:dyDescent="0.25">
      <c r="B206" s="9" t="s">
        <v>1575</v>
      </c>
      <c r="C206" s="3" t="s">
        <v>1576</v>
      </c>
      <c r="D206" s="3" t="s">
        <v>970</v>
      </c>
      <c r="E206" s="3" t="s">
        <v>921</v>
      </c>
      <c r="F206" s="3"/>
      <c r="G206" s="3" t="s">
        <v>863</v>
      </c>
      <c r="H206" s="3" t="s">
        <v>53</v>
      </c>
      <c r="I206" s="8">
        <v>2614526.4253090001</v>
      </c>
      <c r="J206" s="8">
        <v>24.6</v>
      </c>
      <c r="K206" s="8">
        <v>0</v>
      </c>
      <c r="L206" s="8">
        <v>2260.1116812280002</v>
      </c>
      <c r="M206" s="37">
        <v>4.9910115459456672E-3</v>
      </c>
      <c r="N206" s="37">
        <v>3.9009161659190689E-4</v>
      </c>
      <c r="O206" s="37">
        <v>4.5711637098770234E-5</v>
      </c>
    </row>
    <row r="207" spans="2:15" ht="15" x14ac:dyDescent="0.25">
      <c r="B207" s="9" t="s">
        <v>1577</v>
      </c>
      <c r="C207" s="3" t="s">
        <v>1576</v>
      </c>
      <c r="D207" s="3" t="s">
        <v>970</v>
      </c>
      <c r="E207" s="3" t="s">
        <v>921</v>
      </c>
      <c r="F207" s="3"/>
      <c r="G207" s="3" t="s">
        <v>863</v>
      </c>
      <c r="H207" s="3" t="s">
        <v>53</v>
      </c>
      <c r="I207" s="8">
        <v>5420847.3615259994</v>
      </c>
      <c r="J207" s="8">
        <v>49.2</v>
      </c>
      <c r="K207" s="8">
        <v>0</v>
      </c>
      <c r="L207" s="8">
        <v>2425.9072954189996</v>
      </c>
      <c r="M207" s="37">
        <v>1.0348150054359384E-2</v>
      </c>
      <c r="N207" s="37">
        <v>4.1870767114389902E-4</v>
      </c>
      <c r="O207" s="37">
        <v>4.9064917828839667E-5</v>
      </c>
    </row>
    <row r="208" spans="2:15" ht="15" x14ac:dyDescent="0.25">
      <c r="B208" s="9" t="s">
        <v>1578</v>
      </c>
      <c r="C208" s="3" t="s">
        <v>1579</v>
      </c>
      <c r="D208" s="3" t="s">
        <v>1554</v>
      </c>
      <c r="E208" s="3" t="s">
        <v>921</v>
      </c>
      <c r="F208" s="3"/>
      <c r="G208" s="3" t="s">
        <v>1580</v>
      </c>
      <c r="H208" s="3" t="s">
        <v>53</v>
      </c>
      <c r="I208" s="8">
        <v>32311.968953</v>
      </c>
      <c r="J208" s="8">
        <v>7284.9999999999991</v>
      </c>
      <c r="K208" s="8">
        <v>0</v>
      </c>
      <c r="L208" s="8">
        <v>8271.699261634998</v>
      </c>
      <c r="M208" s="37">
        <v>7.0695152793743318E-4</v>
      </c>
      <c r="N208" s="37">
        <v>1.4276818989670836E-3</v>
      </c>
      <c r="O208" s="37">
        <v>1.6729833219240845E-4</v>
      </c>
    </row>
    <row r="209" spans="2:15" ht="15" x14ac:dyDescent="0.25">
      <c r="B209" s="9" t="s">
        <v>1581</v>
      </c>
      <c r="C209" s="3" t="s">
        <v>1579</v>
      </c>
      <c r="D209" s="3" t="s">
        <v>1554</v>
      </c>
      <c r="E209" s="3" t="s">
        <v>921</v>
      </c>
      <c r="F209" s="3"/>
      <c r="G209" s="3" t="s">
        <v>1580</v>
      </c>
      <c r="H209" s="3" t="s">
        <v>53</v>
      </c>
      <c r="I209" s="8">
        <v>62415.616611999998</v>
      </c>
      <c r="J209" s="8">
        <v>14569.999999999998</v>
      </c>
      <c r="K209" s="8">
        <v>0</v>
      </c>
      <c r="L209" s="8">
        <v>7706.3802727089997</v>
      </c>
      <c r="M209" s="37">
        <v>1.3655873337583681E-3</v>
      </c>
      <c r="N209" s="37">
        <v>1.330108756846768E-3</v>
      </c>
      <c r="O209" s="37">
        <v>1.5586453594177883E-4</v>
      </c>
    </row>
    <row r="210" spans="2:15" ht="15" x14ac:dyDescent="0.25">
      <c r="B210" s="9" t="s">
        <v>1582</v>
      </c>
      <c r="C210" s="3" t="s">
        <v>1583</v>
      </c>
      <c r="D210" s="3" t="s">
        <v>1554</v>
      </c>
      <c r="E210" s="3" t="s">
        <v>921</v>
      </c>
      <c r="F210" s="3"/>
      <c r="G210" s="3" t="s">
        <v>1580</v>
      </c>
      <c r="H210" s="3" t="s">
        <v>53</v>
      </c>
      <c r="I210" s="8">
        <v>167946.54790900004</v>
      </c>
      <c r="J210" s="8">
        <v>2713</v>
      </c>
      <c r="K210" s="8">
        <v>0</v>
      </c>
      <c r="L210" s="8">
        <v>16011.153914052002</v>
      </c>
      <c r="M210" s="37">
        <v>6.019956338163975E-3</v>
      </c>
      <c r="N210" s="37">
        <v>2.7634992401971946E-3</v>
      </c>
      <c r="O210" s="37">
        <v>3.2383181031745925E-4</v>
      </c>
    </row>
    <row r="211" spans="2:15" ht="15" x14ac:dyDescent="0.25">
      <c r="B211" s="9" t="s">
        <v>1584</v>
      </c>
      <c r="C211" s="3" t="s">
        <v>1583</v>
      </c>
      <c r="D211" s="3" t="s">
        <v>1554</v>
      </c>
      <c r="E211" s="3" t="s">
        <v>921</v>
      </c>
      <c r="F211" s="3"/>
      <c r="G211" s="3" t="s">
        <v>1580</v>
      </c>
      <c r="H211" s="3" t="s">
        <v>53</v>
      </c>
      <c r="I211" s="8">
        <v>348213.19543600007</v>
      </c>
      <c r="J211" s="8">
        <v>5426</v>
      </c>
      <c r="K211" s="8">
        <v>0</v>
      </c>
      <c r="L211" s="8">
        <v>17185.688393528999</v>
      </c>
      <c r="M211" s="37">
        <v>1.2481520215783758E-2</v>
      </c>
      <c r="N211" s="37">
        <v>2.9662219895407898E-3</v>
      </c>
      <c r="O211" s="37">
        <v>3.4758722662355695E-4</v>
      </c>
    </row>
    <row r="212" spans="2:15" ht="15" x14ac:dyDescent="0.25">
      <c r="B212" s="9" t="s">
        <v>1585</v>
      </c>
      <c r="C212" s="3" t="s">
        <v>1586</v>
      </c>
      <c r="D212" s="3" t="s">
        <v>1554</v>
      </c>
      <c r="E212" s="3" t="s">
        <v>921</v>
      </c>
      <c r="F212" s="3"/>
      <c r="G212" s="3" t="s">
        <v>1580</v>
      </c>
      <c r="H212" s="3" t="s">
        <v>53</v>
      </c>
      <c r="I212" s="8">
        <v>365048.79154499999</v>
      </c>
      <c r="J212" s="8">
        <v>2691</v>
      </c>
      <c r="K212" s="8">
        <v>0</v>
      </c>
      <c r="L212" s="8">
        <v>34519.648913603007</v>
      </c>
      <c r="M212" s="37">
        <v>3.7076705772284796E-3</v>
      </c>
      <c r="N212" s="37">
        <v>5.9580355080400237E-3</v>
      </c>
      <c r="O212" s="37">
        <v>6.9817331462939997E-4</v>
      </c>
    </row>
    <row r="213" spans="2:15" ht="15" x14ac:dyDescent="0.25">
      <c r="B213" s="9" t="s">
        <v>1587</v>
      </c>
      <c r="C213" s="3" t="s">
        <v>1588</v>
      </c>
      <c r="D213" s="3" t="s">
        <v>1554</v>
      </c>
      <c r="E213" s="3" t="s">
        <v>921</v>
      </c>
      <c r="F213" s="3"/>
      <c r="G213" s="3" t="s">
        <v>940</v>
      </c>
      <c r="H213" s="3" t="s">
        <v>53</v>
      </c>
      <c r="I213" s="8">
        <v>26295.868883000006</v>
      </c>
      <c r="J213" s="8">
        <v>9934</v>
      </c>
      <c r="K213" s="8">
        <v>0</v>
      </c>
      <c r="L213" s="8">
        <v>9179.3818945449984</v>
      </c>
      <c r="M213" s="37">
        <v>1.6088709142025051E-4</v>
      </c>
      <c r="N213" s="37">
        <v>1.5843464516815211E-3</v>
      </c>
      <c r="O213" s="37">
        <v>1.856565661952053E-4</v>
      </c>
    </row>
    <row r="214" spans="2:15" ht="15" x14ac:dyDescent="0.25">
      <c r="B214" s="9" t="s">
        <v>1589</v>
      </c>
      <c r="C214" s="3" t="s">
        <v>1588</v>
      </c>
      <c r="D214" s="3" t="s">
        <v>1554</v>
      </c>
      <c r="E214" s="3" t="s">
        <v>921</v>
      </c>
      <c r="F214" s="3"/>
      <c r="G214" s="3" t="s">
        <v>940</v>
      </c>
      <c r="H214" s="3" t="s">
        <v>53</v>
      </c>
      <c r="I214" s="8">
        <v>50794.579343000005</v>
      </c>
      <c r="J214" s="8">
        <v>19868</v>
      </c>
      <c r="K214" s="8">
        <v>0</v>
      </c>
      <c r="L214" s="8">
        <v>8552.028466011001</v>
      </c>
      <c r="M214" s="37">
        <v>3.1077855486622247E-4</v>
      </c>
      <c r="N214" s="37">
        <v>1.4760662657314471E-3</v>
      </c>
      <c r="O214" s="37">
        <v>1.7296809929509443E-4</v>
      </c>
    </row>
    <row r="215" spans="2:15" ht="15" x14ac:dyDescent="0.25">
      <c r="B215" s="9" t="s">
        <v>1590</v>
      </c>
      <c r="C215" s="3" t="s">
        <v>1591</v>
      </c>
      <c r="D215" s="3" t="s">
        <v>1554</v>
      </c>
      <c r="E215" s="3" t="s">
        <v>921</v>
      </c>
      <c r="F215" s="3"/>
      <c r="G215" s="3" t="s">
        <v>940</v>
      </c>
      <c r="H215" s="3" t="s">
        <v>53</v>
      </c>
      <c r="I215" s="8">
        <v>295977.51595199993</v>
      </c>
      <c r="J215" s="8">
        <v>235</v>
      </c>
      <c r="K215" s="8">
        <v>0</v>
      </c>
      <c r="L215" s="8">
        <v>2444.1527282259999</v>
      </c>
      <c r="M215" s="37">
        <v>5.9387419575500193E-3</v>
      </c>
      <c r="N215" s="37">
        <v>4.2185680330325965E-4</v>
      </c>
      <c r="O215" s="37">
        <v>4.943393879807356E-5</v>
      </c>
    </row>
    <row r="216" spans="2:15" ht="15" x14ac:dyDescent="0.25">
      <c r="B216" s="9" t="s">
        <v>1592</v>
      </c>
      <c r="C216" s="3" t="s">
        <v>1593</v>
      </c>
      <c r="D216" s="3" t="s">
        <v>1554</v>
      </c>
      <c r="E216" s="3" t="s">
        <v>921</v>
      </c>
      <c r="F216" s="3"/>
      <c r="G216" s="3" t="s">
        <v>940</v>
      </c>
      <c r="H216" s="3" t="s">
        <v>53</v>
      </c>
      <c r="I216" s="8">
        <v>195283.76437300001</v>
      </c>
      <c r="J216" s="8">
        <v>850</v>
      </c>
      <c r="K216" s="8">
        <v>0</v>
      </c>
      <c r="L216" s="8">
        <v>5832.9307587590001</v>
      </c>
      <c r="M216" s="37">
        <v>4.3895256799160601E-3</v>
      </c>
      <c r="N216" s="37">
        <v>1.0067544042410602E-3</v>
      </c>
      <c r="O216" s="37">
        <v>1.1797329144450715E-4</v>
      </c>
    </row>
    <row r="217" spans="2:15" ht="15" x14ac:dyDescent="0.25">
      <c r="B217" s="9" t="s">
        <v>1594</v>
      </c>
      <c r="C217" s="3" t="s">
        <v>1593</v>
      </c>
      <c r="D217" s="3" t="s">
        <v>1554</v>
      </c>
      <c r="E217" s="3" t="s">
        <v>921</v>
      </c>
      <c r="F217" s="3"/>
      <c r="G217" s="3" t="s">
        <v>940</v>
      </c>
      <c r="H217" s="3" t="s">
        <v>53</v>
      </c>
      <c r="I217" s="8">
        <v>404893.01182900002</v>
      </c>
      <c r="J217" s="8">
        <v>1700</v>
      </c>
      <c r="K217" s="8">
        <v>0</v>
      </c>
      <c r="L217" s="8">
        <v>6260.8186130220001</v>
      </c>
      <c r="M217" s="37">
        <v>9.1010549635209756E-3</v>
      </c>
      <c r="N217" s="37">
        <v>1.0806071550479605E-3</v>
      </c>
      <c r="O217" s="37">
        <v>1.2662748958679293E-4</v>
      </c>
    </row>
    <row r="218" spans="2:15" ht="15" x14ac:dyDescent="0.25">
      <c r="B218" s="9" t="s">
        <v>1595</v>
      </c>
      <c r="C218" s="3" t="s">
        <v>1596</v>
      </c>
      <c r="D218" s="3" t="s">
        <v>1554</v>
      </c>
      <c r="E218" s="3" t="s">
        <v>921</v>
      </c>
      <c r="F218" s="3"/>
      <c r="G218" s="3" t="s">
        <v>940</v>
      </c>
      <c r="H218" s="3" t="s">
        <v>53</v>
      </c>
      <c r="I218" s="8">
        <v>83649.589065000022</v>
      </c>
      <c r="J218" s="8">
        <v>2135</v>
      </c>
      <c r="K218" s="8">
        <v>0</v>
      </c>
      <c r="L218" s="8">
        <v>6275.7184051290005</v>
      </c>
      <c r="M218" s="37">
        <v>1.877827453298774E-3</v>
      </c>
      <c r="N218" s="37">
        <v>1.0831788350397851E-3</v>
      </c>
      <c r="O218" s="37">
        <v>1.2692884367265485E-4</v>
      </c>
    </row>
    <row r="219" spans="2:15" ht="15" x14ac:dyDescent="0.25">
      <c r="B219" s="9" t="s">
        <v>1597</v>
      </c>
      <c r="C219" s="3" t="s">
        <v>1598</v>
      </c>
      <c r="D219" s="3" t="s">
        <v>1554</v>
      </c>
      <c r="E219" s="3" t="s">
        <v>921</v>
      </c>
      <c r="F219" s="3"/>
      <c r="G219" s="3" t="s">
        <v>940</v>
      </c>
      <c r="H219" s="3" t="s">
        <v>53</v>
      </c>
      <c r="I219" s="8">
        <v>154498.01891300001</v>
      </c>
      <c r="J219" s="8">
        <v>4260</v>
      </c>
      <c r="K219" s="8">
        <v>0</v>
      </c>
      <c r="L219" s="8">
        <v>23127.797236878992</v>
      </c>
      <c r="M219" s="37">
        <v>2.4202292231309203E-3</v>
      </c>
      <c r="N219" s="37">
        <v>3.9918203544003659E-3</v>
      </c>
      <c r="O219" s="37">
        <v>4.6776868725873465E-4</v>
      </c>
    </row>
    <row r="220" spans="2:15" ht="15" x14ac:dyDescent="0.25">
      <c r="B220" s="9" t="s">
        <v>1599</v>
      </c>
      <c r="C220" s="3" t="s">
        <v>1600</v>
      </c>
      <c r="D220" s="3" t="s">
        <v>1554</v>
      </c>
      <c r="E220" s="3" t="s">
        <v>921</v>
      </c>
      <c r="F220" s="3"/>
      <c r="G220" s="3" t="s">
        <v>1601</v>
      </c>
      <c r="H220" s="3" t="s">
        <v>53</v>
      </c>
      <c r="I220" s="8">
        <v>250176.91524600005</v>
      </c>
      <c r="J220" s="8">
        <v>882</v>
      </c>
      <c r="K220" s="8">
        <v>0</v>
      </c>
      <c r="L220" s="8">
        <v>7753.8532195810012</v>
      </c>
      <c r="M220" s="37">
        <v>4.5705040687268484E-3</v>
      </c>
      <c r="N220" s="37">
        <v>1.3383025106083603E-3</v>
      </c>
      <c r="O220" s="37">
        <v>1.5682469474164975E-4</v>
      </c>
    </row>
    <row r="221" spans="2:15" ht="15" x14ac:dyDescent="0.25">
      <c r="B221" s="9" t="s">
        <v>1602</v>
      </c>
      <c r="C221" s="3" t="s">
        <v>1603</v>
      </c>
      <c r="D221" s="3" t="s">
        <v>1554</v>
      </c>
      <c r="E221" s="3" t="s">
        <v>921</v>
      </c>
      <c r="F221" s="3"/>
      <c r="G221" s="3" t="s">
        <v>1601</v>
      </c>
      <c r="H221" s="3" t="s">
        <v>53</v>
      </c>
      <c r="I221" s="8">
        <v>96826.485381000035</v>
      </c>
      <c r="J221" s="8">
        <v>3110</v>
      </c>
      <c r="K221" s="8">
        <v>81.659587426000016</v>
      </c>
      <c r="L221" s="8">
        <v>10663.380774296</v>
      </c>
      <c r="M221" s="37">
        <v>4.6177952711544965E-3</v>
      </c>
      <c r="N221" s="37">
        <v>1.8404822554255699E-3</v>
      </c>
      <c r="O221" s="37">
        <v>2.1567102026382088E-4</v>
      </c>
    </row>
    <row r="222" spans="2:15" ht="15" x14ac:dyDescent="0.25">
      <c r="B222" s="9" t="s">
        <v>1604</v>
      </c>
      <c r="C222" s="3" t="s">
        <v>1605</v>
      </c>
      <c r="D222" s="3" t="s">
        <v>1554</v>
      </c>
      <c r="E222" s="3" t="s">
        <v>921</v>
      </c>
      <c r="F222" s="3"/>
      <c r="G222" s="3" t="s">
        <v>1601</v>
      </c>
      <c r="H222" s="3" t="s">
        <v>53</v>
      </c>
      <c r="I222" s="8">
        <v>9980.0921789999975</v>
      </c>
      <c r="J222" s="8">
        <v>1290</v>
      </c>
      <c r="K222" s="8">
        <v>0</v>
      </c>
      <c r="L222" s="8">
        <v>452.40356669500005</v>
      </c>
      <c r="M222" s="37">
        <v>2.9115730690147299E-4</v>
      </c>
      <c r="N222" s="37">
        <v>7.8084123076656905E-5</v>
      </c>
      <c r="O222" s="37">
        <v>9.1500379537505368E-6</v>
      </c>
    </row>
    <row r="223" spans="2:15" ht="15" x14ac:dyDescent="0.25">
      <c r="B223" s="9" t="s">
        <v>1606</v>
      </c>
      <c r="C223" s="3" t="s">
        <v>1607</v>
      </c>
      <c r="D223" s="3" t="s">
        <v>1554</v>
      </c>
      <c r="E223" s="3" t="s">
        <v>921</v>
      </c>
      <c r="F223" s="3"/>
      <c r="G223" s="3" t="s">
        <v>1601</v>
      </c>
      <c r="H223" s="3" t="s">
        <v>53</v>
      </c>
      <c r="I223" s="8">
        <v>98980.263019000005</v>
      </c>
      <c r="J223" s="8">
        <v>6218</v>
      </c>
      <c r="K223" s="8">
        <v>0</v>
      </c>
      <c r="L223" s="8">
        <v>21627.238939702005</v>
      </c>
      <c r="M223" s="37">
        <v>2.0426103950597768E-3</v>
      </c>
      <c r="N223" s="37">
        <v>3.7328264220217126E-3</v>
      </c>
      <c r="O223" s="37">
        <v>4.3741931253720145E-4</v>
      </c>
    </row>
    <row r="224" spans="2:15" ht="15" x14ac:dyDescent="0.25">
      <c r="B224" s="9" t="s">
        <v>1608</v>
      </c>
      <c r="C224" s="3" t="s">
        <v>1607</v>
      </c>
      <c r="D224" s="3" t="s">
        <v>1554</v>
      </c>
      <c r="E224" s="3" t="s">
        <v>921</v>
      </c>
      <c r="F224" s="3"/>
      <c r="G224" s="3" t="s">
        <v>1601</v>
      </c>
      <c r="H224" s="3" t="s">
        <v>53</v>
      </c>
      <c r="I224" s="8">
        <v>191195.84317900002</v>
      </c>
      <c r="J224" s="8">
        <v>12436</v>
      </c>
      <c r="K224" s="8">
        <v>0</v>
      </c>
      <c r="L224" s="8">
        <v>20149.152217260002</v>
      </c>
      <c r="M224" s="37">
        <v>3.9456211254427307E-3</v>
      </c>
      <c r="N224" s="37">
        <v>3.4777110470561919E-3</v>
      </c>
      <c r="O224" s="37">
        <v>4.0752443414779869E-4</v>
      </c>
    </row>
    <row r="225" spans="2:15" ht="15" x14ac:dyDescent="0.25">
      <c r="B225" s="9" t="s">
        <v>1609</v>
      </c>
      <c r="C225" s="3" t="s">
        <v>1610</v>
      </c>
      <c r="D225" s="3" t="s">
        <v>1554</v>
      </c>
      <c r="E225" s="3" t="s">
        <v>921</v>
      </c>
      <c r="F225" s="3"/>
      <c r="G225" s="3" t="s">
        <v>1601</v>
      </c>
      <c r="H225" s="3" t="s">
        <v>53</v>
      </c>
      <c r="I225" s="8">
        <v>33891.414909000006</v>
      </c>
      <c r="J225" s="8">
        <v>1455</v>
      </c>
      <c r="K225" s="8">
        <v>0</v>
      </c>
      <c r="L225" s="8">
        <v>1732.8239854860001</v>
      </c>
      <c r="M225" s="37">
        <v>4.133174986005842E-3</v>
      </c>
      <c r="N225" s="37">
        <v>2.9908261409462351E-4</v>
      </c>
      <c r="O225" s="37">
        <v>3.5047038532867088E-5</v>
      </c>
    </row>
    <row r="226" spans="2:15" ht="15" x14ac:dyDescent="0.25">
      <c r="B226" s="9" t="s">
        <v>1611</v>
      </c>
      <c r="C226" s="3" t="s">
        <v>1612</v>
      </c>
      <c r="D226" s="3" t="s">
        <v>1554</v>
      </c>
      <c r="E226" s="3" t="s">
        <v>921</v>
      </c>
      <c r="F226" s="3"/>
      <c r="G226" s="3" t="s">
        <v>983</v>
      </c>
      <c r="H226" s="3" t="s">
        <v>53</v>
      </c>
      <c r="I226" s="8">
        <v>301125.93647999986</v>
      </c>
      <c r="J226" s="8">
        <v>538</v>
      </c>
      <c r="K226" s="8">
        <v>0</v>
      </c>
      <c r="L226" s="8">
        <v>5692.8821908870013</v>
      </c>
      <c r="M226" s="37">
        <v>8.9933279041527012E-3</v>
      </c>
      <c r="N226" s="37">
        <v>9.8258224819393705E-4</v>
      </c>
      <c r="O226" s="37">
        <v>1.1514075473229967E-4</v>
      </c>
    </row>
    <row r="227" spans="2:15" ht="15" x14ac:dyDescent="0.25">
      <c r="B227" s="9" t="s">
        <v>1613</v>
      </c>
      <c r="C227" s="3" t="s">
        <v>1614</v>
      </c>
      <c r="D227" s="3" t="s">
        <v>929</v>
      </c>
      <c r="E227" s="3" t="s">
        <v>921</v>
      </c>
      <c r="F227" s="3"/>
      <c r="G227" s="3" t="s">
        <v>983</v>
      </c>
      <c r="H227" s="3" t="s">
        <v>53</v>
      </c>
      <c r="I227" s="8">
        <v>78292.028477</v>
      </c>
      <c r="J227" s="8">
        <v>713</v>
      </c>
      <c r="K227" s="8">
        <v>0</v>
      </c>
      <c r="L227" s="8">
        <v>1961.5926842209997</v>
      </c>
      <c r="M227" s="37">
        <v>7.7482644769735342E-4</v>
      </c>
      <c r="N227" s="37">
        <v>3.3856772107246775E-4</v>
      </c>
      <c r="O227" s="37">
        <v>3.967397437103342E-5</v>
      </c>
    </row>
    <row r="228" spans="2:15" ht="15" x14ac:dyDescent="0.25">
      <c r="B228" s="9" t="s">
        <v>1615</v>
      </c>
      <c r="C228" s="3" t="s">
        <v>1616</v>
      </c>
      <c r="D228" s="3" t="s">
        <v>1554</v>
      </c>
      <c r="E228" s="3" t="s">
        <v>921</v>
      </c>
      <c r="F228" s="3"/>
      <c r="G228" s="3" t="s">
        <v>983</v>
      </c>
      <c r="H228" s="3" t="s">
        <v>53</v>
      </c>
      <c r="I228" s="8">
        <v>42009.266790999987</v>
      </c>
      <c r="J228" s="8">
        <v>9393</v>
      </c>
      <c r="K228" s="8">
        <v>0</v>
      </c>
      <c r="L228" s="8">
        <v>13865.999529809</v>
      </c>
      <c r="M228" s="37">
        <v>6.8958947601775733E-4</v>
      </c>
      <c r="N228" s="37">
        <v>2.3932490669252697E-3</v>
      </c>
      <c r="O228" s="37">
        <v>2.8044522922600042E-4</v>
      </c>
    </row>
    <row r="229" spans="2:15" ht="15" x14ac:dyDescent="0.25">
      <c r="B229" s="9" t="s">
        <v>1617</v>
      </c>
      <c r="C229" s="3" t="s">
        <v>1618</v>
      </c>
      <c r="D229" s="3" t="s">
        <v>1554</v>
      </c>
      <c r="E229" s="3" t="s">
        <v>921</v>
      </c>
      <c r="F229" s="3"/>
      <c r="G229" s="3" t="s">
        <v>983</v>
      </c>
      <c r="H229" s="3" t="s">
        <v>53</v>
      </c>
      <c r="I229" s="8">
        <v>15362.838693</v>
      </c>
      <c r="J229" s="8">
        <v>458.8</v>
      </c>
      <c r="K229" s="8">
        <v>0</v>
      </c>
      <c r="L229" s="8">
        <v>247.68324886900001</v>
      </c>
      <c r="M229" s="37">
        <v>9.0471979144644211E-5</v>
      </c>
      <c r="N229" s="37">
        <v>4.2749727704405801E-5</v>
      </c>
      <c r="O229" s="37">
        <v>5.0094899653774929E-6</v>
      </c>
    </row>
    <row r="230" spans="2:15" ht="15" x14ac:dyDescent="0.25">
      <c r="B230" s="9" t="s">
        <v>1619</v>
      </c>
      <c r="C230" s="3" t="s">
        <v>1620</v>
      </c>
      <c r="D230" s="3" t="s">
        <v>1554</v>
      </c>
      <c r="E230" s="3" t="s">
        <v>921</v>
      </c>
      <c r="F230" s="3"/>
      <c r="G230" s="3" t="s">
        <v>983</v>
      </c>
      <c r="H230" s="3" t="s">
        <v>53</v>
      </c>
      <c r="I230" s="8">
        <v>67459.288359999991</v>
      </c>
      <c r="J230" s="8">
        <v>3440.9999999999995</v>
      </c>
      <c r="K230" s="8">
        <v>0</v>
      </c>
      <c r="L230" s="8">
        <v>8156.9572294599993</v>
      </c>
      <c r="M230" s="37">
        <v>8.9355613342817376E-3</v>
      </c>
      <c r="N230" s="37">
        <v>1.4078776100047495E-3</v>
      </c>
      <c r="O230" s="37">
        <v>1.6497762999953755E-4</v>
      </c>
    </row>
    <row r="231" spans="2:15" ht="15" x14ac:dyDescent="0.25">
      <c r="B231" s="9" t="s">
        <v>1621</v>
      </c>
      <c r="C231" s="3" t="s">
        <v>1618</v>
      </c>
      <c r="D231" s="3" t="s">
        <v>1554</v>
      </c>
      <c r="E231" s="3" t="s">
        <v>921</v>
      </c>
      <c r="F231" s="3"/>
      <c r="G231" s="3" t="s">
        <v>983</v>
      </c>
      <c r="H231" s="3" t="s">
        <v>53</v>
      </c>
      <c r="I231" s="8">
        <v>29675.723300000001</v>
      </c>
      <c r="J231" s="8">
        <v>917.6</v>
      </c>
      <c r="K231" s="8">
        <v>0</v>
      </c>
      <c r="L231" s="8">
        <v>230.75564555700001</v>
      </c>
      <c r="M231" s="37">
        <v>1.7476076349894618E-4</v>
      </c>
      <c r="N231" s="37">
        <v>3.9828050782043811E-5</v>
      </c>
      <c r="O231" s="37">
        <v>4.6671226098273199E-6</v>
      </c>
    </row>
    <row r="232" spans="2:15" ht="15" x14ac:dyDescent="0.25">
      <c r="B232" s="9" t="s">
        <v>1622</v>
      </c>
      <c r="C232" s="3" t="s">
        <v>1623</v>
      </c>
      <c r="D232" s="3" t="s">
        <v>929</v>
      </c>
      <c r="E232" s="3" t="s">
        <v>921</v>
      </c>
      <c r="F232" s="3"/>
      <c r="G232" s="3" t="s">
        <v>1015</v>
      </c>
      <c r="H232" s="3" t="s">
        <v>53</v>
      </c>
      <c r="I232" s="8">
        <v>24383.528707000001</v>
      </c>
      <c r="J232" s="8">
        <v>5638</v>
      </c>
      <c r="K232" s="8">
        <v>0</v>
      </c>
      <c r="L232" s="8">
        <v>4830.8481267950001</v>
      </c>
      <c r="M232" s="37">
        <v>4.810223640465131E-4</v>
      </c>
      <c r="N232" s="37">
        <v>8.33796564543016E-4</v>
      </c>
      <c r="O232" s="37">
        <v>9.770578077422453E-5</v>
      </c>
    </row>
    <row r="233" spans="2:15" x14ac:dyDescent="0.2">
      <c r="B233" s="40"/>
      <c r="C233" s="41"/>
      <c r="D233" s="41"/>
      <c r="E233" s="41"/>
      <c r="F233" s="41"/>
      <c r="G233" s="41"/>
      <c r="H233" s="41"/>
      <c r="I233" s="12"/>
      <c r="J233" s="12"/>
      <c r="K233" s="12"/>
      <c r="L233" s="12"/>
      <c r="M233" s="12"/>
      <c r="N233" s="12"/>
      <c r="O233" s="12"/>
    </row>
    <row r="234" spans="2:15" ht="15" x14ac:dyDescent="0.25">
      <c r="B234" s="7" t="s">
        <v>260</v>
      </c>
      <c r="C234" s="33"/>
      <c r="D234" s="33"/>
      <c r="E234" s="33"/>
      <c r="F234" s="33"/>
      <c r="G234" s="33"/>
      <c r="H234" s="33"/>
      <c r="I234" s="8"/>
      <c r="J234" s="8"/>
      <c r="K234" s="8">
        <v>469.84705159300017</v>
      </c>
      <c r="L234" s="8">
        <v>638476.78590991686</v>
      </c>
      <c r="M234" s="37"/>
      <c r="N234" s="37">
        <v>0.11020005942214263</v>
      </c>
      <c r="O234" s="37">
        <v>1.2913441125902959E-2</v>
      </c>
    </row>
    <row r="235" spans="2:15" ht="15" x14ac:dyDescent="0.25">
      <c r="B235" s="9" t="s">
        <v>1624</v>
      </c>
      <c r="C235" s="3" t="s">
        <v>1625</v>
      </c>
      <c r="D235" s="3" t="s">
        <v>929</v>
      </c>
      <c r="E235" s="3" t="s">
        <v>921</v>
      </c>
      <c r="F235" s="3"/>
      <c r="G235" s="3" t="s">
        <v>936</v>
      </c>
      <c r="H235" s="3" t="s">
        <v>53</v>
      </c>
      <c r="I235" s="8">
        <v>183275.17712100002</v>
      </c>
      <c r="J235" s="8">
        <v>2999</v>
      </c>
      <c r="K235" s="8">
        <v>0</v>
      </c>
      <c r="L235" s="8">
        <v>19372.391489885995</v>
      </c>
      <c r="M235" s="37">
        <v>1.792594078659862E-5</v>
      </c>
      <c r="N235" s="37">
        <v>3.3436434032476361E-3</v>
      </c>
      <c r="O235" s="37">
        <v>3.9181414656457399E-4</v>
      </c>
    </row>
    <row r="236" spans="2:15" ht="15" x14ac:dyDescent="0.25">
      <c r="B236" s="9" t="s">
        <v>1626</v>
      </c>
      <c r="C236" s="3" t="s">
        <v>1625</v>
      </c>
      <c r="D236" s="3" t="s">
        <v>929</v>
      </c>
      <c r="E236" s="3" t="s">
        <v>921</v>
      </c>
      <c r="F236" s="3"/>
      <c r="G236" s="3" t="s">
        <v>936</v>
      </c>
      <c r="H236" s="3" t="s">
        <v>53</v>
      </c>
      <c r="I236" s="8">
        <v>378102.020418</v>
      </c>
      <c r="J236" s="8">
        <v>5998</v>
      </c>
      <c r="K236" s="8">
        <v>119.57854497899999</v>
      </c>
      <c r="L236" s="8">
        <v>20593.41554258101</v>
      </c>
      <c r="M236" s="37">
        <v>3.6981737165811497E-5</v>
      </c>
      <c r="N236" s="37">
        <v>3.5543901776524315E-3</v>
      </c>
      <c r="O236" s="37">
        <v>4.1650983255622282E-4</v>
      </c>
    </row>
    <row r="237" spans="2:15" ht="15" x14ac:dyDescent="0.25">
      <c r="B237" s="9" t="s">
        <v>1627</v>
      </c>
      <c r="C237" s="3" t="s">
        <v>1628</v>
      </c>
      <c r="D237" s="3" t="s">
        <v>929</v>
      </c>
      <c r="E237" s="3" t="s">
        <v>921</v>
      </c>
      <c r="F237" s="3"/>
      <c r="G237" s="3" t="s">
        <v>936</v>
      </c>
      <c r="H237" s="3" t="s">
        <v>53</v>
      </c>
      <c r="I237" s="8">
        <v>140685.16452099997</v>
      </c>
      <c r="J237" s="8">
        <v>6750</v>
      </c>
      <c r="K237" s="8">
        <v>0</v>
      </c>
      <c r="L237" s="8">
        <v>33369.817598401009</v>
      </c>
      <c r="M237" s="37">
        <v>5.4948145088164535E-5</v>
      </c>
      <c r="N237" s="37">
        <v>5.7595764848507626E-3</v>
      </c>
      <c r="O237" s="37">
        <v>6.7491752942114107E-4</v>
      </c>
    </row>
    <row r="238" spans="2:15" ht="15" x14ac:dyDescent="0.25">
      <c r="B238" s="9" t="s">
        <v>1629</v>
      </c>
      <c r="C238" s="3" t="s">
        <v>1630</v>
      </c>
      <c r="D238" s="3" t="s">
        <v>929</v>
      </c>
      <c r="E238" s="3" t="s">
        <v>921</v>
      </c>
      <c r="F238" s="3"/>
      <c r="G238" s="3" t="s">
        <v>936</v>
      </c>
      <c r="H238" s="3" t="s">
        <v>53</v>
      </c>
      <c r="I238" s="8">
        <v>38916.842102000002</v>
      </c>
      <c r="J238" s="8">
        <v>25186</v>
      </c>
      <c r="K238" s="8">
        <v>0</v>
      </c>
      <c r="L238" s="8">
        <v>34442.807823314004</v>
      </c>
      <c r="M238" s="37">
        <v>1.0267488757348368E-4</v>
      </c>
      <c r="N238" s="37">
        <v>5.9447728602777519E-3</v>
      </c>
      <c r="O238" s="37">
        <v>6.9661917371559518E-4</v>
      </c>
    </row>
    <row r="239" spans="2:15" ht="15" x14ac:dyDescent="0.25">
      <c r="B239" s="9" t="s">
        <v>1631</v>
      </c>
      <c r="C239" s="3" t="s">
        <v>1632</v>
      </c>
      <c r="D239" s="3" t="s">
        <v>929</v>
      </c>
      <c r="E239" s="3" t="s">
        <v>921</v>
      </c>
      <c r="F239" s="3"/>
      <c r="G239" s="3" t="s">
        <v>936</v>
      </c>
      <c r="H239" s="3" t="s">
        <v>53</v>
      </c>
      <c r="I239" s="8">
        <v>100755.67582500001</v>
      </c>
      <c r="J239" s="8">
        <v>10997</v>
      </c>
      <c r="K239" s="8">
        <v>0</v>
      </c>
      <c r="L239" s="8">
        <v>38935.477271101008</v>
      </c>
      <c r="M239" s="37">
        <v>2.954355818844122E-5</v>
      </c>
      <c r="N239" s="37">
        <v>6.7202003324051815E-3</v>
      </c>
      <c r="O239" s="37">
        <v>7.8748515928069279E-4</v>
      </c>
    </row>
    <row r="240" spans="2:15" ht="15" x14ac:dyDescent="0.25">
      <c r="B240" s="9" t="s">
        <v>1633</v>
      </c>
      <c r="C240" s="3" t="s">
        <v>1634</v>
      </c>
      <c r="D240" s="3" t="s">
        <v>929</v>
      </c>
      <c r="E240" s="3" t="s">
        <v>921</v>
      </c>
      <c r="F240" s="3"/>
      <c r="G240" s="3" t="s">
        <v>936</v>
      </c>
      <c r="H240" s="3" t="s">
        <v>53</v>
      </c>
      <c r="I240" s="8">
        <v>196499.54907300006</v>
      </c>
      <c r="J240" s="8">
        <v>5396</v>
      </c>
      <c r="K240" s="8">
        <v>0</v>
      </c>
      <c r="L240" s="8">
        <v>37259.348457254011</v>
      </c>
      <c r="M240" s="37">
        <v>1.096631904041977E-4</v>
      </c>
      <c r="N240" s="37">
        <v>6.4309032131342463E-3</v>
      </c>
      <c r="O240" s="37">
        <v>7.5358480262763727E-4</v>
      </c>
    </row>
    <row r="241" spans="2:15" ht="15" x14ac:dyDescent="0.25">
      <c r="B241" s="9" t="s">
        <v>1635</v>
      </c>
      <c r="C241" s="3" t="s">
        <v>1636</v>
      </c>
      <c r="D241" s="3" t="s">
        <v>929</v>
      </c>
      <c r="E241" s="3" t="s">
        <v>921</v>
      </c>
      <c r="F241" s="3"/>
      <c r="G241" s="3" t="s">
        <v>936</v>
      </c>
      <c r="H241" s="3" t="s">
        <v>53</v>
      </c>
      <c r="I241" s="8">
        <v>57903.415097000005</v>
      </c>
      <c r="J241" s="8">
        <v>5241</v>
      </c>
      <c r="K241" s="8">
        <v>0</v>
      </c>
      <c r="L241" s="8">
        <v>10663.999000700001</v>
      </c>
      <c r="M241" s="37">
        <v>1.1874961182446684E-5</v>
      </c>
      <c r="N241" s="37">
        <v>1.8405889603018643E-3</v>
      </c>
      <c r="O241" s="37">
        <v>2.1568352413310279E-4</v>
      </c>
    </row>
    <row r="242" spans="2:15" ht="15" x14ac:dyDescent="0.25">
      <c r="B242" s="9" t="s">
        <v>1637</v>
      </c>
      <c r="C242" s="3" t="s">
        <v>1636</v>
      </c>
      <c r="D242" s="3" t="s">
        <v>929</v>
      </c>
      <c r="E242" s="3" t="s">
        <v>921</v>
      </c>
      <c r="F242" s="3"/>
      <c r="G242" s="3" t="s">
        <v>936</v>
      </c>
      <c r="H242" s="3" t="s">
        <v>53</v>
      </c>
      <c r="I242" s="8">
        <v>112373.62299100001</v>
      </c>
      <c r="J242" s="8">
        <v>10482</v>
      </c>
      <c r="K242" s="8">
        <v>0</v>
      </c>
      <c r="L242" s="8">
        <v>10031.709556006999</v>
      </c>
      <c r="M242" s="37">
        <v>2.3045832594046096E-5</v>
      </c>
      <c r="N242" s="37">
        <v>1.7314568259551766E-3</v>
      </c>
      <c r="O242" s="37">
        <v>2.0289522438789488E-4</v>
      </c>
    </row>
    <row r="243" spans="2:15" ht="15" x14ac:dyDescent="0.25">
      <c r="B243" s="9" t="s">
        <v>1638</v>
      </c>
      <c r="C243" s="3" t="s">
        <v>1639</v>
      </c>
      <c r="D243" s="3" t="s">
        <v>929</v>
      </c>
      <c r="E243" s="3" t="s">
        <v>921</v>
      </c>
      <c r="F243" s="3"/>
      <c r="G243" s="3" t="s">
        <v>922</v>
      </c>
      <c r="H243" s="3" t="s">
        <v>53</v>
      </c>
      <c r="I243" s="8">
        <v>63844.618831999986</v>
      </c>
      <c r="J243" s="8">
        <v>4694</v>
      </c>
      <c r="K243" s="8">
        <v>0</v>
      </c>
      <c r="L243" s="8">
        <v>10530.988557675999</v>
      </c>
      <c r="M243" s="37">
        <v>7.2972801118469582E-5</v>
      </c>
      <c r="N243" s="37">
        <v>1.8176315732073259E-3</v>
      </c>
      <c r="O243" s="37">
        <v>2.1299333623116853E-4</v>
      </c>
    </row>
    <row r="244" spans="2:15" ht="15" x14ac:dyDescent="0.25">
      <c r="B244" s="9" t="s">
        <v>1640</v>
      </c>
      <c r="C244" s="3" t="s">
        <v>1641</v>
      </c>
      <c r="D244" s="3" t="s">
        <v>929</v>
      </c>
      <c r="E244" s="3" t="s">
        <v>921</v>
      </c>
      <c r="F244" s="3"/>
      <c r="G244" s="3" t="s">
        <v>922</v>
      </c>
      <c r="H244" s="3" t="s">
        <v>53</v>
      </c>
      <c r="I244" s="8">
        <v>76329.788736999995</v>
      </c>
      <c r="J244" s="8">
        <v>7311</v>
      </c>
      <c r="K244" s="8">
        <v>0</v>
      </c>
      <c r="L244" s="8">
        <v>19609.774583725</v>
      </c>
      <c r="M244" s="37">
        <v>1.6090065139753973E-4</v>
      </c>
      <c r="N244" s="37">
        <v>3.3846153408719454E-3</v>
      </c>
      <c r="O244" s="37">
        <v>3.966153118915264E-4</v>
      </c>
    </row>
    <row r="245" spans="2:15" ht="15" x14ac:dyDescent="0.25">
      <c r="B245" s="9" t="s">
        <v>1642</v>
      </c>
      <c r="C245" s="3" t="s">
        <v>1643</v>
      </c>
      <c r="D245" s="3" t="s">
        <v>929</v>
      </c>
      <c r="E245" s="3" t="s">
        <v>921</v>
      </c>
      <c r="F245" s="3"/>
      <c r="G245" s="3" t="s">
        <v>922</v>
      </c>
      <c r="H245" s="3" t="s">
        <v>53</v>
      </c>
      <c r="I245" s="8">
        <v>21990.924265999998</v>
      </c>
      <c r="J245" s="8">
        <v>6478</v>
      </c>
      <c r="K245" s="8">
        <v>28.978540449999997</v>
      </c>
      <c r="L245" s="8">
        <v>5034.9248079680001</v>
      </c>
      <c r="M245" s="37">
        <v>1.5866959989379175E-5</v>
      </c>
      <c r="N245" s="37">
        <v>8.6901986927114016E-4</v>
      </c>
      <c r="O245" s="37">
        <v>1.0183331096115449E-4</v>
      </c>
    </row>
    <row r="246" spans="2:15" ht="15" x14ac:dyDescent="0.25">
      <c r="B246" s="9" t="s">
        <v>1644</v>
      </c>
      <c r="C246" s="3" t="s">
        <v>1645</v>
      </c>
      <c r="D246" s="3" t="s">
        <v>929</v>
      </c>
      <c r="E246" s="3" t="s">
        <v>921</v>
      </c>
      <c r="F246" s="3"/>
      <c r="G246" s="3" t="s">
        <v>922</v>
      </c>
      <c r="H246" s="3" t="s">
        <v>53</v>
      </c>
      <c r="I246" s="8">
        <v>58864.738563999999</v>
      </c>
      <c r="J246" s="8">
        <v>9277</v>
      </c>
      <c r="K246" s="8">
        <v>0</v>
      </c>
      <c r="L246" s="8">
        <v>19189.538633425997</v>
      </c>
      <c r="M246" s="37">
        <v>1.3660174598529708E-4</v>
      </c>
      <c r="N246" s="37">
        <v>3.3120832962992165E-3</v>
      </c>
      <c r="O246" s="37">
        <v>3.8811587648066758E-4</v>
      </c>
    </row>
    <row r="247" spans="2:15" ht="15" x14ac:dyDescent="0.25">
      <c r="B247" s="9" t="s">
        <v>1646</v>
      </c>
      <c r="C247" s="3" t="s">
        <v>1647</v>
      </c>
      <c r="D247" s="3" t="s">
        <v>970</v>
      </c>
      <c r="E247" s="3" t="s">
        <v>921</v>
      </c>
      <c r="F247" s="3"/>
      <c r="G247" s="3" t="s">
        <v>1648</v>
      </c>
      <c r="H247" s="3" t="s">
        <v>58</v>
      </c>
      <c r="I247" s="8">
        <v>15251.770055000001</v>
      </c>
      <c r="J247" s="8">
        <v>16</v>
      </c>
      <c r="K247" s="8">
        <v>0</v>
      </c>
      <c r="L247" s="8">
        <v>12.065249659000001</v>
      </c>
      <c r="M247" s="37">
        <v>1.1441421883662121E-3</v>
      </c>
      <c r="N247" s="37">
        <v>2.0824425550099472E-6</v>
      </c>
      <c r="O247" s="37">
        <v>2.4402436326447702E-7</v>
      </c>
    </row>
    <row r="248" spans="2:15" ht="15" x14ac:dyDescent="0.25">
      <c r="B248" s="9" t="s">
        <v>1649</v>
      </c>
      <c r="C248" s="3" t="s">
        <v>1650</v>
      </c>
      <c r="D248" s="3" t="s">
        <v>929</v>
      </c>
      <c r="E248" s="3" t="s">
        <v>921</v>
      </c>
      <c r="F248" s="3"/>
      <c r="G248" s="3" t="s">
        <v>1651</v>
      </c>
      <c r="H248" s="3" t="s">
        <v>53</v>
      </c>
      <c r="I248" s="8">
        <v>18152.877032</v>
      </c>
      <c r="J248" s="8">
        <v>0.21</v>
      </c>
      <c r="K248" s="8">
        <v>0</v>
      </c>
      <c r="L248" s="8">
        <v>0.13395519</v>
      </c>
      <c r="M248" s="37">
        <v>6.4677401884076571E-3</v>
      </c>
      <c r="N248" s="37">
        <v>2.3120448892854765E-8</v>
      </c>
      <c r="O248" s="37">
        <v>2.7092957766802921E-9</v>
      </c>
    </row>
    <row r="249" spans="2:15" ht="15" x14ac:dyDescent="0.25">
      <c r="B249" s="9" t="s">
        <v>1652</v>
      </c>
      <c r="C249" s="3" t="s">
        <v>1653</v>
      </c>
      <c r="D249" s="3" t="s">
        <v>929</v>
      </c>
      <c r="E249" s="3" t="s">
        <v>921</v>
      </c>
      <c r="F249" s="3"/>
      <c r="G249" s="3" t="s">
        <v>933</v>
      </c>
      <c r="H249" s="3" t="s">
        <v>53</v>
      </c>
      <c r="I249" s="8">
        <v>74485.388637000011</v>
      </c>
      <c r="J249" s="8">
        <v>3549</v>
      </c>
      <c r="K249" s="8">
        <v>0</v>
      </c>
      <c r="L249" s="8">
        <v>9289.2113598340038</v>
      </c>
      <c r="M249" s="37">
        <v>1.2512527772257561E-5</v>
      </c>
      <c r="N249" s="37">
        <v>1.6033028395537941E-3</v>
      </c>
      <c r="O249" s="37">
        <v>1.8787790981363887E-4</v>
      </c>
    </row>
    <row r="250" spans="2:15" ht="15" x14ac:dyDescent="0.25">
      <c r="B250" s="9" t="s">
        <v>1654</v>
      </c>
      <c r="C250" s="3" t="s">
        <v>1655</v>
      </c>
      <c r="D250" s="3" t="s">
        <v>1554</v>
      </c>
      <c r="E250" s="3" t="s">
        <v>921</v>
      </c>
      <c r="F250" s="3"/>
      <c r="G250" s="3" t="s">
        <v>933</v>
      </c>
      <c r="H250" s="3" t="s">
        <v>53</v>
      </c>
      <c r="I250" s="8">
        <v>2367</v>
      </c>
      <c r="J250" s="8">
        <v>136</v>
      </c>
      <c r="K250" s="8">
        <v>0</v>
      </c>
      <c r="L250" s="8">
        <v>11.311980000000002</v>
      </c>
      <c r="M250" s="37">
        <v>8.5413767818892495E-5</v>
      </c>
      <c r="N250" s="37">
        <v>1.9524294315658488E-6</v>
      </c>
      <c r="O250" s="37">
        <v>2.287891916684373E-7</v>
      </c>
    </row>
    <row r="251" spans="2:15" ht="15" x14ac:dyDescent="0.25">
      <c r="B251" s="9" t="s">
        <v>1656</v>
      </c>
      <c r="C251" s="3" t="s">
        <v>1657</v>
      </c>
      <c r="D251" s="3" t="s">
        <v>1554</v>
      </c>
      <c r="E251" s="3" t="s">
        <v>921</v>
      </c>
      <c r="F251" s="3"/>
      <c r="G251" s="3" t="s">
        <v>933</v>
      </c>
      <c r="H251" s="3" t="s">
        <v>53</v>
      </c>
      <c r="I251" s="8">
        <v>613430.66450899991</v>
      </c>
      <c r="J251" s="8">
        <v>4117</v>
      </c>
      <c r="K251" s="8">
        <v>0</v>
      </c>
      <c r="L251" s="8">
        <v>88745.860768824001</v>
      </c>
      <c r="M251" s="37">
        <v>1.1916326172997215E-3</v>
      </c>
      <c r="N251" s="37">
        <v>1.5317391870803962E-2</v>
      </c>
      <c r="O251" s="37">
        <v>1.7949195233035173E-3</v>
      </c>
    </row>
    <row r="252" spans="2:15" ht="15" x14ac:dyDescent="0.25">
      <c r="B252" s="9" t="s">
        <v>1658</v>
      </c>
      <c r="C252" s="3" t="s">
        <v>1657</v>
      </c>
      <c r="D252" s="3" t="s">
        <v>1554</v>
      </c>
      <c r="E252" s="3" t="s">
        <v>921</v>
      </c>
      <c r="F252" s="3"/>
      <c r="G252" s="3" t="s">
        <v>933</v>
      </c>
      <c r="H252" s="3" t="s">
        <v>53</v>
      </c>
      <c r="I252" s="8">
        <v>1184937.1738849999</v>
      </c>
      <c r="J252" s="8">
        <v>8234</v>
      </c>
      <c r="K252" s="8">
        <v>0</v>
      </c>
      <c r="L252" s="8">
        <v>82680.635390771014</v>
      </c>
      <c r="M252" s="37">
        <v>2.3018245867811541E-3</v>
      </c>
      <c r="N252" s="37">
        <v>1.4270543791405769E-2</v>
      </c>
      <c r="O252" s="37">
        <v>1.6722479829072616E-3</v>
      </c>
    </row>
    <row r="253" spans="2:15" ht="15" x14ac:dyDescent="0.25">
      <c r="B253" s="9" t="s">
        <v>1659</v>
      </c>
      <c r="C253" s="3" t="s">
        <v>1660</v>
      </c>
      <c r="D253" s="3" t="s">
        <v>1554</v>
      </c>
      <c r="E253" s="3" t="s">
        <v>921</v>
      </c>
      <c r="F253" s="3"/>
      <c r="G253" s="3" t="s">
        <v>933</v>
      </c>
      <c r="H253" s="3" t="s">
        <v>53</v>
      </c>
      <c r="I253" s="8">
        <v>376442.41798500007</v>
      </c>
      <c r="J253" s="8">
        <v>317</v>
      </c>
      <c r="K253" s="8">
        <v>0</v>
      </c>
      <c r="L253" s="8">
        <v>4193.3351415670004</v>
      </c>
      <c r="M253" s="37">
        <v>6.7285108356319231E-4</v>
      </c>
      <c r="N253" s="37">
        <v>7.237628555579798E-4</v>
      </c>
      <c r="O253" s="37">
        <v>8.4811832891674668E-5</v>
      </c>
    </row>
    <row r="254" spans="2:15" ht="15" x14ac:dyDescent="0.25">
      <c r="B254" s="9" t="s">
        <v>1661</v>
      </c>
      <c r="C254" s="3" t="s">
        <v>1660</v>
      </c>
      <c r="D254" s="3" t="s">
        <v>1554</v>
      </c>
      <c r="E254" s="3" t="s">
        <v>921</v>
      </c>
      <c r="F254" s="3"/>
      <c r="G254" s="3" t="s">
        <v>933</v>
      </c>
      <c r="H254" s="3" t="s">
        <v>53</v>
      </c>
      <c r="I254" s="8">
        <v>780499.62262700009</v>
      </c>
      <c r="J254" s="8">
        <v>634</v>
      </c>
      <c r="K254" s="8">
        <v>0</v>
      </c>
      <c r="L254" s="8">
        <v>4500.9467437170006</v>
      </c>
      <c r="M254" s="37">
        <v>1.3950606831618149E-3</v>
      </c>
      <c r="N254" s="37">
        <v>7.7685612000229318E-4</v>
      </c>
      <c r="O254" s="37">
        <v>9.103339709208268E-5</v>
      </c>
    </row>
    <row r="255" spans="2:15" ht="15" x14ac:dyDescent="0.25">
      <c r="B255" s="9" t="s">
        <v>1662</v>
      </c>
      <c r="C255" s="3" t="s">
        <v>1663</v>
      </c>
      <c r="D255" s="3" t="s">
        <v>929</v>
      </c>
      <c r="E255" s="3" t="s">
        <v>921</v>
      </c>
      <c r="F255" s="3"/>
      <c r="G255" s="3" t="s">
        <v>933</v>
      </c>
      <c r="H255" s="3" t="s">
        <v>53</v>
      </c>
      <c r="I255" s="8">
        <v>79761.371467000019</v>
      </c>
      <c r="J255" s="8">
        <v>8334</v>
      </c>
      <c r="K255" s="8">
        <v>0</v>
      </c>
      <c r="L255" s="8">
        <v>23358.656821413999</v>
      </c>
      <c r="M255" s="37">
        <v>5.661858249198402E-4</v>
      </c>
      <c r="N255" s="37">
        <v>4.0316663448817149E-3</v>
      </c>
      <c r="O255" s="37">
        <v>4.724379120747859E-4</v>
      </c>
    </row>
    <row r="256" spans="2:15" ht="15" x14ac:dyDescent="0.25">
      <c r="B256" s="9" t="s">
        <v>1664</v>
      </c>
      <c r="C256" s="3" t="s">
        <v>1665</v>
      </c>
      <c r="D256" s="3" t="s">
        <v>1554</v>
      </c>
      <c r="E256" s="3" t="s">
        <v>921</v>
      </c>
      <c r="F256" s="3"/>
      <c r="G256" s="3" t="s">
        <v>933</v>
      </c>
      <c r="H256" s="3" t="s">
        <v>53</v>
      </c>
      <c r="I256" s="8">
        <v>33889.627387999994</v>
      </c>
      <c r="J256" s="8">
        <v>14938.999999999998</v>
      </c>
      <c r="K256" s="8">
        <v>84.659370900999988</v>
      </c>
      <c r="L256" s="8">
        <v>17875.238196594004</v>
      </c>
      <c r="M256" s="37">
        <v>1.1163440758503034E-4</v>
      </c>
      <c r="N256" s="37">
        <v>3.0852371690261275E-3</v>
      </c>
      <c r="O256" s="37">
        <v>3.6153363936989956E-4</v>
      </c>
    </row>
    <row r="257" spans="2:15" ht="15" x14ac:dyDescent="0.25">
      <c r="B257" s="9" t="s">
        <v>1666</v>
      </c>
      <c r="C257" s="3" t="s">
        <v>1667</v>
      </c>
      <c r="D257" s="3" t="s">
        <v>1554</v>
      </c>
      <c r="E257" s="3" t="s">
        <v>921</v>
      </c>
      <c r="F257" s="3"/>
      <c r="G257" s="3" t="s">
        <v>933</v>
      </c>
      <c r="H257" s="3" t="s">
        <v>53</v>
      </c>
      <c r="I257" s="8">
        <v>586072.65488900011</v>
      </c>
      <c r="J257" s="8">
        <v>350</v>
      </c>
      <c r="K257" s="8">
        <v>0</v>
      </c>
      <c r="L257" s="8">
        <v>7208.1075839130017</v>
      </c>
      <c r="M257" s="37">
        <v>9.1461269220325346E-3</v>
      </c>
      <c r="N257" s="37">
        <v>1.24410769756707E-3</v>
      </c>
      <c r="O257" s="37">
        <v>1.4578677716744443E-4</v>
      </c>
    </row>
    <row r="258" spans="2:15" ht="15" x14ac:dyDescent="0.25">
      <c r="B258" s="9" t="s">
        <v>1668</v>
      </c>
      <c r="C258" s="3" t="s">
        <v>1669</v>
      </c>
      <c r="D258" s="3" t="s">
        <v>223</v>
      </c>
      <c r="E258" s="3" t="s">
        <v>921</v>
      </c>
      <c r="F258" s="3"/>
      <c r="G258" s="3" t="s">
        <v>863</v>
      </c>
      <c r="H258" s="3" t="s">
        <v>51</v>
      </c>
      <c r="I258" s="8">
        <v>622575.47756300017</v>
      </c>
      <c r="J258" s="8">
        <v>630</v>
      </c>
      <c r="K258" s="8">
        <v>0</v>
      </c>
      <c r="L258" s="8">
        <v>16978.529782039004</v>
      </c>
      <c r="M258" s="37">
        <v>5.967905452643103E-4</v>
      </c>
      <c r="N258" s="37">
        <v>2.9304667486302351E-3</v>
      </c>
      <c r="O258" s="37">
        <v>3.433973631982369E-4</v>
      </c>
    </row>
    <row r="259" spans="2:15" ht="15" x14ac:dyDescent="0.25">
      <c r="B259" s="9" t="s">
        <v>1670</v>
      </c>
      <c r="C259" s="3" t="s">
        <v>1669</v>
      </c>
      <c r="D259" s="3" t="s">
        <v>223</v>
      </c>
      <c r="E259" s="3" t="s">
        <v>921</v>
      </c>
      <c r="F259" s="3"/>
      <c r="G259" s="3" t="s">
        <v>863</v>
      </c>
      <c r="H259" s="3" t="s">
        <v>51</v>
      </c>
      <c r="I259" s="8">
        <v>1290821.3901490001</v>
      </c>
      <c r="J259" s="8">
        <v>1260</v>
      </c>
      <c r="K259" s="8">
        <v>0</v>
      </c>
      <c r="L259" s="8">
        <v>18224.028310555997</v>
      </c>
      <c r="M259" s="37">
        <v>1.237360013409624E-3</v>
      </c>
      <c r="N259" s="37">
        <v>3.1454377779326676E-3</v>
      </c>
      <c r="O259" s="37">
        <v>3.6858805497488704E-4</v>
      </c>
    </row>
    <row r="260" spans="2:15" ht="15" x14ac:dyDescent="0.25">
      <c r="B260" s="9" t="s">
        <v>1671</v>
      </c>
      <c r="C260" s="3" t="s">
        <v>1672</v>
      </c>
      <c r="D260" s="3" t="s">
        <v>223</v>
      </c>
      <c r="E260" s="3" t="s">
        <v>921</v>
      </c>
      <c r="F260" s="3"/>
      <c r="G260" s="3" t="s">
        <v>863</v>
      </c>
      <c r="H260" s="3" t="s">
        <v>51</v>
      </c>
      <c r="I260" s="8">
        <v>809840.63725200004</v>
      </c>
      <c r="J260" s="8">
        <v>400</v>
      </c>
      <c r="K260" s="8">
        <v>236.63059526300003</v>
      </c>
      <c r="L260" s="8">
        <v>14259.183202247001</v>
      </c>
      <c r="M260" s="37">
        <v>2.14558695007058E-3</v>
      </c>
      <c r="N260" s="37">
        <v>2.4611119321424199E-3</v>
      </c>
      <c r="O260" s="37">
        <v>2.883975218038089E-4</v>
      </c>
    </row>
    <row r="261" spans="2:15" ht="15" x14ac:dyDescent="0.25">
      <c r="B261" s="9" t="s">
        <v>1673</v>
      </c>
      <c r="C261" s="3" t="s">
        <v>1674</v>
      </c>
      <c r="D261" s="3" t="s">
        <v>223</v>
      </c>
      <c r="E261" s="3" t="s">
        <v>921</v>
      </c>
      <c r="F261" s="3"/>
      <c r="G261" s="3" t="s">
        <v>863</v>
      </c>
      <c r="H261" s="3" t="s">
        <v>51</v>
      </c>
      <c r="I261" s="8">
        <v>723418.68632200011</v>
      </c>
      <c r="J261" s="8">
        <v>182.7</v>
      </c>
      <c r="K261" s="8">
        <v>0</v>
      </c>
      <c r="L261" s="8">
        <v>5721.3140956850011</v>
      </c>
      <c r="M261" s="37">
        <v>8.1283674304932448E-4</v>
      </c>
      <c r="N261" s="37">
        <v>9.8748954892494004E-4</v>
      </c>
      <c r="O261" s="37">
        <v>1.1571580105631441E-4</v>
      </c>
    </row>
    <row r="262" spans="2:15" ht="15" x14ac:dyDescent="0.25">
      <c r="B262" s="9" t="s">
        <v>1675</v>
      </c>
      <c r="C262" s="3" t="s">
        <v>1676</v>
      </c>
      <c r="D262" s="3" t="s">
        <v>1554</v>
      </c>
      <c r="E262" s="3" t="s">
        <v>921</v>
      </c>
      <c r="F262" s="3"/>
      <c r="G262" s="3" t="s">
        <v>940</v>
      </c>
      <c r="H262" s="3" t="s">
        <v>53</v>
      </c>
      <c r="I262" s="8">
        <v>11243.746761000002</v>
      </c>
      <c r="J262" s="8">
        <v>103179</v>
      </c>
      <c r="K262" s="8">
        <v>0</v>
      </c>
      <c r="L262" s="8">
        <v>40766.565742844992</v>
      </c>
      <c r="M262" s="37">
        <v>3.2139343258146427E-5</v>
      </c>
      <c r="N262" s="37">
        <v>7.0362432377174154E-3</v>
      </c>
      <c r="O262" s="37">
        <v>8.2451963523659977E-4</v>
      </c>
    </row>
    <row r="263" spans="2:15" ht="15" x14ac:dyDescent="0.25">
      <c r="B263" s="9" t="s">
        <v>1677</v>
      </c>
      <c r="C263" s="3" t="s">
        <v>1678</v>
      </c>
      <c r="D263" s="3" t="s">
        <v>1554</v>
      </c>
      <c r="E263" s="3" t="s">
        <v>921</v>
      </c>
      <c r="F263" s="3"/>
      <c r="G263" s="3" t="s">
        <v>940</v>
      </c>
      <c r="H263" s="3" t="s">
        <v>53</v>
      </c>
      <c r="I263" s="8">
        <v>52027.971598999997</v>
      </c>
      <c r="J263" s="8">
        <v>9127</v>
      </c>
      <c r="K263" s="8">
        <v>0</v>
      </c>
      <c r="L263" s="8">
        <v>16686.555689023004</v>
      </c>
      <c r="M263" s="37">
        <v>6.7570610793043398E-6</v>
      </c>
      <c r="N263" s="37">
        <v>2.8800724929420899E-3</v>
      </c>
      <c r="O263" s="37">
        <v>3.3749207369726043E-4</v>
      </c>
    </row>
    <row r="264" spans="2:15" ht="15" x14ac:dyDescent="0.25">
      <c r="B264" s="9" t="s">
        <v>1679</v>
      </c>
      <c r="C264" s="3" t="s">
        <v>1678</v>
      </c>
      <c r="D264" s="3" t="s">
        <v>1554</v>
      </c>
      <c r="E264" s="3" t="s">
        <v>921</v>
      </c>
      <c r="F264" s="3"/>
      <c r="G264" s="3" t="s">
        <v>940</v>
      </c>
      <c r="H264" s="3" t="s">
        <v>53</v>
      </c>
      <c r="I264" s="8">
        <v>107335.21848800001</v>
      </c>
      <c r="J264" s="8">
        <v>18254</v>
      </c>
      <c r="K264" s="8">
        <v>0</v>
      </c>
      <c r="L264" s="8">
        <v>17738.293976657998</v>
      </c>
      <c r="M264" s="37">
        <v>1.3940013515688018E-5</v>
      </c>
      <c r="N264" s="37">
        <v>3.061600818406176E-3</v>
      </c>
      <c r="O264" s="37">
        <v>3.5876388930113854E-4</v>
      </c>
    </row>
    <row r="265" spans="2:15" ht="15" x14ac:dyDescent="0.25">
      <c r="B265" s="9" t="s">
        <v>1680</v>
      </c>
      <c r="C265" s="3" t="s">
        <v>1681</v>
      </c>
      <c r="D265" s="3" t="s">
        <v>1554</v>
      </c>
      <c r="E265" s="3" t="s">
        <v>921</v>
      </c>
      <c r="F265" s="3"/>
      <c r="G265" s="3" t="s">
        <v>940</v>
      </c>
      <c r="H265" s="3" t="s">
        <v>53</v>
      </c>
      <c r="I265" s="8">
        <v>200417.31107200001</v>
      </c>
      <c r="J265" s="8">
        <v>852.99999999999989</v>
      </c>
      <c r="K265" s="8">
        <v>0</v>
      </c>
      <c r="L265" s="8">
        <v>6007.392658650002</v>
      </c>
      <c r="M265" s="37">
        <v>4.0278061641414323E-3</v>
      </c>
      <c r="N265" s="37">
        <v>1.0368662456723646E-3</v>
      </c>
      <c r="O265" s="37">
        <v>1.2150185117083289E-4</v>
      </c>
    </row>
    <row r="266" spans="2:15" ht="15" x14ac:dyDescent="0.25">
      <c r="B266" s="9" t="s">
        <v>1622</v>
      </c>
      <c r="C266" s="3" t="s">
        <v>1623</v>
      </c>
      <c r="D266" s="3" t="s">
        <v>929</v>
      </c>
      <c r="E266" s="3" t="s">
        <v>921</v>
      </c>
      <c r="F266" s="3"/>
      <c r="G266" s="3" t="s">
        <v>1015</v>
      </c>
      <c r="H266" s="3" t="s">
        <v>53</v>
      </c>
      <c r="I266" s="8">
        <v>26172.237713000006</v>
      </c>
      <c r="J266" s="8">
        <v>5638</v>
      </c>
      <c r="K266" s="8">
        <v>0</v>
      </c>
      <c r="L266" s="8">
        <v>5185.2259386919986</v>
      </c>
      <c r="M266" s="37">
        <v>5.1630884964900116E-4</v>
      </c>
      <c r="N266" s="37">
        <v>8.9496160106549978E-4</v>
      </c>
      <c r="O266" s="37">
        <v>1.0487320974149142E-4</v>
      </c>
    </row>
    <row r="267" spans="2:15" x14ac:dyDescent="0.2">
      <c r="B267" s="40"/>
      <c r="C267" s="41"/>
      <c r="D267" s="41"/>
      <c r="E267" s="41"/>
      <c r="F267" s="41"/>
      <c r="G267" s="41"/>
      <c r="H267" s="41"/>
      <c r="I267" s="12"/>
      <c r="J267" s="12"/>
      <c r="K267" s="12"/>
      <c r="L267" s="12"/>
      <c r="M267" s="12"/>
      <c r="N267" s="12"/>
      <c r="O267" s="12"/>
    </row>
    <row r="268" spans="2:15" x14ac:dyDescent="0.2">
      <c r="B268" s="29"/>
      <c r="C268" s="44"/>
      <c r="D268" s="44"/>
      <c r="E268" s="44"/>
      <c r="F268" s="44"/>
      <c r="G268" s="44"/>
      <c r="H268" s="44"/>
      <c r="I268" s="45"/>
      <c r="J268" s="45"/>
      <c r="K268" s="45"/>
      <c r="L268" s="45"/>
      <c r="M268" s="45"/>
      <c r="N268" s="45"/>
      <c r="O268" s="45"/>
    </row>
    <row r="270" spans="2:15" x14ac:dyDescent="0.2">
      <c r="B270" s="31" t="s">
        <v>63</v>
      </c>
    </row>
    <row r="272" spans="2:15" x14ac:dyDescent="0.2">
      <c r="B272" s="32" t="s">
        <v>64</v>
      </c>
    </row>
  </sheetData>
  <hyperlinks>
    <hyperlink ref="B272"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4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18" t="s">
        <v>36</v>
      </c>
      <c r="C1" s="18" t="s">
        <v>37</v>
      </c>
      <c r="D1" s="19"/>
      <c r="E1" s="19"/>
      <c r="F1" s="19"/>
      <c r="G1" s="19"/>
      <c r="H1" s="19"/>
      <c r="I1" s="19"/>
      <c r="J1" s="19"/>
      <c r="K1" s="19"/>
      <c r="L1" s="19"/>
      <c r="M1" s="19"/>
      <c r="N1" s="19"/>
    </row>
    <row r="2" spans="2:14" ht="18" x14ac:dyDescent="0.25">
      <c r="B2" s="18" t="s">
        <v>38</v>
      </c>
      <c r="C2" s="18" t="s">
        <v>39</v>
      </c>
      <c r="D2" s="19"/>
      <c r="E2" s="19"/>
      <c r="F2" s="19"/>
      <c r="G2" s="19"/>
      <c r="H2" s="19"/>
      <c r="I2" s="19"/>
      <c r="J2" s="19"/>
      <c r="K2" s="19"/>
      <c r="L2" s="19"/>
      <c r="M2" s="19"/>
      <c r="N2" s="19"/>
    </row>
    <row r="3" spans="2:14" ht="18" x14ac:dyDescent="0.25">
      <c r="B3" s="18" t="s">
        <v>40</v>
      </c>
      <c r="C3" s="18" t="s">
        <v>41</v>
      </c>
      <c r="D3" s="19"/>
      <c r="E3" s="19"/>
      <c r="F3" s="19"/>
      <c r="G3" s="19"/>
      <c r="H3" s="19"/>
      <c r="I3" s="19"/>
      <c r="J3" s="19"/>
      <c r="K3" s="19"/>
      <c r="L3" s="19"/>
      <c r="M3" s="19"/>
      <c r="N3" s="19"/>
    </row>
    <row r="4" spans="2:14" ht="18" x14ac:dyDescent="0.25">
      <c r="B4" s="18" t="s">
        <v>42</v>
      </c>
      <c r="C4" s="18" t="s">
        <v>43</v>
      </c>
      <c r="D4" s="19"/>
      <c r="E4" s="19"/>
      <c r="F4" s="19"/>
      <c r="G4" s="19"/>
      <c r="H4" s="19"/>
      <c r="I4" s="19"/>
      <c r="J4" s="19"/>
      <c r="K4" s="19"/>
      <c r="L4" s="19"/>
      <c r="M4" s="19"/>
      <c r="N4" s="19"/>
    </row>
    <row r="5" spans="2:14" ht="20.25" x14ac:dyDescent="0.55000000000000004">
      <c r="B5" s="22"/>
      <c r="C5" s="22"/>
      <c r="D5" s="22"/>
      <c r="E5" s="22"/>
      <c r="F5" s="22"/>
      <c r="G5" s="22"/>
      <c r="H5" s="22"/>
      <c r="I5" s="22"/>
      <c r="J5" s="22"/>
      <c r="K5" s="22"/>
      <c r="L5" s="22"/>
      <c r="M5" s="22"/>
      <c r="N5" s="22"/>
    </row>
    <row r="6" spans="2:14" ht="15" x14ac:dyDescent="0.2">
      <c r="B6" s="46" t="s">
        <v>240</v>
      </c>
      <c r="C6" s="21"/>
      <c r="D6" s="21"/>
      <c r="E6" s="21"/>
      <c r="F6" s="21"/>
      <c r="G6" s="21"/>
      <c r="H6" s="21"/>
      <c r="I6" s="21"/>
      <c r="J6" s="21"/>
      <c r="K6" s="21"/>
      <c r="L6" s="21"/>
      <c r="M6" s="21"/>
      <c r="N6" s="21"/>
    </row>
    <row r="7" spans="2:14" ht="15" x14ac:dyDescent="0.2">
      <c r="B7" s="46" t="s">
        <v>1890</v>
      </c>
      <c r="C7" s="21"/>
      <c r="D7" s="21"/>
      <c r="E7" s="21"/>
      <c r="F7" s="21"/>
      <c r="G7" s="21"/>
      <c r="H7" s="21"/>
      <c r="I7" s="21"/>
      <c r="J7" s="21"/>
      <c r="K7" s="21"/>
      <c r="L7" s="21"/>
      <c r="M7" s="21"/>
      <c r="N7" s="21"/>
    </row>
    <row r="8" spans="2:14" ht="30" x14ac:dyDescent="0.2">
      <c r="B8" s="46" t="s">
        <v>116</v>
      </c>
      <c r="C8" s="23" t="s">
        <v>65</v>
      </c>
      <c r="D8" s="23" t="s">
        <v>130</v>
      </c>
      <c r="E8" s="23" t="s">
        <v>66</v>
      </c>
      <c r="F8" s="23" t="s">
        <v>254</v>
      </c>
      <c r="G8" s="23" t="s">
        <v>68</v>
      </c>
      <c r="H8" s="23" t="s">
        <v>132</v>
      </c>
      <c r="I8" s="23" t="s">
        <v>133</v>
      </c>
      <c r="J8" s="23" t="s">
        <v>243</v>
      </c>
      <c r="K8" s="23" t="s">
        <v>69</v>
      </c>
      <c r="L8" s="23" t="s">
        <v>134</v>
      </c>
      <c r="M8" s="23" t="s">
        <v>120</v>
      </c>
      <c r="N8" s="23" t="s">
        <v>121</v>
      </c>
    </row>
    <row r="9" spans="2:14" ht="15" x14ac:dyDescent="0.2">
      <c r="B9" s="46"/>
      <c r="C9" s="49"/>
      <c r="D9" s="49"/>
      <c r="E9" s="49"/>
      <c r="F9" s="49"/>
      <c r="G9" s="49"/>
      <c r="H9" s="49" t="s">
        <v>246</v>
      </c>
      <c r="I9" s="49"/>
      <c r="J9" s="49" t="s">
        <v>45</v>
      </c>
      <c r="K9" s="49" t="s">
        <v>45</v>
      </c>
      <c r="L9" s="49" t="s">
        <v>46</v>
      </c>
      <c r="M9" s="49" t="s">
        <v>46</v>
      </c>
      <c r="N9" s="49" t="s">
        <v>46</v>
      </c>
    </row>
    <row r="10" spans="2:14" x14ac:dyDescent="0.2">
      <c r="B10" s="48"/>
      <c r="C10" s="49" t="s">
        <v>47</v>
      </c>
      <c r="D10" s="49" t="s">
        <v>48</v>
      </c>
      <c r="E10" s="49" t="s">
        <v>122</v>
      </c>
      <c r="F10" s="49" t="s">
        <v>123</v>
      </c>
      <c r="G10" s="49" t="s">
        <v>124</v>
      </c>
      <c r="H10" s="49" t="s">
        <v>125</v>
      </c>
      <c r="I10" s="49" t="s">
        <v>126</v>
      </c>
      <c r="J10" s="49" t="s">
        <v>127</v>
      </c>
      <c r="K10" s="49" t="s">
        <v>128</v>
      </c>
      <c r="L10" s="49" t="s">
        <v>129</v>
      </c>
      <c r="M10" s="49" t="s">
        <v>247</v>
      </c>
      <c r="N10" s="50" t="s">
        <v>248</v>
      </c>
    </row>
    <row r="11" spans="2:14" ht="15" x14ac:dyDescent="0.25">
      <c r="B11" s="14" t="s">
        <v>1889</v>
      </c>
      <c r="C11" s="42"/>
      <c r="D11" s="42"/>
      <c r="E11" s="42"/>
      <c r="F11" s="42"/>
      <c r="G11" s="42"/>
      <c r="H11" s="15"/>
      <c r="I11" s="15"/>
      <c r="J11" s="15">
        <v>0</v>
      </c>
      <c r="K11" s="15">
        <v>4320353.5548118874</v>
      </c>
      <c r="L11" s="43"/>
      <c r="M11" s="43">
        <v>1</v>
      </c>
      <c r="N11" s="43">
        <v>8.7380829662647139E-2</v>
      </c>
    </row>
    <row r="12" spans="2:14" ht="15" x14ac:dyDescent="0.25">
      <c r="B12" s="6" t="s">
        <v>70</v>
      </c>
      <c r="C12" s="34"/>
      <c r="D12" s="34"/>
      <c r="E12" s="34"/>
      <c r="F12" s="34"/>
      <c r="G12" s="34"/>
      <c r="H12" s="36"/>
      <c r="I12" s="36"/>
      <c r="J12" s="36">
        <v>0</v>
      </c>
      <c r="K12" s="36">
        <v>850658.72146490868</v>
      </c>
      <c r="L12" s="35"/>
      <c r="M12" s="35">
        <v>0.19689562686772916</v>
      </c>
      <c r="N12" s="35">
        <v>1.7204903232649171E-2</v>
      </c>
    </row>
    <row r="13" spans="2:14" ht="15" x14ac:dyDescent="0.25">
      <c r="B13" s="7" t="s">
        <v>1685</v>
      </c>
      <c r="C13" s="33"/>
      <c r="D13" s="33"/>
      <c r="E13" s="33"/>
      <c r="F13" s="33"/>
      <c r="G13" s="33"/>
      <c r="H13" s="8"/>
      <c r="I13" s="8"/>
      <c r="J13" s="8">
        <v>0</v>
      </c>
      <c r="K13" s="8">
        <v>251512.17494136101</v>
      </c>
      <c r="L13" s="37"/>
      <c r="M13" s="37">
        <v>5.82156464165378E-2</v>
      </c>
      <c r="N13" s="37">
        <v>5.0869314832243835E-3</v>
      </c>
    </row>
    <row r="14" spans="2:14" ht="15" x14ac:dyDescent="0.25">
      <c r="B14" s="9" t="s">
        <v>1686</v>
      </c>
      <c r="C14" s="3" t="s">
        <v>1687</v>
      </c>
      <c r="D14" s="3" t="s">
        <v>139</v>
      </c>
      <c r="E14" s="3" t="s">
        <v>1688</v>
      </c>
      <c r="F14" s="3" t="s">
        <v>1689</v>
      </c>
      <c r="G14" s="3" t="s">
        <v>78</v>
      </c>
      <c r="H14" s="8">
        <v>1016027.4385340001</v>
      </c>
      <c r="I14" s="8">
        <v>611.20000000000005</v>
      </c>
      <c r="J14" s="8">
        <v>0</v>
      </c>
      <c r="K14" s="8">
        <v>6209.9597043179983</v>
      </c>
      <c r="L14" s="37">
        <v>1.4036325534186916E-2</v>
      </c>
      <c r="M14" s="37">
        <v>1.4373730356862858E-3</v>
      </c>
      <c r="N14" s="37">
        <v>1.2559884839298535E-4</v>
      </c>
    </row>
    <row r="15" spans="2:14" ht="15" x14ac:dyDescent="0.25">
      <c r="B15" s="9" t="s">
        <v>1690</v>
      </c>
      <c r="C15" s="3" t="s">
        <v>1691</v>
      </c>
      <c r="D15" s="3" t="s">
        <v>139</v>
      </c>
      <c r="E15" s="3" t="s">
        <v>1688</v>
      </c>
      <c r="F15" s="3" t="s">
        <v>1689</v>
      </c>
      <c r="G15" s="3" t="s">
        <v>78</v>
      </c>
      <c r="H15" s="8">
        <v>696883.28146800015</v>
      </c>
      <c r="I15" s="8">
        <v>1303</v>
      </c>
      <c r="J15" s="8">
        <v>0</v>
      </c>
      <c r="K15" s="8">
        <v>9080.3891575350008</v>
      </c>
      <c r="L15" s="37">
        <v>3.3752001780156895E-3</v>
      </c>
      <c r="M15" s="37">
        <v>2.1017699228391899E-3</v>
      </c>
      <c r="N15" s="37">
        <v>1.8365439961768627E-4</v>
      </c>
    </row>
    <row r="16" spans="2:14" ht="15" x14ac:dyDescent="0.25">
      <c r="B16" s="9" t="s">
        <v>1692</v>
      </c>
      <c r="C16" s="3" t="s">
        <v>1693</v>
      </c>
      <c r="D16" s="3" t="s">
        <v>139</v>
      </c>
      <c r="E16" s="3" t="s">
        <v>1694</v>
      </c>
      <c r="F16" s="3" t="s">
        <v>1689</v>
      </c>
      <c r="G16" s="3" t="s">
        <v>78</v>
      </c>
      <c r="H16" s="8">
        <v>2087968.56158</v>
      </c>
      <c r="I16" s="8">
        <v>1299</v>
      </c>
      <c r="J16" s="8">
        <v>0</v>
      </c>
      <c r="K16" s="8">
        <v>27122.711614926</v>
      </c>
      <c r="L16" s="37">
        <v>8.1881120061960775E-3</v>
      </c>
      <c r="M16" s="37">
        <v>6.2778916750268025E-3</v>
      </c>
      <c r="N16" s="37">
        <v>5.4856738309606759E-4</v>
      </c>
    </row>
    <row r="17" spans="2:14" ht="15" x14ac:dyDescent="0.25">
      <c r="B17" s="9" t="s">
        <v>1695</v>
      </c>
      <c r="C17" s="3" t="s">
        <v>1696</v>
      </c>
      <c r="D17" s="3" t="s">
        <v>139</v>
      </c>
      <c r="E17" s="3" t="s">
        <v>1694</v>
      </c>
      <c r="F17" s="3" t="s">
        <v>1689</v>
      </c>
      <c r="G17" s="3" t="s">
        <v>78</v>
      </c>
      <c r="H17" s="8">
        <v>5866094.1696550017</v>
      </c>
      <c r="I17" s="8">
        <v>1834</v>
      </c>
      <c r="J17" s="8">
        <v>0</v>
      </c>
      <c r="K17" s="8">
        <v>107584.16707232002</v>
      </c>
      <c r="L17" s="37">
        <v>8.2158181647829107E-2</v>
      </c>
      <c r="M17" s="37">
        <v>2.4901704387710544E-2</v>
      </c>
      <c r="N17" s="37">
        <v>2.1759315894121279E-3</v>
      </c>
    </row>
    <row r="18" spans="2:14" ht="15" x14ac:dyDescent="0.25">
      <c r="B18" s="9" t="s">
        <v>1697</v>
      </c>
      <c r="C18" s="3" t="s">
        <v>1698</v>
      </c>
      <c r="D18" s="3" t="s">
        <v>139</v>
      </c>
      <c r="E18" s="3" t="s">
        <v>1699</v>
      </c>
      <c r="F18" s="3" t="s">
        <v>1689</v>
      </c>
      <c r="G18" s="3" t="s">
        <v>78</v>
      </c>
      <c r="H18" s="8">
        <v>239789.26807799996</v>
      </c>
      <c r="I18" s="8">
        <v>13010</v>
      </c>
      <c r="J18" s="8">
        <v>0</v>
      </c>
      <c r="K18" s="8">
        <v>31196.583776824002</v>
      </c>
      <c r="L18" s="37">
        <v>2.335819264860426E-3</v>
      </c>
      <c r="M18" s="37">
        <v>7.2208404661878028E-3</v>
      </c>
      <c r="N18" s="37">
        <v>6.3096303079710598E-4</v>
      </c>
    </row>
    <row r="19" spans="2:14" ht="15" x14ac:dyDescent="0.25">
      <c r="B19" s="9" t="s">
        <v>1700</v>
      </c>
      <c r="C19" s="3" t="s">
        <v>1701</v>
      </c>
      <c r="D19" s="3" t="s">
        <v>139</v>
      </c>
      <c r="E19" s="3" t="s">
        <v>1699</v>
      </c>
      <c r="F19" s="3" t="s">
        <v>1689</v>
      </c>
      <c r="G19" s="3" t="s">
        <v>78</v>
      </c>
      <c r="H19" s="8">
        <v>118762.59643000001</v>
      </c>
      <c r="I19" s="8">
        <v>18020</v>
      </c>
      <c r="J19" s="8">
        <v>0</v>
      </c>
      <c r="K19" s="8">
        <v>21401.019876643</v>
      </c>
      <c r="L19" s="37">
        <v>6.1764438944799799E-3</v>
      </c>
      <c r="M19" s="37">
        <v>4.9535343821125819E-3</v>
      </c>
      <c r="N19" s="37">
        <v>4.3284394407144556E-4</v>
      </c>
    </row>
    <row r="20" spans="2:14" ht="15" x14ac:dyDescent="0.25">
      <c r="B20" s="9" t="s">
        <v>1702</v>
      </c>
      <c r="C20" s="3" t="s">
        <v>1703</v>
      </c>
      <c r="D20" s="3" t="s">
        <v>139</v>
      </c>
      <c r="E20" s="3" t="s">
        <v>489</v>
      </c>
      <c r="F20" s="3" t="s">
        <v>1689</v>
      </c>
      <c r="G20" s="3" t="s">
        <v>78</v>
      </c>
      <c r="H20" s="8">
        <v>299527.89191599999</v>
      </c>
      <c r="I20" s="8">
        <v>13020</v>
      </c>
      <c r="J20" s="8">
        <v>0</v>
      </c>
      <c r="K20" s="8">
        <v>38998.531527518004</v>
      </c>
      <c r="L20" s="37">
        <v>7.244326114657691E-3</v>
      </c>
      <c r="M20" s="37">
        <v>9.0266990959761949E-3</v>
      </c>
      <c r="N20" s="37">
        <v>7.8876045612146677E-4</v>
      </c>
    </row>
    <row r="21" spans="2:14" ht="15" x14ac:dyDescent="0.25">
      <c r="B21" s="9" t="s">
        <v>1704</v>
      </c>
      <c r="C21" s="3" t="s">
        <v>1705</v>
      </c>
      <c r="D21" s="3" t="s">
        <v>139</v>
      </c>
      <c r="E21" s="3" t="s">
        <v>489</v>
      </c>
      <c r="F21" s="3" t="s">
        <v>1689</v>
      </c>
      <c r="G21" s="3" t="s">
        <v>78</v>
      </c>
      <c r="H21" s="8">
        <v>544989.68193799991</v>
      </c>
      <c r="I21" s="8">
        <v>1820</v>
      </c>
      <c r="J21" s="8">
        <v>0</v>
      </c>
      <c r="K21" s="8">
        <v>9918.8122112770016</v>
      </c>
      <c r="L21" s="37">
        <v>4.3877662569153418E-3</v>
      </c>
      <c r="M21" s="37">
        <v>2.295833450998405E-3</v>
      </c>
      <c r="N21" s="37">
        <v>2.0061183171549897E-4</v>
      </c>
    </row>
    <row r="22" spans="2:14" x14ac:dyDescent="0.2">
      <c r="B22" s="40"/>
      <c r="C22" s="41"/>
      <c r="D22" s="41"/>
      <c r="E22" s="41"/>
      <c r="F22" s="41"/>
      <c r="G22" s="41"/>
      <c r="H22" s="12"/>
      <c r="I22" s="12"/>
      <c r="J22" s="12"/>
      <c r="K22" s="12"/>
      <c r="L22" s="12"/>
      <c r="M22" s="12"/>
      <c r="N22" s="12"/>
    </row>
    <row r="23" spans="2:14" ht="15" x14ac:dyDescent="0.25">
      <c r="B23" s="7" t="s">
        <v>1706</v>
      </c>
      <c r="C23" s="33"/>
      <c r="D23" s="33"/>
      <c r="E23" s="33"/>
      <c r="F23" s="33"/>
      <c r="G23" s="33"/>
      <c r="H23" s="8"/>
      <c r="I23" s="8"/>
      <c r="J23" s="8">
        <v>0</v>
      </c>
      <c r="K23" s="8">
        <v>546117.93850246305</v>
      </c>
      <c r="L23" s="37"/>
      <c r="M23" s="37">
        <v>0.12640584423795881</v>
      </c>
      <c r="N23" s="37">
        <v>1.1045447543720185E-2</v>
      </c>
    </row>
    <row r="24" spans="2:14" ht="15" x14ac:dyDescent="0.25">
      <c r="B24" s="9" t="s">
        <v>1707</v>
      </c>
      <c r="C24" s="3" t="s">
        <v>1708</v>
      </c>
      <c r="D24" s="3" t="s">
        <v>139</v>
      </c>
      <c r="E24" s="3" t="s">
        <v>1688</v>
      </c>
      <c r="F24" s="3" t="s">
        <v>1689</v>
      </c>
      <c r="G24" s="3" t="s">
        <v>78</v>
      </c>
      <c r="H24" s="8">
        <v>1083894.0000000002</v>
      </c>
      <c r="I24" s="8">
        <v>500.2</v>
      </c>
      <c r="J24" s="8">
        <v>0</v>
      </c>
      <c r="K24" s="8">
        <v>5421.6377900000007</v>
      </c>
      <c r="L24" s="37">
        <v>2.155484708830467E-3</v>
      </c>
      <c r="M24" s="37">
        <v>1.2549060444281312E-3</v>
      </c>
      <c r="N24" s="37">
        <v>1.0965473131080083E-4</v>
      </c>
    </row>
    <row r="25" spans="2:14" ht="15" x14ac:dyDescent="0.25">
      <c r="B25" s="9" t="s">
        <v>1709</v>
      </c>
      <c r="C25" s="3" t="s">
        <v>1710</v>
      </c>
      <c r="D25" s="3" t="s">
        <v>139</v>
      </c>
      <c r="E25" s="3" t="s">
        <v>1688</v>
      </c>
      <c r="F25" s="3" t="s">
        <v>1689</v>
      </c>
      <c r="G25" s="3" t="s">
        <v>78</v>
      </c>
      <c r="H25" s="8">
        <v>2372706.162515</v>
      </c>
      <c r="I25" s="8">
        <v>2911</v>
      </c>
      <c r="J25" s="8">
        <v>0</v>
      </c>
      <c r="K25" s="8">
        <v>69069.476390812008</v>
      </c>
      <c r="L25" s="37">
        <v>6.3345420356255719E-2</v>
      </c>
      <c r="M25" s="37">
        <v>1.5986996322068219E-2</v>
      </c>
      <c r="N25" s="37">
        <v>1.3969570024360094E-3</v>
      </c>
    </row>
    <row r="26" spans="2:14" ht="15" x14ac:dyDescent="0.25">
      <c r="B26" s="9" t="s">
        <v>1711</v>
      </c>
      <c r="C26" s="3" t="s">
        <v>1712</v>
      </c>
      <c r="D26" s="3" t="s">
        <v>139</v>
      </c>
      <c r="E26" s="3" t="s">
        <v>1688</v>
      </c>
      <c r="F26" s="3" t="s">
        <v>1689</v>
      </c>
      <c r="G26" s="3" t="s">
        <v>78</v>
      </c>
      <c r="H26" s="8">
        <v>4044025.6286170003</v>
      </c>
      <c r="I26" s="8">
        <v>1212</v>
      </c>
      <c r="J26" s="8">
        <v>0</v>
      </c>
      <c r="K26" s="8">
        <v>49013.590618820002</v>
      </c>
      <c r="L26" s="37">
        <v>7.3793933546046103E-2</v>
      </c>
      <c r="M26" s="37">
        <v>1.1344810094125295E-2</v>
      </c>
      <c r="N26" s="37">
        <v>9.9131891838984219E-4</v>
      </c>
    </row>
    <row r="27" spans="2:14" ht="15" x14ac:dyDescent="0.25">
      <c r="B27" s="9" t="s">
        <v>1713</v>
      </c>
      <c r="C27" s="3" t="s">
        <v>1714</v>
      </c>
      <c r="D27" s="3" t="s">
        <v>139</v>
      </c>
      <c r="E27" s="3" t="s">
        <v>1688</v>
      </c>
      <c r="F27" s="3" t="s">
        <v>1689</v>
      </c>
      <c r="G27" s="3" t="s">
        <v>78</v>
      </c>
      <c r="H27" s="8">
        <v>3587890.9415980009</v>
      </c>
      <c r="I27" s="8">
        <v>2696</v>
      </c>
      <c r="J27" s="8">
        <v>0</v>
      </c>
      <c r="K27" s="8">
        <v>96729.539785500994</v>
      </c>
      <c r="L27" s="37">
        <v>8.0254960437396536E-2</v>
      </c>
      <c r="M27" s="37">
        <v>2.2389264803980305E-2</v>
      </c>
      <c r="N27" s="37">
        <v>1.9563925341085039E-3</v>
      </c>
    </row>
    <row r="28" spans="2:14" ht="15" x14ac:dyDescent="0.25">
      <c r="B28" s="9" t="s">
        <v>1715</v>
      </c>
      <c r="C28" s="3" t="s">
        <v>1716</v>
      </c>
      <c r="D28" s="3" t="s">
        <v>139</v>
      </c>
      <c r="E28" s="3" t="s">
        <v>1688</v>
      </c>
      <c r="F28" s="3" t="s">
        <v>1689</v>
      </c>
      <c r="G28" s="3" t="s">
        <v>78</v>
      </c>
      <c r="H28" s="8">
        <v>1410218.3847700004</v>
      </c>
      <c r="I28" s="8">
        <v>2319</v>
      </c>
      <c r="J28" s="8">
        <v>0</v>
      </c>
      <c r="K28" s="8">
        <v>32702.964342809999</v>
      </c>
      <c r="L28" s="37">
        <v>3.434706560174778E-2</v>
      </c>
      <c r="M28" s="37">
        <v>7.5695111355843468E-3</v>
      </c>
      <c r="N28" s="37">
        <v>6.6143016316800652E-4</v>
      </c>
    </row>
    <row r="29" spans="2:14" ht="15" x14ac:dyDescent="0.25">
      <c r="B29" s="9" t="s">
        <v>1717</v>
      </c>
      <c r="C29" s="3" t="s">
        <v>1718</v>
      </c>
      <c r="D29" s="3" t="s">
        <v>139</v>
      </c>
      <c r="E29" s="3" t="s">
        <v>1694</v>
      </c>
      <c r="F29" s="3" t="s">
        <v>1689</v>
      </c>
      <c r="G29" s="3" t="s">
        <v>78</v>
      </c>
      <c r="H29" s="8">
        <v>3331784.6376389996</v>
      </c>
      <c r="I29" s="8">
        <v>1733</v>
      </c>
      <c r="J29" s="8">
        <v>0</v>
      </c>
      <c r="K29" s="8">
        <v>57739.827769873984</v>
      </c>
      <c r="L29" s="37">
        <v>3.1947076244036691E-2</v>
      </c>
      <c r="M29" s="37">
        <v>1.3364607094612662E-2</v>
      </c>
      <c r="N29" s="37">
        <v>1.1678104560425544E-3</v>
      </c>
    </row>
    <row r="30" spans="2:14" ht="15" x14ac:dyDescent="0.25">
      <c r="B30" s="9" t="s">
        <v>1719</v>
      </c>
      <c r="C30" s="3" t="s">
        <v>1720</v>
      </c>
      <c r="D30" s="3" t="s">
        <v>139</v>
      </c>
      <c r="E30" s="3" t="s">
        <v>1694</v>
      </c>
      <c r="F30" s="3" t="s">
        <v>1689</v>
      </c>
      <c r="G30" s="3" t="s">
        <v>78</v>
      </c>
      <c r="H30" s="8">
        <v>5900930.4061980005</v>
      </c>
      <c r="I30" s="8">
        <v>1215</v>
      </c>
      <c r="J30" s="8">
        <v>0</v>
      </c>
      <c r="K30" s="8">
        <v>71696.304435320999</v>
      </c>
      <c r="L30" s="37">
        <v>4.3280380285943734E-2</v>
      </c>
      <c r="M30" s="37">
        <v>1.659500860883658E-2</v>
      </c>
      <c r="N30" s="37">
        <v>1.4500856204989121E-3</v>
      </c>
    </row>
    <row r="31" spans="2:14" ht="15" x14ac:dyDescent="0.25">
      <c r="B31" s="9" t="s">
        <v>1721</v>
      </c>
      <c r="C31" s="3" t="s">
        <v>1722</v>
      </c>
      <c r="D31" s="3" t="s">
        <v>139</v>
      </c>
      <c r="E31" s="3" t="s">
        <v>1699</v>
      </c>
      <c r="F31" s="3" t="s">
        <v>1689</v>
      </c>
      <c r="G31" s="3" t="s">
        <v>78</v>
      </c>
      <c r="H31" s="8">
        <v>1900714.6003380006</v>
      </c>
      <c r="I31" s="8">
        <v>3648</v>
      </c>
      <c r="J31" s="8">
        <v>0</v>
      </c>
      <c r="K31" s="8">
        <v>69338.068620199003</v>
      </c>
      <c r="L31" s="37">
        <v>5.5679359434147153E-2</v>
      </c>
      <c r="M31" s="37">
        <v>1.6049165361240455E-2</v>
      </c>
      <c r="N31" s="37">
        <v>1.4023893846582087E-3</v>
      </c>
    </row>
    <row r="32" spans="2:14" ht="15" x14ac:dyDescent="0.25">
      <c r="B32" s="9" t="s">
        <v>1723</v>
      </c>
      <c r="C32" s="3" t="s">
        <v>1724</v>
      </c>
      <c r="D32" s="3" t="s">
        <v>139</v>
      </c>
      <c r="E32" s="3" t="s">
        <v>1699</v>
      </c>
      <c r="F32" s="3" t="s">
        <v>1689</v>
      </c>
      <c r="G32" s="3" t="s">
        <v>78</v>
      </c>
      <c r="H32" s="8">
        <v>2103619.5381380003</v>
      </c>
      <c r="I32" s="8">
        <v>1818</v>
      </c>
      <c r="J32" s="8">
        <v>0</v>
      </c>
      <c r="K32" s="8">
        <v>38243.80320334799</v>
      </c>
      <c r="L32" s="37">
        <v>8.4381891264698167E-2</v>
      </c>
      <c r="M32" s="37">
        <v>8.8520077623631347E-3</v>
      </c>
      <c r="N32" s="37">
        <v>7.7349578245548335E-4</v>
      </c>
    </row>
    <row r="33" spans="2:14" ht="15" x14ac:dyDescent="0.25">
      <c r="B33" s="9" t="s">
        <v>1725</v>
      </c>
      <c r="C33" s="3" t="s">
        <v>1726</v>
      </c>
      <c r="D33" s="3" t="s">
        <v>139</v>
      </c>
      <c r="E33" s="3" t="s">
        <v>1699</v>
      </c>
      <c r="F33" s="3" t="s">
        <v>1689</v>
      </c>
      <c r="G33" s="3" t="s">
        <v>78</v>
      </c>
      <c r="H33" s="8">
        <v>115010.76043799998</v>
      </c>
      <c r="I33" s="8">
        <v>32470</v>
      </c>
      <c r="J33" s="8">
        <v>0</v>
      </c>
      <c r="K33" s="8">
        <v>37343.993915385981</v>
      </c>
      <c r="L33" s="37">
        <v>4.8295642644841853E-2</v>
      </c>
      <c r="M33" s="37">
        <v>8.6437356206168128E-3</v>
      </c>
      <c r="N33" s="37">
        <v>7.552967899140732E-4</v>
      </c>
    </row>
    <row r="34" spans="2:14" ht="15" x14ac:dyDescent="0.25">
      <c r="B34" s="9" t="s">
        <v>1727</v>
      </c>
      <c r="C34" s="3" t="s">
        <v>1728</v>
      </c>
      <c r="D34" s="3" t="s">
        <v>139</v>
      </c>
      <c r="E34" s="3" t="s">
        <v>489</v>
      </c>
      <c r="F34" s="3" t="s">
        <v>1689</v>
      </c>
      <c r="G34" s="3" t="s">
        <v>78</v>
      </c>
      <c r="H34" s="8">
        <v>1100510.6216559999</v>
      </c>
      <c r="I34" s="8">
        <v>1710</v>
      </c>
      <c r="J34" s="8">
        <v>0</v>
      </c>
      <c r="K34" s="8">
        <v>18818.731630392005</v>
      </c>
      <c r="L34" s="37">
        <v>4.0002280586191867E-2</v>
      </c>
      <c r="M34" s="37">
        <v>4.355831390102839E-3</v>
      </c>
      <c r="N34" s="37">
        <v>3.8061616073778768E-4</v>
      </c>
    </row>
    <row r="35" spans="2:14" x14ac:dyDescent="0.2">
      <c r="B35" s="40"/>
      <c r="C35" s="41"/>
      <c r="D35" s="41"/>
      <c r="E35" s="41"/>
      <c r="F35" s="41"/>
      <c r="G35" s="41"/>
      <c r="H35" s="12"/>
      <c r="I35" s="12"/>
      <c r="J35" s="12"/>
      <c r="K35" s="12"/>
      <c r="L35" s="12"/>
      <c r="M35" s="12"/>
      <c r="N35" s="12"/>
    </row>
    <row r="36" spans="2:14" ht="15" x14ac:dyDescent="0.25">
      <c r="B36" s="7" t="s">
        <v>1729</v>
      </c>
      <c r="C36" s="33"/>
      <c r="D36" s="33"/>
      <c r="E36" s="33"/>
      <c r="F36" s="33"/>
      <c r="G36" s="33"/>
      <c r="H36" s="8"/>
      <c r="I36" s="8"/>
      <c r="J36" s="8">
        <v>0</v>
      </c>
      <c r="K36" s="8">
        <v>50201.134971084997</v>
      </c>
      <c r="L36" s="37"/>
      <c r="M36" s="37">
        <v>1.1619682124203098E-2</v>
      </c>
      <c r="N36" s="37">
        <v>1.0153374644290968E-3</v>
      </c>
    </row>
    <row r="37" spans="2:14" ht="15" x14ac:dyDescent="0.25">
      <c r="B37" s="9" t="s">
        <v>1730</v>
      </c>
      <c r="C37" s="3" t="s">
        <v>1731</v>
      </c>
      <c r="D37" s="3" t="s">
        <v>139</v>
      </c>
      <c r="E37" s="3" t="s">
        <v>1688</v>
      </c>
      <c r="F37" s="3" t="s">
        <v>1732</v>
      </c>
      <c r="G37" s="3" t="s">
        <v>78</v>
      </c>
      <c r="H37" s="8">
        <v>1019953.466431</v>
      </c>
      <c r="I37" s="8">
        <v>361.77</v>
      </c>
      <c r="J37" s="8">
        <v>0</v>
      </c>
      <c r="K37" s="8">
        <v>3689.8856570400008</v>
      </c>
      <c r="L37" s="37">
        <v>1.4993582842310289E-2</v>
      </c>
      <c r="M37" s="37">
        <v>8.5407030008697107E-4</v>
      </c>
      <c r="N37" s="37">
        <v>7.4629371411825537E-5</v>
      </c>
    </row>
    <row r="38" spans="2:14" ht="15" x14ac:dyDescent="0.25">
      <c r="B38" s="9" t="s">
        <v>1733</v>
      </c>
      <c r="C38" s="3" t="s">
        <v>1734</v>
      </c>
      <c r="D38" s="3" t="s">
        <v>139</v>
      </c>
      <c r="E38" s="3" t="s">
        <v>1688</v>
      </c>
      <c r="F38" s="3" t="s">
        <v>1732</v>
      </c>
      <c r="G38" s="3" t="s">
        <v>78</v>
      </c>
      <c r="H38" s="8">
        <v>1296930.312139</v>
      </c>
      <c r="I38" s="8">
        <v>359.71</v>
      </c>
      <c r="J38" s="8">
        <v>0</v>
      </c>
      <c r="K38" s="8">
        <v>4665.1880252269993</v>
      </c>
      <c r="L38" s="37">
        <v>1.3420813510973606E-2</v>
      </c>
      <c r="M38" s="37">
        <v>1.0798162618036306E-3</v>
      </c>
      <c r="N38" s="37">
        <v>9.4355240839619434E-5</v>
      </c>
    </row>
    <row r="39" spans="2:14" ht="15" x14ac:dyDescent="0.25">
      <c r="B39" s="9" t="s">
        <v>1735</v>
      </c>
      <c r="C39" s="3" t="s">
        <v>1736</v>
      </c>
      <c r="D39" s="3" t="s">
        <v>139</v>
      </c>
      <c r="E39" s="3" t="s">
        <v>1688</v>
      </c>
      <c r="F39" s="3" t="s">
        <v>1732</v>
      </c>
      <c r="G39" s="3" t="s">
        <v>78</v>
      </c>
      <c r="H39" s="8">
        <v>1432495.114538</v>
      </c>
      <c r="I39" s="8">
        <v>348.61</v>
      </c>
      <c r="J39" s="8">
        <v>0</v>
      </c>
      <c r="K39" s="8">
        <v>4993.8212195239985</v>
      </c>
      <c r="L39" s="37">
        <v>1.1920571811084295E-2</v>
      </c>
      <c r="M39" s="37">
        <v>1.155882535113827E-3</v>
      </c>
      <c r="N39" s="37">
        <v>1.0100197491081006E-4</v>
      </c>
    </row>
    <row r="40" spans="2:14" ht="15" x14ac:dyDescent="0.25">
      <c r="B40" s="9" t="s">
        <v>1737</v>
      </c>
      <c r="C40" s="3" t="s">
        <v>1738</v>
      </c>
      <c r="D40" s="3" t="s">
        <v>139</v>
      </c>
      <c r="E40" s="3" t="s">
        <v>1694</v>
      </c>
      <c r="F40" s="3" t="s">
        <v>1732</v>
      </c>
      <c r="G40" s="3" t="s">
        <v>78</v>
      </c>
      <c r="H40" s="8">
        <v>160230</v>
      </c>
      <c r="I40" s="8">
        <v>3404.46</v>
      </c>
      <c r="J40" s="8">
        <v>0</v>
      </c>
      <c r="K40" s="8">
        <v>5454.9662600000001</v>
      </c>
      <c r="L40" s="37">
        <v>8.0615720362314392E-3</v>
      </c>
      <c r="M40" s="37">
        <v>1.2626203366908279E-3</v>
      </c>
      <c r="N40" s="37">
        <v>1.1032881256897541E-4</v>
      </c>
    </row>
    <row r="41" spans="2:14" ht="15" x14ac:dyDescent="0.25">
      <c r="B41" s="9" t="s">
        <v>1739</v>
      </c>
      <c r="C41" s="3" t="s">
        <v>1740</v>
      </c>
      <c r="D41" s="3" t="s">
        <v>139</v>
      </c>
      <c r="E41" s="3" t="s">
        <v>1694</v>
      </c>
      <c r="F41" s="3" t="s">
        <v>1732</v>
      </c>
      <c r="G41" s="3" t="s">
        <v>78</v>
      </c>
      <c r="H41" s="8">
        <v>91049.305441000033</v>
      </c>
      <c r="I41" s="8">
        <v>3494.9</v>
      </c>
      <c r="J41" s="8">
        <v>0</v>
      </c>
      <c r="K41" s="8">
        <v>3182.0821758810002</v>
      </c>
      <c r="L41" s="37">
        <v>2.760199703593823E-3</v>
      </c>
      <c r="M41" s="37">
        <v>7.3653281739798526E-4</v>
      </c>
      <c r="N41" s="37">
        <v>6.4358848658002931E-5</v>
      </c>
    </row>
    <row r="42" spans="2:14" ht="15" x14ac:dyDescent="0.25">
      <c r="B42" s="9" t="s">
        <v>1741</v>
      </c>
      <c r="C42" s="3" t="s">
        <v>1742</v>
      </c>
      <c r="D42" s="3" t="s">
        <v>139</v>
      </c>
      <c r="E42" s="3" t="s">
        <v>1699</v>
      </c>
      <c r="F42" s="3" t="s">
        <v>1732</v>
      </c>
      <c r="G42" s="3" t="s">
        <v>78</v>
      </c>
      <c r="H42" s="8">
        <v>256725.19457400005</v>
      </c>
      <c r="I42" s="8">
        <v>3619.1</v>
      </c>
      <c r="J42" s="8">
        <v>0</v>
      </c>
      <c r="K42" s="8">
        <v>9291.1415157400006</v>
      </c>
      <c r="L42" s="37">
        <v>1.7115012971600004E-2</v>
      </c>
      <c r="M42" s="37">
        <v>2.1505511986147038E-3</v>
      </c>
      <c r="N42" s="37">
        <v>1.8791694796695306E-4</v>
      </c>
    </row>
    <row r="43" spans="2:14" ht="15" x14ac:dyDescent="0.25">
      <c r="B43" s="9" t="s">
        <v>1743</v>
      </c>
      <c r="C43" s="3" t="s">
        <v>1744</v>
      </c>
      <c r="D43" s="3" t="s">
        <v>139</v>
      </c>
      <c r="E43" s="3" t="s">
        <v>1699</v>
      </c>
      <c r="F43" s="3" t="s">
        <v>1745</v>
      </c>
      <c r="G43" s="3" t="s">
        <v>78</v>
      </c>
      <c r="H43" s="8">
        <v>81972</v>
      </c>
      <c r="I43" s="8">
        <v>3462.43</v>
      </c>
      <c r="J43" s="8">
        <v>0</v>
      </c>
      <c r="K43" s="8">
        <v>2838.2231200000001</v>
      </c>
      <c r="L43" s="37">
        <v>2.7913542389325263E-3</v>
      </c>
      <c r="M43" s="37">
        <v>6.5694232751828093E-4</v>
      </c>
      <c r="N43" s="37">
        <v>5.7404165619057851E-5</v>
      </c>
    </row>
    <row r="44" spans="2:14" ht="15" x14ac:dyDescent="0.25">
      <c r="B44" s="9" t="s">
        <v>1746</v>
      </c>
      <c r="C44" s="3" t="s">
        <v>1747</v>
      </c>
      <c r="D44" s="3" t="s">
        <v>139</v>
      </c>
      <c r="E44" s="3" t="s">
        <v>1699</v>
      </c>
      <c r="F44" s="3" t="s">
        <v>1732</v>
      </c>
      <c r="G44" s="3" t="s">
        <v>78</v>
      </c>
      <c r="H44" s="8">
        <v>106300.38103400001</v>
      </c>
      <c r="I44" s="8">
        <v>3493.9</v>
      </c>
      <c r="J44" s="8">
        <v>0</v>
      </c>
      <c r="K44" s="8">
        <v>3714.0290129300001</v>
      </c>
      <c r="L44" s="37">
        <v>4.335371074173448E-3</v>
      </c>
      <c r="M44" s="37">
        <v>8.5965858252351121E-4</v>
      </c>
      <c r="N44" s="37">
        <v>7.511768016751963E-5</v>
      </c>
    </row>
    <row r="45" spans="2:14" ht="15" x14ac:dyDescent="0.25">
      <c r="B45" s="9" t="s">
        <v>1748</v>
      </c>
      <c r="C45" s="3" t="s">
        <v>1749</v>
      </c>
      <c r="D45" s="3" t="s">
        <v>139</v>
      </c>
      <c r="E45" s="3" t="s">
        <v>489</v>
      </c>
      <c r="F45" s="3" t="s">
        <v>1732</v>
      </c>
      <c r="G45" s="3" t="s">
        <v>78</v>
      </c>
      <c r="H45" s="8">
        <v>160256</v>
      </c>
      <c r="I45" s="8">
        <v>3404.3</v>
      </c>
      <c r="J45" s="8">
        <v>0</v>
      </c>
      <c r="K45" s="8">
        <v>5455.59501</v>
      </c>
      <c r="L45" s="37">
        <v>8.2409956416150121E-3</v>
      </c>
      <c r="M45" s="37">
        <v>1.2627658687617621E-3</v>
      </c>
      <c r="N45" s="37">
        <v>1.1034152928207615E-4</v>
      </c>
    </row>
    <row r="46" spans="2:14" ht="15" x14ac:dyDescent="0.25">
      <c r="B46" s="9" t="s">
        <v>1750</v>
      </c>
      <c r="C46" s="3" t="s">
        <v>1751</v>
      </c>
      <c r="D46" s="3" t="s">
        <v>139</v>
      </c>
      <c r="E46" s="3" t="s">
        <v>489</v>
      </c>
      <c r="F46" s="3" t="s">
        <v>1732</v>
      </c>
      <c r="G46" s="3" t="s">
        <v>78</v>
      </c>
      <c r="H46" s="8">
        <v>109778.54824699997</v>
      </c>
      <c r="I46" s="8">
        <v>3497.2</v>
      </c>
      <c r="J46" s="8">
        <v>0</v>
      </c>
      <c r="K46" s="8">
        <v>3839.1753900949998</v>
      </c>
      <c r="L46" s="37">
        <v>2.8054829605673398E-3</v>
      </c>
      <c r="M46" s="37">
        <v>8.8862528063682084E-4</v>
      </c>
      <c r="N46" s="37">
        <v>7.7648814281248047E-5</v>
      </c>
    </row>
    <row r="47" spans="2:14" ht="15" x14ac:dyDescent="0.25">
      <c r="B47" s="9" t="s">
        <v>1752</v>
      </c>
      <c r="C47" s="3" t="s">
        <v>1753</v>
      </c>
      <c r="D47" s="3" t="s">
        <v>139</v>
      </c>
      <c r="E47" s="3" t="s">
        <v>489</v>
      </c>
      <c r="F47" s="3" t="s">
        <v>1732</v>
      </c>
      <c r="G47" s="3" t="s">
        <v>78</v>
      </c>
      <c r="H47" s="8">
        <v>85637.126290000015</v>
      </c>
      <c r="I47" s="8">
        <v>3593.1</v>
      </c>
      <c r="J47" s="8">
        <v>0</v>
      </c>
      <c r="K47" s="8">
        <v>3077.0275846479999</v>
      </c>
      <c r="L47" s="37">
        <v>5.5096508846072204E-3</v>
      </c>
      <c r="M47" s="37">
        <v>7.1221661505477805E-4</v>
      </c>
      <c r="N47" s="37">
        <v>6.223407872300869E-5</v>
      </c>
    </row>
    <row r="48" spans="2:14" x14ac:dyDescent="0.2">
      <c r="B48" s="40"/>
      <c r="C48" s="41"/>
      <c r="D48" s="41"/>
      <c r="E48" s="41"/>
      <c r="F48" s="41"/>
      <c r="G48" s="41"/>
      <c r="H48" s="12"/>
      <c r="I48" s="12"/>
      <c r="J48" s="12"/>
      <c r="K48" s="12"/>
      <c r="L48" s="12"/>
      <c r="M48" s="12"/>
      <c r="N48" s="12"/>
    </row>
    <row r="49" spans="2:14" ht="15" x14ac:dyDescent="0.25">
      <c r="B49" s="7" t="s">
        <v>1754</v>
      </c>
      <c r="C49" s="33"/>
      <c r="D49" s="33"/>
      <c r="E49" s="33"/>
      <c r="F49" s="33"/>
      <c r="G49" s="33"/>
      <c r="H49" s="8"/>
      <c r="I49" s="8"/>
      <c r="J49" s="8">
        <v>0</v>
      </c>
      <c r="K49" s="8">
        <v>2827.4730499999996</v>
      </c>
      <c r="L49" s="37"/>
      <c r="M49" s="37">
        <v>6.544540890295518E-4</v>
      </c>
      <c r="N49" s="37">
        <v>5.7186741275514174E-5</v>
      </c>
    </row>
    <row r="50" spans="2:14" ht="15" x14ac:dyDescent="0.25">
      <c r="B50" s="9" t="s">
        <v>1755</v>
      </c>
      <c r="C50" s="3" t="s">
        <v>1756</v>
      </c>
      <c r="D50" s="3" t="s">
        <v>139</v>
      </c>
      <c r="E50" s="3" t="s">
        <v>1699</v>
      </c>
      <c r="F50" s="3" t="s">
        <v>1732</v>
      </c>
      <c r="G50" s="3" t="s">
        <v>78</v>
      </c>
      <c r="H50" s="8">
        <v>49678</v>
      </c>
      <c r="I50" s="8">
        <v>5691.6</v>
      </c>
      <c r="J50" s="8">
        <v>0</v>
      </c>
      <c r="K50" s="8">
        <v>2827.4730499999996</v>
      </c>
      <c r="L50" s="37">
        <v>9.9910081329034565E-3</v>
      </c>
      <c r="M50" s="37">
        <v>6.544540890295518E-4</v>
      </c>
      <c r="N50" s="37">
        <v>5.7186741275514174E-5</v>
      </c>
    </row>
    <row r="51" spans="2:14" x14ac:dyDescent="0.2">
      <c r="B51" s="40"/>
      <c r="C51" s="41"/>
      <c r="D51" s="41"/>
      <c r="E51" s="41"/>
      <c r="F51" s="41"/>
      <c r="G51" s="41"/>
      <c r="H51" s="12"/>
      <c r="I51" s="12"/>
      <c r="J51" s="12"/>
      <c r="K51" s="12"/>
      <c r="L51" s="12"/>
      <c r="M51" s="12"/>
      <c r="N51" s="12"/>
    </row>
    <row r="52" spans="2:14" ht="15" x14ac:dyDescent="0.25">
      <c r="B52" s="7" t="s">
        <v>1757</v>
      </c>
      <c r="C52" s="33"/>
      <c r="D52" s="33"/>
      <c r="E52" s="33"/>
      <c r="F52" s="33"/>
      <c r="G52" s="33"/>
      <c r="H52" s="8"/>
      <c r="I52" s="8"/>
      <c r="J52" s="8">
        <v>0</v>
      </c>
      <c r="K52" s="8">
        <v>0</v>
      </c>
      <c r="L52" s="37"/>
      <c r="M52" s="37">
        <v>0</v>
      </c>
      <c r="N52" s="37">
        <v>0</v>
      </c>
    </row>
    <row r="53" spans="2:14" ht="15" x14ac:dyDescent="0.25">
      <c r="B53" s="9"/>
      <c r="C53" s="3"/>
      <c r="D53" s="3" t="s">
        <v>92</v>
      </c>
      <c r="E53" s="3" t="s">
        <v>92</v>
      </c>
      <c r="F53" s="3" t="s">
        <v>92</v>
      </c>
      <c r="G53" s="3" t="s">
        <v>92</v>
      </c>
      <c r="H53" s="8">
        <v>0</v>
      </c>
      <c r="I53" s="8">
        <v>0</v>
      </c>
      <c r="J53" s="8">
        <v>0</v>
      </c>
      <c r="K53" s="8">
        <v>0</v>
      </c>
      <c r="L53" s="37">
        <v>0</v>
      </c>
      <c r="M53" s="37">
        <v>0</v>
      </c>
      <c r="N53" s="37">
        <v>0</v>
      </c>
    </row>
    <row r="54" spans="2:14" x14ac:dyDescent="0.2">
      <c r="B54" s="40"/>
      <c r="C54" s="41"/>
      <c r="D54" s="41"/>
      <c r="E54" s="41"/>
      <c r="F54" s="41"/>
      <c r="G54" s="41"/>
      <c r="H54" s="12"/>
      <c r="I54" s="12"/>
      <c r="J54" s="12"/>
      <c r="K54" s="12"/>
      <c r="L54" s="12"/>
      <c r="M54" s="12"/>
      <c r="N54" s="12"/>
    </row>
    <row r="55" spans="2:14" ht="15" x14ac:dyDescent="0.25">
      <c r="B55" s="7" t="s">
        <v>1758</v>
      </c>
      <c r="C55" s="33"/>
      <c r="D55" s="33"/>
      <c r="E55" s="33"/>
      <c r="F55" s="33"/>
      <c r="G55" s="33"/>
      <c r="H55" s="8"/>
      <c r="I55" s="8"/>
      <c r="J55" s="8">
        <v>0</v>
      </c>
      <c r="K55" s="8">
        <v>0</v>
      </c>
      <c r="L55" s="37"/>
      <c r="M55" s="37">
        <v>0</v>
      </c>
      <c r="N55" s="37">
        <v>0</v>
      </c>
    </row>
    <row r="56" spans="2:14" ht="15" x14ac:dyDescent="0.25">
      <c r="B56" s="9"/>
      <c r="C56" s="3"/>
      <c r="D56" s="3" t="s">
        <v>92</v>
      </c>
      <c r="E56" s="3" t="s">
        <v>92</v>
      </c>
      <c r="F56" s="3" t="s">
        <v>92</v>
      </c>
      <c r="G56" s="3" t="s">
        <v>92</v>
      </c>
      <c r="H56" s="8">
        <v>0</v>
      </c>
      <c r="I56" s="8">
        <v>0</v>
      </c>
      <c r="J56" s="8">
        <v>0</v>
      </c>
      <c r="K56" s="8">
        <v>0</v>
      </c>
      <c r="L56" s="37">
        <v>0</v>
      </c>
      <c r="M56" s="37">
        <v>0</v>
      </c>
      <c r="N56" s="37">
        <v>0</v>
      </c>
    </row>
    <row r="57" spans="2:14" x14ac:dyDescent="0.2">
      <c r="B57" s="40"/>
      <c r="C57" s="41"/>
      <c r="D57" s="41"/>
      <c r="E57" s="41"/>
      <c r="F57" s="41"/>
      <c r="G57" s="41"/>
      <c r="H57" s="12"/>
      <c r="I57" s="12"/>
      <c r="J57" s="12"/>
      <c r="K57" s="12"/>
      <c r="L57" s="12"/>
      <c r="M57" s="12"/>
      <c r="N57" s="12"/>
    </row>
    <row r="58" spans="2:14" ht="15" x14ac:dyDescent="0.25">
      <c r="B58" s="13" t="s">
        <v>218</v>
      </c>
      <c r="C58" s="33"/>
      <c r="D58" s="33"/>
      <c r="E58" s="33"/>
      <c r="F58" s="33"/>
      <c r="G58" s="33"/>
      <c r="H58" s="8"/>
      <c r="I58" s="8"/>
      <c r="J58" s="8">
        <v>0</v>
      </c>
      <c r="K58" s="8">
        <v>3469694.8333469792</v>
      </c>
      <c r="L58" s="37"/>
      <c r="M58" s="37">
        <v>0.8031043731322709</v>
      </c>
      <c r="N58" s="37">
        <v>7.0175926429997981E-2</v>
      </c>
    </row>
    <row r="59" spans="2:14" ht="15" x14ac:dyDescent="0.25">
      <c r="B59" s="7" t="s">
        <v>1759</v>
      </c>
      <c r="C59" s="33"/>
      <c r="D59" s="33"/>
      <c r="E59" s="33"/>
      <c r="F59" s="33"/>
      <c r="G59" s="33"/>
      <c r="H59" s="8"/>
      <c r="I59" s="8"/>
      <c r="J59" s="8">
        <v>0</v>
      </c>
      <c r="K59" s="8">
        <v>3449894.5578069789</v>
      </c>
      <c r="L59" s="37"/>
      <c r="M59" s="37">
        <v>0.79852135109743139</v>
      </c>
      <c r="N59" s="37">
        <v>6.9775458162231505E-2</v>
      </c>
    </row>
    <row r="60" spans="2:14" ht="15" x14ac:dyDescent="0.25">
      <c r="B60" s="9" t="s">
        <v>1760</v>
      </c>
      <c r="C60" s="3" t="s">
        <v>1761</v>
      </c>
      <c r="D60" s="3" t="s">
        <v>929</v>
      </c>
      <c r="E60" s="3"/>
      <c r="F60" s="3" t="s">
        <v>1762</v>
      </c>
      <c r="G60" s="3" t="s">
        <v>53</v>
      </c>
      <c r="H60" s="8">
        <v>126819.20159400001</v>
      </c>
      <c r="I60" s="8">
        <v>6542</v>
      </c>
      <c r="J60" s="8">
        <v>0</v>
      </c>
      <c r="K60" s="8">
        <v>29153.943758694997</v>
      </c>
      <c r="L60" s="37">
        <v>4.0698588054334013E-4</v>
      </c>
      <c r="M60" s="37">
        <v>6.748045822829514E-3</v>
      </c>
      <c r="N60" s="37">
        <v>5.8964984260040333E-4</v>
      </c>
    </row>
    <row r="61" spans="2:14" ht="15" x14ac:dyDescent="0.25">
      <c r="B61" s="9" t="s">
        <v>1763</v>
      </c>
      <c r="C61" s="3" t="s">
        <v>1761</v>
      </c>
      <c r="D61" s="3" t="s">
        <v>929</v>
      </c>
      <c r="E61" s="3"/>
      <c r="F61" s="3" t="s">
        <v>1762</v>
      </c>
      <c r="G61" s="3" t="s">
        <v>53</v>
      </c>
      <c r="H61" s="8">
        <v>261631.70105200002</v>
      </c>
      <c r="I61" s="8">
        <v>13084</v>
      </c>
      <c r="J61" s="8">
        <v>0</v>
      </c>
      <c r="K61" s="8">
        <v>30991.490071902001</v>
      </c>
      <c r="L61" s="37">
        <v>8.396237075485413E-4</v>
      </c>
      <c r="M61" s="37">
        <v>7.1733689566643348E-3</v>
      </c>
      <c r="N61" s="37">
        <v>6.2681493090960706E-4</v>
      </c>
    </row>
    <row r="62" spans="2:14" ht="15" x14ac:dyDescent="0.25">
      <c r="B62" s="9" t="s">
        <v>1764</v>
      </c>
      <c r="C62" s="3" t="s">
        <v>1765</v>
      </c>
      <c r="D62" s="3" t="s">
        <v>223</v>
      </c>
      <c r="E62" s="3"/>
      <c r="F62" s="3" t="s">
        <v>1762</v>
      </c>
      <c r="G62" s="3" t="s">
        <v>51</v>
      </c>
      <c r="H62" s="8">
        <v>385905.25161900005</v>
      </c>
      <c r="I62" s="8">
        <v>7043.0000000000009</v>
      </c>
      <c r="J62" s="8">
        <v>0</v>
      </c>
      <c r="K62" s="8">
        <v>117653.78358165004</v>
      </c>
      <c r="L62" s="37">
        <v>1.2079825670328861E-2</v>
      </c>
      <c r="M62" s="37">
        <v>2.7232443384317608E-2</v>
      </c>
      <c r="N62" s="37">
        <v>2.3795934966627389E-3</v>
      </c>
    </row>
    <row r="63" spans="2:14" ht="15" x14ac:dyDescent="0.25">
      <c r="B63" s="9" t="s">
        <v>1766</v>
      </c>
      <c r="C63" s="3" t="s">
        <v>1767</v>
      </c>
      <c r="D63" s="3" t="s">
        <v>223</v>
      </c>
      <c r="E63" s="3"/>
      <c r="F63" s="3" t="s">
        <v>1762</v>
      </c>
      <c r="G63" s="3" t="s">
        <v>53</v>
      </c>
      <c r="H63" s="8">
        <v>821822.12130299991</v>
      </c>
      <c r="I63" s="8">
        <v>3558</v>
      </c>
      <c r="J63" s="8">
        <v>0</v>
      </c>
      <c r="K63" s="8">
        <v>102750.87480092098</v>
      </c>
      <c r="L63" s="37">
        <v>3.975473090830197E-2</v>
      </c>
      <c r="M63" s="37">
        <v>2.3782978290394767E-2</v>
      </c>
      <c r="N63" s="37">
        <v>2.07817637486342E-3</v>
      </c>
    </row>
    <row r="64" spans="2:14" ht="15" x14ac:dyDescent="0.25">
      <c r="B64" s="9" t="s">
        <v>1768</v>
      </c>
      <c r="C64" s="3" t="s">
        <v>1769</v>
      </c>
      <c r="D64" s="3" t="s">
        <v>223</v>
      </c>
      <c r="E64" s="3"/>
      <c r="F64" s="3" t="s">
        <v>1762</v>
      </c>
      <c r="G64" s="3" t="s">
        <v>51</v>
      </c>
      <c r="H64" s="8">
        <v>6256772.645583001</v>
      </c>
      <c r="I64" s="8">
        <v>414.85</v>
      </c>
      <c r="J64" s="8">
        <v>0</v>
      </c>
      <c r="K64" s="8">
        <v>112359.29084991901</v>
      </c>
      <c r="L64" s="37">
        <v>7.0755631854049249E-3</v>
      </c>
      <c r="M64" s="37">
        <v>2.6006966657804293E-2</v>
      </c>
      <c r="N64" s="37">
        <v>2.2725103235677405E-3</v>
      </c>
    </row>
    <row r="65" spans="2:14" ht="15" x14ac:dyDescent="0.25">
      <c r="B65" s="9" t="s">
        <v>1768</v>
      </c>
      <c r="C65" s="3" t="s">
        <v>1770</v>
      </c>
      <c r="D65" s="3" t="s">
        <v>223</v>
      </c>
      <c r="E65" s="3"/>
      <c r="F65" s="3" t="s">
        <v>1762</v>
      </c>
      <c r="G65" s="3" t="s">
        <v>53</v>
      </c>
      <c r="H65" s="8">
        <v>23098628.401209</v>
      </c>
      <c r="I65" s="8">
        <v>509.99999999999994</v>
      </c>
      <c r="J65" s="8">
        <v>0</v>
      </c>
      <c r="K65" s="8">
        <v>413959.75902950403</v>
      </c>
      <c r="L65" s="37">
        <v>5.2668546280522498E-2</v>
      </c>
      <c r="M65" s="37">
        <v>9.5816176564634939E-2</v>
      </c>
      <c r="N65" s="37">
        <v>8.3724970033204876E-3</v>
      </c>
    </row>
    <row r="66" spans="2:14" ht="15" x14ac:dyDescent="0.25">
      <c r="B66" s="9" t="s">
        <v>1771</v>
      </c>
      <c r="C66" s="3" t="s">
        <v>1772</v>
      </c>
      <c r="D66" s="3" t="s">
        <v>929</v>
      </c>
      <c r="E66" s="3"/>
      <c r="F66" s="3" t="s">
        <v>1762</v>
      </c>
      <c r="G66" s="3" t="s">
        <v>53</v>
      </c>
      <c r="H66" s="8">
        <v>445493.56251799996</v>
      </c>
      <c r="I66" s="8">
        <v>5263</v>
      </c>
      <c r="J66" s="8">
        <v>0</v>
      </c>
      <c r="K66" s="8">
        <v>82390.390250547018</v>
      </c>
      <c r="L66" s="37">
        <v>2.6736811300682147E-3</v>
      </c>
      <c r="M66" s="37">
        <v>1.9070288856055065E-2</v>
      </c>
      <c r="N66" s="37">
        <v>1.6663776621484254E-3</v>
      </c>
    </row>
    <row r="67" spans="2:14" ht="15" x14ac:dyDescent="0.25">
      <c r="B67" s="9" t="s">
        <v>1773</v>
      </c>
      <c r="C67" s="3" t="s">
        <v>1774</v>
      </c>
      <c r="D67" s="3" t="s">
        <v>929</v>
      </c>
      <c r="E67" s="3"/>
      <c r="F67" s="3" t="s">
        <v>1762</v>
      </c>
      <c r="G67" s="3" t="s">
        <v>53</v>
      </c>
      <c r="H67" s="8">
        <v>106159.41342399997</v>
      </c>
      <c r="I67" s="8">
        <v>10129</v>
      </c>
      <c r="J67" s="8">
        <v>0</v>
      </c>
      <c r="K67" s="8">
        <v>37785.644868911993</v>
      </c>
      <c r="L67" s="37">
        <v>8.3818908330063238E-4</v>
      </c>
      <c r="M67" s="37">
        <v>8.7459612713472051E-3</v>
      </c>
      <c r="N67" s="37">
        <v>7.6422935208769901E-4</v>
      </c>
    </row>
    <row r="68" spans="2:14" ht="15" x14ac:dyDescent="0.25">
      <c r="B68" s="9" t="s">
        <v>1775</v>
      </c>
      <c r="C68" s="3" t="s">
        <v>1776</v>
      </c>
      <c r="D68" s="3" t="s">
        <v>970</v>
      </c>
      <c r="E68" s="3"/>
      <c r="F68" s="3" t="s">
        <v>1762</v>
      </c>
      <c r="G68" s="3" t="s">
        <v>53</v>
      </c>
      <c r="H68" s="8">
        <v>239183.22368600001</v>
      </c>
      <c r="I68" s="8">
        <v>4905</v>
      </c>
      <c r="J68" s="8">
        <v>0</v>
      </c>
      <c r="K68" s="8">
        <v>41226.027046632014</v>
      </c>
      <c r="L68" s="37">
        <v>5.1358348310896118E-3</v>
      </c>
      <c r="M68" s="37">
        <v>9.5422808628047653E-3</v>
      </c>
      <c r="N68" s="37">
        <v>8.3381241866588079E-4</v>
      </c>
    </row>
    <row r="69" spans="2:14" ht="15" x14ac:dyDescent="0.25">
      <c r="B69" s="9" t="s">
        <v>1777</v>
      </c>
      <c r="C69" s="3" t="s">
        <v>1778</v>
      </c>
      <c r="D69" s="3" t="s">
        <v>929</v>
      </c>
      <c r="E69" s="3"/>
      <c r="F69" s="3" t="s">
        <v>1762</v>
      </c>
      <c r="G69" s="3" t="s">
        <v>53</v>
      </c>
      <c r="H69" s="8">
        <v>173301.40135799997</v>
      </c>
      <c r="I69" s="8">
        <v>4828</v>
      </c>
      <c r="J69" s="8">
        <v>0</v>
      </c>
      <c r="K69" s="8">
        <v>29401.608682137998</v>
      </c>
      <c r="L69" s="37">
        <v>1.9489586297570852E-4</v>
      </c>
      <c r="M69" s="37">
        <v>6.8053709746488961E-3</v>
      </c>
      <c r="N69" s="37">
        <v>5.9465896192691808E-4</v>
      </c>
    </row>
    <row r="70" spans="2:14" ht="15" x14ac:dyDescent="0.25">
      <c r="B70" s="9" t="s">
        <v>1779</v>
      </c>
      <c r="C70" s="3" t="s">
        <v>1780</v>
      </c>
      <c r="D70" s="3" t="s">
        <v>223</v>
      </c>
      <c r="E70" s="3"/>
      <c r="F70" s="3" t="s">
        <v>1762</v>
      </c>
      <c r="G70" s="3" t="s">
        <v>51</v>
      </c>
      <c r="H70" s="8">
        <v>17708.577151999998</v>
      </c>
      <c r="I70" s="8">
        <v>7948</v>
      </c>
      <c r="J70" s="8">
        <v>0</v>
      </c>
      <c r="K70" s="8">
        <v>6092.6895193580012</v>
      </c>
      <c r="L70" s="37">
        <v>6.756162356262637E-3</v>
      </c>
      <c r="M70" s="37">
        <v>1.4102293810126108E-3</v>
      </c>
      <c r="N70" s="37">
        <v>1.2322701332752325E-4</v>
      </c>
    </row>
    <row r="71" spans="2:14" ht="15" x14ac:dyDescent="0.25">
      <c r="B71" s="9" t="s">
        <v>1781</v>
      </c>
      <c r="C71" s="3" t="s">
        <v>1782</v>
      </c>
      <c r="D71" s="3" t="s">
        <v>1783</v>
      </c>
      <c r="E71" s="3"/>
      <c r="F71" s="3" t="s">
        <v>1762</v>
      </c>
      <c r="G71" s="3" t="s">
        <v>54</v>
      </c>
      <c r="H71" s="8">
        <v>163527.35037</v>
      </c>
      <c r="I71" s="8">
        <v>12120</v>
      </c>
      <c r="J71" s="8">
        <v>0</v>
      </c>
      <c r="K71" s="8">
        <v>8819.6841148150015</v>
      </c>
      <c r="L71" s="37">
        <v>5.401190123123234E-4</v>
      </c>
      <c r="M71" s="37">
        <v>2.041426471912672E-3</v>
      </c>
      <c r="N71" s="37">
        <v>1.7838153881101989E-4</v>
      </c>
    </row>
    <row r="72" spans="2:14" ht="15" x14ac:dyDescent="0.25">
      <c r="B72" s="9" t="s">
        <v>1784</v>
      </c>
      <c r="C72" s="3" t="s">
        <v>1785</v>
      </c>
      <c r="D72" s="3" t="s">
        <v>970</v>
      </c>
      <c r="E72" s="3"/>
      <c r="F72" s="3" t="s">
        <v>1762</v>
      </c>
      <c r="G72" s="3" t="s">
        <v>53</v>
      </c>
      <c r="H72" s="8">
        <v>83381.072195000001</v>
      </c>
      <c r="I72" s="8">
        <v>13483.000000000002</v>
      </c>
      <c r="J72" s="8">
        <v>0</v>
      </c>
      <c r="K72" s="8">
        <v>39505.336653837992</v>
      </c>
      <c r="L72" s="37">
        <v>1.6676214438999998E-2</v>
      </c>
      <c r="M72" s="37">
        <v>9.1440054969200539E-3</v>
      </c>
      <c r="N72" s="37">
        <v>7.9901078676068032E-4</v>
      </c>
    </row>
    <row r="73" spans="2:14" ht="15" x14ac:dyDescent="0.25">
      <c r="B73" s="9" t="s">
        <v>1786</v>
      </c>
      <c r="C73" s="3" t="s">
        <v>1787</v>
      </c>
      <c r="D73" s="3" t="s">
        <v>929</v>
      </c>
      <c r="E73" s="3"/>
      <c r="F73" s="3" t="s">
        <v>1762</v>
      </c>
      <c r="G73" s="3" t="s">
        <v>53</v>
      </c>
      <c r="H73" s="8">
        <v>132780.846016</v>
      </c>
      <c r="I73" s="8">
        <v>7429</v>
      </c>
      <c r="J73" s="8">
        <v>0</v>
      </c>
      <c r="K73" s="8">
        <v>34663.111725016002</v>
      </c>
      <c r="L73" s="37">
        <v>7.7615121943463723E-4</v>
      </c>
      <c r="M73" s="37">
        <v>8.0232118240437088E-3</v>
      </c>
      <c r="N73" s="37">
        <v>7.0107490574409972E-4</v>
      </c>
    </row>
    <row r="74" spans="2:14" ht="15" x14ac:dyDescent="0.25">
      <c r="B74" s="9" t="s">
        <v>1788</v>
      </c>
      <c r="C74" s="3" t="s">
        <v>1789</v>
      </c>
      <c r="D74" s="3" t="s">
        <v>970</v>
      </c>
      <c r="E74" s="3"/>
      <c r="F74" s="3" t="s">
        <v>1762</v>
      </c>
      <c r="G74" s="3" t="s">
        <v>53</v>
      </c>
      <c r="H74" s="8">
        <v>2010396.1085690001</v>
      </c>
      <c r="I74" s="8">
        <v>3077</v>
      </c>
      <c r="J74" s="8">
        <v>0</v>
      </c>
      <c r="K74" s="8">
        <v>217375.64734754997</v>
      </c>
      <c r="L74" s="37">
        <v>6.2522912264951621E-3</v>
      </c>
      <c r="M74" s="37">
        <v>5.0314319092112987E-2</v>
      </c>
      <c r="N74" s="37">
        <v>4.3965069461799995E-3</v>
      </c>
    </row>
    <row r="75" spans="2:14" ht="15" x14ac:dyDescent="0.25">
      <c r="B75" s="9" t="s">
        <v>1790</v>
      </c>
      <c r="C75" s="3" t="s">
        <v>1791</v>
      </c>
      <c r="D75" s="3" t="s">
        <v>970</v>
      </c>
      <c r="E75" s="3"/>
      <c r="F75" s="3" t="s">
        <v>1762</v>
      </c>
      <c r="G75" s="3" t="s">
        <v>51</v>
      </c>
      <c r="H75" s="8">
        <v>195080.77975999995</v>
      </c>
      <c r="I75" s="8">
        <v>10222</v>
      </c>
      <c r="J75" s="8">
        <v>0</v>
      </c>
      <c r="K75" s="8">
        <v>86321.281753254036</v>
      </c>
      <c r="L75" s="37">
        <v>5.1236408212920722E-3</v>
      </c>
      <c r="M75" s="37">
        <v>1.9980142980916882E-2</v>
      </c>
      <c r="N75" s="37">
        <v>1.7458814704508329E-3</v>
      </c>
    </row>
    <row r="76" spans="2:14" ht="15" x14ac:dyDescent="0.25">
      <c r="B76" s="9" t="s">
        <v>1792</v>
      </c>
      <c r="C76" s="3" t="s">
        <v>1793</v>
      </c>
      <c r="D76" s="3" t="s">
        <v>970</v>
      </c>
      <c r="E76" s="3"/>
      <c r="F76" s="3" t="s">
        <v>1762</v>
      </c>
      <c r="G76" s="3" t="s">
        <v>58</v>
      </c>
      <c r="H76" s="8">
        <v>4043492.5260509998</v>
      </c>
      <c r="I76" s="8">
        <v>699.1</v>
      </c>
      <c r="J76" s="8">
        <v>0</v>
      </c>
      <c r="K76" s="8">
        <v>139762.92370928204</v>
      </c>
      <c r="L76" s="37">
        <v>5.2928530134643027E-3</v>
      </c>
      <c r="M76" s="37">
        <v>3.2349881077121119E-2</v>
      </c>
      <c r="N76" s="37">
        <v>2.8267594480068125E-3</v>
      </c>
    </row>
    <row r="77" spans="2:14" ht="15" x14ac:dyDescent="0.25">
      <c r="B77" s="9" t="s">
        <v>1794</v>
      </c>
      <c r="C77" s="3" t="s">
        <v>1795</v>
      </c>
      <c r="D77" s="3" t="s">
        <v>223</v>
      </c>
      <c r="E77" s="3"/>
      <c r="F77" s="3" t="s">
        <v>1762</v>
      </c>
      <c r="G77" s="3" t="s">
        <v>51</v>
      </c>
      <c r="H77" s="8">
        <v>472804.87169900001</v>
      </c>
      <c r="I77" s="8">
        <v>3361</v>
      </c>
      <c r="J77" s="8">
        <v>0</v>
      </c>
      <c r="K77" s="8">
        <v>68788.838455310004</v>
      </c>
      <c r="L77" s="37">
        <v>1.9014875194007643E-3</v>
      </c>
      <c r="M77" s="37">
        <v>1.5922039153183409E-2</v>
      </c>
      <c r="N77" s="37">
        <v>1.3912809911263181E-3</v>
      </c>
    </row>
    <row r="78" spans="2:14" ht="15" x14ac:dyDescent="0.25">
      <c r="B78" s="9" t="s">
        <v>1796</v>
      </c>
      <c r="C78" s="3" t="s">
        <v>1797</v>
      </c>
      <c r="D78" s="3" t="s">
        <v>929</v>
      </c>
      <c r="E78" s="3"/>
      <c r="F78" s="3" t="s">
        <v>1762</v>
      </c>
      <c r="G78" s="3" t="s">
        <v>53</v>
      </c>
      <c r="H78" s="8">
        <v>52726.686720999998</v>
      </c>
      <c r="I78" s="8">
        <v>7545</v>
      </c>
      <c r="J78" s="8">
        <v>0</v>
      </c>
      <c r="K78" s="8">
        <v>13979.494994491999</v>
      </c>
      <c r="L78" s="37">
        <v>9.1778392899912983E-4</v>
      </c>
      <c r="M78" s="37">
        <v>3.2357293950912962E-3</v>
      </c>
      <c r="N78" s="37">
        <v>2.8274071910689281E-4</v>
      </c>
    </row>
    <row r="79" spans="2:14" ht="15" x14ac:dyDescent="0.25">
      <c r="B79" s="9" t="s">
        <v>1798</v>
      </c>
      <c r="C79" s="3" t="s">
        <v>1778</v>
      </c>
      <c r="D79" s="3" t="s">
        <v>929</v>
      </c>
      <c r="E79" s="3"/>
      <c r="F79" s="3" t="s">
        <v>1762</v>
      </c>
      <c r="G79" s="3" t="s">
        <v>53</v>
      </c>
      <c r="H79" s="8">
        <v>336327.42225499998</v>
      </c>
      <c r="I79" s="8">
        <v>9656</v>
      </c>
      <c r="J79" s="8">
        <v>0</v>
      </c>
      <c r="K79" s="8">
        <v>27658.329559032994</v>
      </c>
      <c r="L79" s="37">
        <v>3.7823596744826818E-4</v>
      </c>
      <c r="M79" s="37">
        <v>6.4018671639102156E-3</v>
      </c>
      <c r="N79" s="37">
        <v>5.5940046417253249E-4</v>
      </c>
    </row>
    <row r="80" spans="2:14" ht="15" x14ac:dyDescent="0.25">
      <c r="B80" s="9" t="s">
        <v>1799</v>
      </c>
      <c r="C80" s="3" t="s">
        <v>1800</v>
      </c>
      <c r="D80" s="3" t="s">
        <v>970</v>
      </c>
      <c r="E80" s="3"/>
      <c r="F80" s="3" t="s">
        <v>1762</v>
      </c>
      <c r="G80" s="3" t="s">
        <v>53</v>
      </c>
      <c r="H80" s="8">
        <v>599430.03236900014</v>
      </c>
      <c r="I80" s="8">
        <v>4402</v>
      </c>
      <c r="J80" s="8">
        <v>0</v>
      </c>
      <c r="K80" s="8">
        <v>92723.601827642997</v>
      </c>
      <c r="L80" s="37">
        <v>6.2570984589665974E-3</v>
      </c>
      <c r="M80" s="37">
        <v>2.1462040236121433E-2</v>
      </c>
      <c r="N80" s="37">
        <v>1.8753708820854061E-3</v>
      </c>
    </row>
    <row r="81" spans="2:14" ht="15" x14ac:dyDescent="0.25">
      <c r="B81" s="9" t="s">
        <v>1801</v>
      </c>
      <c r="C81" s="3" t="s">
        <v>1802</v>
      </c>
      <c r="D81" s="3" t="s">
        <v>1554</v>
      </c>
      <c r="E81" s="3"/>
      <c r="F81" s="3" t="s">
        <v>1762</v>
      </c>
      <c r="G81" s="3" t="s">
        <v>53</v>
      </c>
      <c r="H81" s="8">
        <v>106514.105751</v>
      </c>
      <c r="I81" s="8">
        <v>10674</v>
      </c>
      <c r="J81" s="8">
        <v>0</v>
      </c>
      <c r="K81" s="8">
        <v>39951.775187653999</v>
      </c>
      <c r="L81" s="37">
        <v>1.2575455224439194E-3</v>
      </c>
      <c r="M81" s="37">
        <v>9.247339293136517E-3</v>
      </c>
      <c r="N81" s="37">
        <v>8.0804017960626584E-4</v>
      </c>
    </row>
    <row r="82" spans="2:14" ht="15" x14ac:dyDescent="0.25">
      <c r="B82" s="9" t="s">
        <v>1803</v>
      </c>
      <c r="C82" s="3" t="s">
        <v>1804</v>
      </c>
      <c r="D82" s="3" t="s">
        <v>223</v>
      </c>
      <c r="E82" s="3"/>
      <c r="F82" s="3" t="s">
        <v>1762</v>
      </c>
      <c r="G82" s="3" t="s">
        <v>56</v>
      </c>
      <c r="H82" s="8">
        <v>92220.004980000012</v>
      </c>
      <c r="I82" s="8">
        <v>2210000</v>
      </c>
      <c r="J82" s="8">
        <v>0</v>
      </c>
      <c r="K82" s="8">
        <v>67235.669010846992</v>
      </c>
      <c r="L82" s="37">
        <v>4.4399233427199845E-3</v>
      </c>
      <c r="M82" s="37">
        <v>1.5562538611211993E-2</v>
      </c>
      <c r="N82" s="37">
        <v>1.3598675355046845E-3</v>
      </c>
    </row>
    <row r="83" spans="2:14" ht="15" x14ac:dyDescent="0.25">
      <c r="B83" s="9" t="s">
        <v>1805</v>
      </c>
      <c r="C83" s="3" t="s">
        <v>1806</v>
      </c>
      <c r="D83" s="3" t="s">
        <v>223</v>
      </c>
      <c r="E83" s="3"/>
      <c r="F83" s="3" t="s">
        <v>1762</v>
      </c>
      <c r="G83" s="3" t="s">
        <v>51</v>
      </c>
      <c r="H83" s="8">
        <v>58169.54160099999</v>
      </c>
      <c r="I83" s="8">
        <v>5164</v>
      </c>
      <c r="J83" s="8">
        <v>0</v>
      </c>
      <c r="K83" s="8">
        <v>13003.174656395</v>
      </c>
      <c r="L83" s="37">
        <v>1.9718488678305085E-2</v>
      </c>
      <c r="M83" s="37">
        <v>3.00974781147539E-3</v>
      </c>
      <c r="N83" s="37">
        <v>2.6299426084205608E-4</v>
      </c>
    </row>
    <row r="84" spans="2:14" ht="15" x14ac:dyDescent="0.25">
      <c r="B84" s="9" t="s">
        <v>1807</v>
      </c>
      <c r="C84" s="3" t="s">
        <v>1808</v>
      </c>
      <c r="D84" s="3" t="s">
        <v>223</v>
      </c>
      <c r="E84" s="3"/>
      <c r="F84" s="3" t="s">
        <v>1762</v>
      </c>
      <c r="G84" s="3" t="s">
        <v>51</v>
      </c>
      <c r="H84" s="8">
        <v>151560.03124900002</v>
      </c>
      <c r="I84" s="8">
        <v>4545.5</v>
      </c>
      <c r="J84" s="8">
        <v>0</v>
      </c>
      <c r="K84" s="8">
        <v>29821.801093693997</v>
      </c>
      <c r="L84" s="37">
        <v>2.1050004340138893E-2</v>
      </c>
      <c r="M84" s="37">
        <v>6.9026297767874386E-3</v>
      </c>
      <c r="N84" s="37">
        <v>6.0315751674977925E-4</v>
      </c>
    </row>
    <row r="85" spans="2:14" ht="15" x14ac:dyDescent="0.25">
      <c r="B85" s="9" t="s">
        <v>1809</v>
      </c>
      <c r="C85" s="3" t="s">
        <v>1810</v>
      </c>
      <c r="D85" s="3" t="s">
        <v>970</v>
      </c>
      <c r="E85" s="3"/>
      <c r="F85" s="3" t="s">
        <v>1762</v>
      </c>
      <c r="G85" s="3" t="s">
        <v>53</v>
      </c>
      <c r="H85" s="8">
        <v>9407.8965220000009</v>
      </c>
      <c r="I85" s="8">
        <v>17386.5</v>
      </c>
      <c r="J85" s="8">
        <v>0</v>
      </c>
      <c r="K85" s="8">
        <v>5747.8636057069998</v>
      </c>
      <c r="L85" s="37">
        <v>2.9378652533031046E-3</v>
      </c>
      <c r="M85" s="37">
        <v>1.3304150997793206E-3</v>
      </c>
      <c r="N85" s="37">
        <v>1.1625277521443051E-4</v>
      </c>
    </row>
    <row r="86" spans="2:14" ht="15" x14ac:dyDescent="0.25">
      <c r="B86" s="9" t="s">
        <v>1811</v>
      </c>
      <c r="C86" s="3" t="s">
        <v>1780</v>
      </c>
      <c r="D86" s="3" t="s">
        <v>223</v>
      </c>
      <c r="E86" s="3"/>
      <c r="F86" s="3" t="s">
        <v>1762</v>
      </c>
      <c r="G86" s="3" t="s">
        <v>51</v>
      </c>
      <c r="H86" s="8">
        <v>36533.309662999993</v>
      </c>
      <c r="I86" s="8">
        <v>15896</v>
      </c>
      <c r="J86" s="8">
        <v>0</v>
      </c>
      <c r="K86" s="8">
        <v>6476.7061469740001</v>
      </c>
      <c r="L86" s="37">
        <v>1.3938159422761436E-2</v>
      </c>
      <c r="M86" s="37">
        <v>1.4991148443766664E-3</v>
      </c>
      <c r="N86" s="37">
        <v>1.3099389886122326E-4</v>
      </c>
    </row>
    <row r="87" spans="2:14" ht="15" x14ac:dyDescent="0.25">
      <c r="B87" s="9" t="s">
        <v>1812</v>
      </c>
      <c r="C87" s="3" t="s">
        <v>1813</v>
      </c>
      <c r="D87" s="3" t="s">
        <v>223</v>
      </c>
      <c r="E87" s="3"/>
      <c r="F87" s="3" t="s">
        <v>1762</v>
      </c>
      <c r="G87" s="3" t="s">
        <v>51</v>
      </c>
      <c r="H87" s="8">
        <v>2490.0000050000008</v>
      </c>
      <c r="I87" s="8">
        <v>22250</v>
      </c>
      <c r="J87" s="8">
        <v>0</v>
      </c>
      <c r="K87" s="8">
        <v>2398.2634199959989</v>
      </c>
      <c r="L87" s="37">
        <v>2.4793388479537994E-3</v>
      </c>
      <c r="M87" s="37">
        <v>5.5510813862094254E-4</v>
      </c>
      <c r="N87" s="37">
        <v>4.850580970518569E-5</v>
      </c>
    </row>
    <row r="88" spans="2:14" ht="15" x14ac:dyDescent="0.25">
      <c r="B88" s="9" t="s">
        <v>1814</v>
      </c>
      <c r="C88" s="3" t="s">
        <v>1810</v>
      </c>
      <c r="D88" s="3" t="s">
        <v>970</v>
      </c>
      <c r="E88" s="3"/>
      <c r="F88" s="3" t="s">
        <v>1762</v>
      </c>
      <c r="G88" s="3" t="s">
        <v>53</v>
      </c>
      <c r="H88" s="8">
        <v>19408.764127000002</v>
      </c>
      <c r="I88" s="8">
        <v>34773</v>
      </c>
      <c r="J88" s="8">
        <v>0</v>
      </c>
      <c r="K88" s="8">
        <v>6110.1461725159988</v>
      </c>
      <c r="L88" s="37">
        <v>6.0609014570822753E-3</v>
      </c>
      <c r="M88" s="37">
        <v>1.4142699422621768E-3</v>
      </c>
      <c r="N88" s="37">
        <v>1.2358008092181309E-4</v>
      </c>
    </row>
    <row r="89" spans="2:14" ht="15" x14ac:dyDescent="0.25">
      <c r="B89" s="9" t="s">
        <v>1815</v>
      </c>
      <c r="C89" s="3" t="s">
        <v>1816</v>
      </c>
      <c r="D89" s="3" t="s">
        <v>929</v>
      </c>
      <c r="E89" s="3"/>
      <c r="F89" s="3" t="s">
        <v>1762</v>
      </c>
      <c r="G89" s="3" t="s">
        <v>53</v>
      </c>
      <c r="H89" s="8">
        <v>101193.72084799998</v>
      </c>
      <c r="I89" s="8">
        <v>2274</v>
      </c>
      <c r="J89" s="8">
        <v>0</v>
      </c>
      <c r="K89" s="8">
        <v>8086.2242760710005</v>
      </c>
      <c r="L89" s="37">
        <v>1.2657125809631016E-3</v>
      </c>
      <c r="M89" s="37">
        <v>1.8716579959213739E-3</v>
      </c>
      <c r="N89" s="37">
        <v>1.6354702852833708E-4</v>
      </c>
    </row>
    <row r="90" spans="2:14" ht="15" x14ac:dyDescent="0.25">
      <c r="B90" s="9" t="s">
        <v>1817</v>
      </c>
      <c r="C90" s="3" t="s">
        <v>1818</v>
      </c>
      <c r="D90" s="3" t="s">
        <v>970</v>
      </c>
      <c r="E90" s="3"/>
      <c r="F90" s="3" t="s">
        <v>1762</v>
      </c>
      <c r="G90" s="3" t="s">
        <v>53</v>
      </c>
      <c r="H90" s="8">
        <v>273113.09167800006</v>
      </c>
      <c r="I90" s="8">
        <v>4942</v>
      </c>
      <c r="J90" s="8">
        <v>0</v>
      </c>
      <c r="K90" s="8">
        <v>47429.332952317003</v>
      </c>
      <c r="L90" s="37">
        <v>1.745534220213097E-2</v>
      </c>
      <c r="M90" s="37">
        <v>1.097811379337035E-2</v>
      </c>
      <c r="N90" s="37">
        <v>9.5927669139565157E-4</v>
      </c>
    </row>
    <row r="91" spans="2:14" ht="15" x14ac:dyDescent="0.25">
      <c r="B91" s="9" t="s">
        <v>1819</v>
      </c>
      <c r="C91" s="3" t="s">
        <v>1820</v>
      </c>
      <c r="D91" s="3" t="s">
        <v>223</v>
      </c>
      <c r="E91" s="3"/>
      <c r="F91" s="3" t="s">
        <v>1762</v>
      </c>
      <c r="G91" s="3" t="s">
        <v>51</v>
      </c>
      <c r="H91" s="8">
        <v>184184.631509</v>
      </c>
      <c r="I91" s="8">
        <v>20535</v>
      </c>
      <c r="J91" s="8">
        <v>0</v>
      </c>
      <c r="K91" s="8">
        <v>163725.23316874399</v>
      </c>
      <c r="L91" s="37">
        <v>7.8641813228895796E-2</v>
      </c>
      <c r="M91" s="37">
        <v>3.7896258047305287E-2</v>
      </c>
      <c r="N91" s="37">
        <v>3.3114064692833039E-3</v>
      </c>
    </row>
    <row r="92" spans="2:14" ht="15" x14ac:dyDescent="0.25">
      <c r="B92" s="9" t="s">
        <v>1821</v>
      </c>
      <c r="C92" s="3" t="s">
        <v>1797</v>
      </c>
      <c r="D92" s="3" t="s">
        <v>929</v>
      </c>
      <c r="E92" s="3"/>
      <c r="F92" s="3" t="s">
        <v>1762</v>
      </c>
      <c r="G92" s="3" t="s">
        <v>53</v>
      </c>
      <c r="H92" s="8">
        <v>108776.68810500001</v>
      </c>
      <c r="I92" s="8">
        <v>15090</v>
      </c>
      <c r="J92" s="8">
        <v>0</v>
      </c>
      <c r="K92" s="8">
        <v>14860.609731499002</v>
      </c>
      <c r="L92" s="37">
        <v>1.893414936553525E-3</v>
      </c>
      <c r="M92" s="37">
        <v>3.4396744486218439E-3</v>
      </c>
      <c r="N92" s="37">
        <v>3.0056160708998508E-4</v>
      </c>
    </row>
    <row r="93" spans="2:14" ht="15" x14ac:dyDescent="0.25">
      <c r="B93" s="9" t="s">
        <v>1822</v>
      </c>
      <c r="C93" s="3" t="s">
        <v>1823</v>
      </c>
      <c r="D93" s="3" t="s">
        <v>223</v>
      </c>
      <c r="E93" s="3"/>
      <c r="F93" s="3" t="s">
        <v>1762</v>
      </c>
      <c r="G93" s="3" t="s">
        <v>51</v>
      </c>
      <c r="H93" s="8">
        <v>15350.000012000002</v>
      </c>
      <c r="I93" s="8">
        <v>4633.8999999999996</v>
      </c>
      <c r="J93" s="8">
        <v>0</v>
      </c>
      <c r="K93" s="8">
        <v>3079.0912399989993</v>
      </c>
      <c r="L93" s="37">
        <v>1.2501313258477481E-3</v>
      </c>
      <c r="M93" s="37">
        <v>7.1269427396042503E-4</v>
      </c>
      <c r="N93" s="37">
        <v>6.2275816954479864E-5</v>
      </c>
    </row>
    <row r="94" spans="2:14" ht="15" x14ac:dyDescent="0.25">
      <c r="B94" s="9" t="s">
        <v>1824</v>
      </c>
      <c r="C94" s="3" t="s">
        <v>1825</v>
      </c>
      <c r="D94" s="3" t="s">
        <v>223</v>
      </c>
      <c r="E94" s="3"/>
      <c r="F94" s="3" t="s">
        <v>1762</v>
      </c>
      <c r="G94" s="3" t="s">
        <v>56</v>
      </c>
      <c r="H94" s="8">
        <v>2178520.2714890004</v>
      </c>
      <c r="I94" s="8">
        <v>19000</v>
      </c>
      <c r="J94" s="8">
        <v>0</v>
      </c>
      <c r="K94" s="8">
        <v>13655.182913725999</v>
      </c>
      <c r="L94" s="37">
        <v>6.8361583171408216E-3</v>
      </c>
      <c r="M94" s="37">
        <v>3.1606632976871169E-3</v>
      </c>
      <c r="N94" s="37">
        <v>2.7618138123617855E-4</v>
      </c>
    </row>
    <row r="95" spans="2:14" ht="15" x14ac:dyDescent="0.25">
      <c r="B95" s="9" t="s">
        <v>1826</v>
      </c>
      <c r="C95" s="3" t="s">
        <v>1827</v>
      </c>
      <c r="D95" s="3" t="s">
        <v>223</v>
      </c>
      <c r="E95" s="3"/>
      <c r="F95" s="3" t="s">
        <v>1762</v>
      </c>
      <c r="G95" s="3" t="s">
        <v>56</v>
      </c>
      <c r="H95" s="8">
        <v>3497266.3427029992</v>
      </c>
      <c r="I95" s="8">
        <v>178500</v>
      </c>
      <c r="J95" s="8">
        <v>0</v>
      </c>
      <c r="K95" s="8">
        <v>205944.04771280999</v>
      </c>
      <c r="L95" s="37">
        <v>8.4285593435599459E-4</v>
      </c>
      <c r="M95" s="37">
        <v>4.7668332024224117E-2</v>
      </c>
      <c r="N95" s="37">
        <v>4.1652984009112352E-3</v>
      </c>
    </row>
    <row r="96" spans="2:14" ht="15" x14ac:dyDescent="0.25">
      <c r="B96" s="9" t="s">
        <v>1828</v>
      </c>
      <c r="C96" s="3" t="s">
        <v>1829</v>
      </c>
      <c r="D96" s="3" t="s">
        <v>929</v>
      </c>
      <c r="E96" s="3"/>
      <c r="F96" s="3" t="s">
        <v>1762</v>
      </c>
      <c r="G96" s="3" t="s">
        <v>53</v>
      </c>
      <c r="H96" s="8">
        <v>229485.93547200001</v>
      </c>
      <c r="I96" s="8">
        <v>4453</v>
      </c>
      <c r="J96" s="8">
        <v>0</v>
      </c>
      <c r="K96" s="8">
        <v>35909.596594500006</v>
      </c>
      <c r="L96" s="37">
        <v>9.765358956255317E-2</v>
      </c>
      <c r="M96" s="37">
        <v>8.311726375843688E-3</v>
      </c>
      <c r="N96" s="37">
        <v>7.2628554665012883E-4</v>
      </c>
    </row>
    <row r="97" spans="2:14" ht="15" x14ac:dyDescent="0.25">
      <c r="B97" s="9" t="s">
        <v>1830</v>
      </c>
      <c r="C97" s="3" t="s">
        <v>1831</v>
      </c>
      <c r="D97" s="3" t="s">
        <v>929</v>
      </c>
      <c r="E97" s="3"/>
      <c r="F97" s="3" t="s">
        <v>1762</v>
      </c>
      <c r="G97" s="3" t="s">
        <v>53</v>
      </c>
      <c r="H97" s="8">
        <v>29400.092278999997</v>
      </c>
      <c r="I97" s="8">
        <v>3108</v>
      </c>
      <c r="J97" s="8">
        <v>0</v>
      </c>
      <c r="K97" s="8">
        <v>3210.9346093179993</v>
      </c>
      <c r="L97" s="37">
        <v>3.8760833591298607E-4</v>
      </c>
      <c r="M97" s="37">
        <v>7.4321107487644188E-4</v>
      </c>
      <c r="N97" s="37">
        <v>6.4942400337171253E-5</v>
      </c>
    </row>
    <row r="98" spans="2:14" ht="15" x14ac:dyDescent="0.25">
      <c r="B98" s="9" t="s">
        <v>1832</v>
      </c>
      <c r="C98" s="3" t="s">
        <v>1833</v>
      </c>
      <c r="D98" s="3" t="s">
        <v>970</v>
      </c>
      <c r="E98" s="3"/>
      <c r="F98" s="3" t="s">
        <v>1762</v>
      </c>
      <c r="G98" s="3" t="s">
        <v>53</v>
      </c>
      <c r="H98" s="8">
        <v>9576.6928239999997</v>
      </c>
      <c r="I98" s="8">
        <v>35055.5</v>
      </c>
      <c r="J98" s="8">
        <v>0</v>
      </c>
      <c r="K98" s="8">
        <v>11797.051642000999</v>
      </c>
      <c r="L98" s="37">
        <v>1.3851361494959431E-2</v>
      </c>
      <c r="M98" s="37">
        <v>2.7305755171036354E-3</v>
      </c>
      <c r="N98" s="37">
        <v>2.385999541410274E-4</v>
      </c>
    </row>
    <row r="99" spans="2:14" ht="15" x14ac:dyDescent="0.25">
      <c r="B99" s="9" t="s">
        <v>1834</v>
      </c>
      <c r="C99" s="3" t="s">
        <v>1835</v>
      </c>
      <c r="D99" s="3" t="s">
        <v>223</v>
      </c>
      <c r="E99" s="3"/>
      <c r="F99" s="3" t="s">
        <v>1762</v>
      </c>
      <c r="G99" s="3" t="s">
        <v>51</v>
      </c>
      <c r="H99" s="8">
        <v>258977.14536200001</v>
      </c>
      <c r="I99" s="8">
        <v>6909</v>
      </c>
      <c r="J99" s="8">
        <v>0</v>
      </c>
      <c r="K99" s="8">
        <v>77454.053834399994</v>
      </c>
      <c r="L99" s="37">
        <v>5.1356434272240896E-2</v>
      </c>
      <c r="M99" s="37">
        <v>1.7927711899442551E-2</v>
      </c>
      <c r="N99" s="37">
        <v>1.5665383397262015E-3</v>
      </c>
    </row>
    <row r="100" spans="2:14" ht="15" x14ac:dyDescent="0.25">
      <c r="B100" s="9" t="s">
        <v>1836</v>
      </c>
      <c r="C100" s="3" t="s">
        <v>1835</v>
      </c>
      <c r="D100" s="3" t="s">
        <v>223</v>
      </c>
      <c r="E100" s="3"/>
      <c r="F100" s="3" t="s">
        <v>1762</v>
      </c>
      <c r="G100" s="3" t="s">
        <v>51</v>
      </c>
      <c r="H100" s="8">
        <v>502599.02714700007</v>
      </c>
      <c r="I100" s="8">
        <v>13818</v>
      </c>
      <c r="J100" s="8">
        <v>0</v>
      </c>
      <c r="K100" s="8">
        <v>72861.650863907009</v>
      </c>
      <c r="L100" s="37">
        <v>9.966784469296458E-2</v>
      </c>
      <c r="M100" s="37">
        <v>1.6864742651155427E-2</v>
      </c>
      <c r="N100" s="37">
        <v>1.4736552049049926E-3</v>
      </c>
    </row>
    <row r="101" spans="2:14" ht="15" x14ac:dyDescent="0.25">
      <c r="B101" s="9" t="s">
        <v>1837</v>
      </c>
      <c r="C101" s="3" t="s">
        <v>1838</v>
      </c>
      <c r="D101" s="3" t="s">
        <v>223</v>
      </c>
      <c r="E101" s="3"/>
      <c r="F101" s="3" t="s">
        <v>1762</v>
      </c>
      <c r="G101" s="3" t="s">
        <v>51</v>
      </c>
      <c r="H101" s="8">
        <v>166609.62668699995</v>
      </c>
      <c r="I101" s="8">
        <v>7048.9999999999991</v>
      </c>
      <c r="J101" s="8">
        <v>0</v>
      </c>
      <c r="K101" s="8">
        <v>50838.780319527003</v>
      </c>
      <c r="L101" s="37">
        <v>1.7334837127182076E-2</v>
      </c>
      <c r="M101" s="37">
        <v>1.1767273135066507E-2</v>
      </c>
      <c r="N101" s="37">
        <v>1.0282340894090902E-3</v>
      </c>
    </row>
    <row r="102" spans="2:14" ht="15" x14ac:dyDescent="0.25">
      <c r="B102" s="9" t="s">
        <v>1839</v>
      </c>
      <c r="C102" s="3" t="s">
        <v>1840</v>
      </c>
      <c r="D102" s="3" t="s">
        <v>223</v>
      </c>
      <c r="E102" s="3"/>
      <c r="F102" s="3" t="s">
        <v>1762</v>
      </c>
      <c r="G102" s="3" t="s">
        <v>51</v>
      </c>
      <c r="H102" s="8">
        <v>49305.780354999988</v>
      </c>
      <c r="I102" s="8">
        <v>22060</v>
      </c>
      <c r="J102" s="8">
        <v>0</v>
      </c>
      <c r="K102" s="8">
        <v>47083.730556285009</v>
      </c>
      <c r="L102" s="37">
        <v>0.13956967858861494</v>
      </c>
      <c r="M102" s="37">
        <v>1.0898119785554236E-2</v>
      </c>
      <c r="N102" s="37">
        <v>9.5228674862463927E-4</v>
      </c>
    </row>
    <row r="103" spans="2:14" ht="15" x14ac:dyDescent="0.25">
      <c r="B103" s="9" t="s">
        <v>1841</v>
      </c>
      <c r="C103" s="3" t="s">
        <v>1842</v>
      </c>
      <c r="D103" s="3" t="s">
        <v>1843</v>
      </c>
      <c r="E103" s="3"/>
      <c r="F103" s="3" t="s">
        <v>1762</v>
      </c>
      <c r="G103" s="3" t="s">
        <v>51</v>
      </c>
      <c r="H103" s="8">
        <v>6506.8307369999993</v>
      </c>
      <c r="I103" s="8">
        <v>12508</v>
      </c>
      <c r="J103" s="8">
        <v>0</v>
      </c>
      <c r="K103" s="8">
        <v>3523.0994538639998</v>
      </c>
      <c r="L103" s="37">
        <v>3.2534153684999997E-2</v>
      </c>
      <c r="M103" s="37">
        <v>8.1546554215223231E-4</v>
      </c>
      <c r="N103" s="37">
        <v>7.1256055634562411E-5</v>
      </c>
    </row>
    <row r="104" spans="2:14" ht="15" x14ac:dyDescent="0.25">
      <c r="B104" s="9" t="s">
        <v>1844</v>
      </c>
      <c r="C104" s="3" t="s">
        <v>1845</v>
      </c>
      <c r="D104" s="3" t="s">
        <v>929</v>
      </c>
      <c r="E104" s="3"/>
      <c r="F104" s="3" t="s">
        <v>1762</v>
      </c>
      <c r="G104" s="3" t="s">
        <v>53</v>
      </c>
      <c r="H104" s="8">
        <v>143650.39237100002</v>
      </c>
      <c r="I104" s="8">
        <v>4789</v>
      </c>
      <c r="J104" s="8">
        <v>0</v>
      </c>
      <c r="K104" s="8">
        <v>24174.272359630999</v>
      </c>
      <c r="L104" s="37">
        <v>1.658739905801382E-3</v>
      </c>
      <c r="M104" s="37">
        <v>5.5954384410753554E-3</v>
      </c>
      <c r="N104" s="37">
        <v>4.8893405330743345E-4</v>
      </c>
    </row>
    <row r="105" spans="2:14" ht="15" x14ac:dyDescent="0.25">
      <c r="B105" s="9" t="s">
        <v>1846</v>
      </c>
      <c r="C105" s="3" t="s">
        <v>1847</v>
      </c>
      <c r="D105" s="3" t="s">
        <v>970</v>
      </c>
      <c r="E105" s="3"/>
      <c r="F105" s="3" t="s">
        <v>1762</v>
      </c>
      <c r="G105" s="3" t="s">
        <v>53</v>
      </c>
      <c r="H105" s="8">
        <v>303616.63177899993</v>
      </c>
      <c r="I105" s="8">
        <v>1956.5000000000002</v>
      </c>
      <c r="J105" s="8">
        <v>0</v>
      </c>
      <c r="K105" s="8">
        <v>20874.071534358001</v>
      </c>
      <c r="L105" s="37">
        <v>1.7965481170355031E-2</v>
      </c>
      <c r="M105" s="37">
        <v>4.8315655812726371E-3</v>
      </c>
      <c r="N105" s="37">
        <v>4.2218620906109299E-4</v>
      </c>
    </row>
    <row r="106" spans="2:14" ht="15" x14ac:dyDescent="0.25">
      <c r="B106" s="9" t="s">
        <v>1848</v>
      </c>
      <c r="C106" s="3" t="s">
        <v>1849</v>
      </c>
      <c r="D106" s="3" t="s">
        <v>929</v>
      </c>
      <c r="E106" s="3"/>
      <c r="F106" s="3" t="s">
        <v>1762</v>
      </c>
      <c r="G106" s="3" t="s">
        <v>53</v>
      </c>
      <c r="H106" s="8">
        <v>190840.00619500002</v>
      </c>
      <c r="I106" s="8">
        <v>3522</v>
      </c>
      <c r="J106" s="8">
        <v>0</v>
      </c>
      <c r="K106" s="8">
        <v>23618.946953961004</v>
      </c>
      <c r="L106" s="37">
        <v>2.9427911518118736E-3</v>
      </c>
      <c r="M106" s="37">
        <v>5.466901413115806E-3</v>
      </c>
      <c r="N106" s="37">
        <v>4.7770238116195718E-4</v>
      </c>
    </row>
    <row r="107" spans="2:14" ht="15" x14ac:dyDescent="0.25">
      <c r="B107" s="9" t="s">
        <v>1850</v>
      </c>
      <c r="C107" s="3" t="s">
        <v>1849</v>
      </c>
      <c r="D107" s="3" t="s">
        <v>929</v>
      </c>
      <c r="E107" s="3"/>
      <c r="F107" s="3" t="s">
        <v>1762</v>
      </c>
      <c r="G107" s="3" t="s">
        <v>53</v>
      </c>
      <c r="H107" s="8">
        <v>393708.48279899999</v>
      </c>
      <c r="I107" s="8">
        <v>7044</v>
      </c>
      <c r="J107" s="8">
        <v>0</v>
      </c>
      <c r="K107" s="8">
        <v>25107.627499423998</v>
      </c>
      <c r="L107" s="37">
        <v>6.0710637285890517E-3</v>
      </c>
      <c r="M107" s="37">
        <v>5.8114751908347482E-3</v>
      </c>
      <c r="N107" s="37">
        <v>5.0781152373903092E-4</v>
      </c>
    </row>
    <row r="108" spans="2:14" ht="15" x14ac:dyDescent="0.25">
      <c r="B108" s="9" t="s">
        <v>1851</v>
      </c>
      <c r="C108" s="3" t="s">
        <v>1852</v>
      </c>
      <c r="D108" s="3" t="s">
        <v>223</v>
      </c>
      <c r="E108" s="3"/>
      <c r="F108" s="3" t="s">
        <v>1762</v>
      </c>
      <c r="G108" s="3" t="s">
        <v>51</v>
      </c>
      <c r="H108" s="8">
        <v>22345.616591000002</v>
      </c>
      <c r="I108" s="8">
        <v>9891</v>
      </c>
      <c r="J108" s="8">
        <v>0</v>
      </c>
      <c r="K108" s="8">
        <v>9567.5351300729963</v>
      </c>
      <c r="L108" s="37">
        <v>0.12427349196930096</v>
      </c>
      <c r="M108" s="37">
        <v>2.214525966148522E-3</v>
      </c>
      <c r="N108" s="37">
        <v>1.9350711623153307E-4</v>
      </c>
    </row>
    <row r="109" spans="2:14" ht="15" x14ac:dyDescent="0.25">
      <c r="B109" s="9" t="s">
        <v>1853</v>
      </c>
      <c r="C109" s="3" t="s">
        <v>1854</v>
      </c>
      <c r="D109" s="3" t="s">
        <v>223</v>
      </c>
      <c r="E109" s="3"/>
      <c r="F109" s="3" t="s">
        <v>1762</v>
      </c>
      <c r="G109" s="3" t="s">
        <v>51</v>
      </c>
      <c r="H109" s="8">
        <v>327164.65538599971</v>
      </c>
      <c r="I109" s="8">
        <v>8570</v>
      </c>
      <c r="J109" s="8">
        <v>0</v>
      </c>
      <c r="K109" s="8">
        <v>121370.94186156301</v>
      </c>
      <c r="L109" s="37">
        <v>0.33259594720383845</v>
      </c>
      <c r="M109" s="37">
        <v>2.8092826274919908E-2</v>
      </c>
      <c r="N109" s="37">
        <v>2.4547744674711142E-3</v>
      </c>
    </row>
    <row r="110" spans="2:14" ht="15" x14ac:dyDescent="0.25">
      <c r="B110" s="9" t="s">
        <v>1855</v>
      </c>
      <c r="C110" s="3" t="s">
        <v>1856</v>
      </c>
      <c r="D110" s="3" t="s">
        <v>1783</v>
      </c>
      <c r="E110" s="3"/>
      <c r="F110" s="3" t="s">
        <v>1762</v>
      </c>
      <c r="G110" s="3" t="s">
        <v>54</v>
      </c>
      <c r="H110" s="8">
        <v>1021258.522844</v>
      </c>
      <c r="I110" s="8">
        <v>3040</v>
      </c>
      <c r="J110" s="8">
        <v>0</v>
      </c>
      <c r="K110" s="8">
        <v>13815.585297008</v>
      </c>
      <c r="L110" s="37">
        <v>3.2400405801789531E-4</v>
      </c>
      <c r="M110" s="37">
        <v>3.1977904404653624E-3</v>
      </c>
      <c r="N110" s="37">
        <v>2.7942558177514518E-4</v>
      </c>
    </row>
    <row r="111" spans="2:14" ht="15" x14ac:dyDescent="0.25">
      <c r="B111" s="9" t="s">
        <v>1857</v>
      </c>
      <c r="C111" s="3" t="s">
        <v>1858</v>
      </c>
      <c r="D111" s="3" t="s">
        <v>929</v>
      </c>
      <c r="E111" s="3"/>
      <c r="F111" s="3" t="s">
        <v>1762</v>
      </c>
      <c r="G111" s="3" t="s">
        <v>53</v>
      </c>
      <c r="H111" s="8">
        <v>73421.311658000021</v>
      </c>
      <c r="I111" s="8">
        <v>11181</v>
      </c>
      <c r="J111" s="8">
        <v>0</v>
      </c>
      <c r="K111" s="8">
        <v>28847.258313355</v>
      </c>
      <c r="L111" s="37">
        <v>3.2175418042014853E-3</v>
      </c>
      <c r="M111" s="37">
        <v>6.6770596312021131E-3</v>
      </c>
      <c r="N111" s="37">
        <v>5.8344701028140936E-4</v>
      </c>
    </row>
    <row r="112" spans="2:14" ht="15" x14ac:dyDescent="0.25">
      <c r="B112" s="9" t="s">
        <v>1859</v>
      </c>
      <c r="C112" s="3" t="s">
        <v>1860</v>
      </c>
      <c r="D112" s="3" t="s">
        <v>929</v>
      </c>
      <c r="E112" s="3"/>
      <c r="F112" s="3" t="s">
        <v>1762</v>
      </c>
      <c r="G112" s="3" t="s">
        <v>53</v>
      </c>
      <c r="H112" s="8">
        <v>108181.15968600003</v>
      </c>
      <c r="I112" s="8">
        <v>12890</v>
      </c>
      <c r="J112" s="8">
        <v>0</v>
      </c>
      <c r="K112" s="8">
        <v>49001.153914076007</v>
      </c>
      <c r="L112" s="37">
        <v>5.3182776440548066E-3</v>
      </c>
      <c r="M112" s="37">
        <v>1.1341931462877595E-2</v>
      </c>
      <c r="N112" s="37">
        <v>9.9106738120312548E-4</v>
      </c>
    </row>
    <row r="113" spans="2:14" ht="15" x14ac:dyDescent="0.25">
      <c r="B113" s="9" t="s">
        <v>1861</v>
      </c>
      <c r="C113" s="3" t="s">
        <v>1862</v>
      </c>
      <c r="D113" s="3" t="s">
        <v>929</v>
      </c>
      <c r="E113" s="3"/>
      <c r="F113" s="3" t="s">
        <v>1762</v>
      </c>
      <c r="G113" s="3" t="s">
        <v>53</v>
      </c>
      <c r="H113" s="8">
        <v>200370.14347800001</v>
      </c>
      <c r="I113" s="8">
        <v>4698</v>
      </c>
      <c r="J113" s="8">
        <v>0</v>
      </c>
      <c r="K113" s="8">
        <v>33078.650141557002</v>
      </c>
      <c r="L113" s="37">
        <v>1.3730113960343937E-4</v>
      </c>
      <c r="M113" s="37">
        <v>7.6564683241525308E-3</v>
      </c>
      <c r="N113" s="37">
        <v>6.6902855445022575E-4</v>
      </c>
    </row>
    <row r="114" spans="2:14" ht="15" x14ac:dyDescent="0.25">
      <c r="B114" s="9" t="s">
        <v>1863</v>
      </c>
      <c r="C114" s="3" t="s">
        <v>1864</v>
      </c>
      <c r="D114" s="3" t="s">
        <v>929</v>
      </c>
      <c r="E114" s="3"/>
      <c r="F114" s="3" t="s">
        <v>1762</v>
      </c>
      <c r="G114" s="3" t="s">
        <v>53</v>
      </c>
      <c r="H114" s="8">
        <v>37774.732809000008</v>
      </c>
      <c r="I114" s="8">
        <v>15353</v>
      </c>
      <c r="J114" s="8">
        <v>0</v>
      </c>
      <c r="K114" s="8">
        <v>20379.635314848001</v>
      </c>
      <c r="L114" s="37">
        <v>8.1975082456340232E-4</v>
      </c>
      <c r="M114" s="37">
        <v>4.717122118894585E-3</v>
      </c>
      <c r="N114" s="37">
        <v>4.1218604436903285E-4</v>
      </c>
    </row>
    <row r="115" spans="2:14" ht="15" x14ac:dyDescent="0.25">
      <c r="B115" s="9" t="s">
        <v>1865</v>
      </c>
      <c r="C115" s="3" t="s">
        <v>1866</v>
      </c>
      <c r="D115" s="3" t="s">
        <v>929</v>
      </c>
      <c r="E115" s="3"/>
      <c r="F115" s="3" t="s">
        <v>1762</v>
      </c>
      <c r="G115" s="3" t="s">
        <v>53</v>
      </c>
      <c r="H115" s="8">
        <v>86630.32244199999</v>
      </c>
      <c r="I115" s="8">
        <v>17100</v>
      </c>
      <c r="J115" s="8">
        <v>0</v>
      </c>
      <c r="K115" s="8">
        <v>52055.640973296002</v>
      </c>
      <c r="L115" s="37">
        <v>8.177840941160922E-4</v>
      </c>
      <c r="M115" s="37">
        <v>1.2048930790702975E-2</v>
      </c>
      <c r="N115" s="37">
        <v>1.052845569039441E-3</v>
      </c>
    </row>
    <row r="116" spans="2:14" ht="15" x14ac:dyDescent="0.25">
      <c r="B116" s="9" t="s">
        <v>1867</v>
      </c>
      <c r="C116" s="3" t="s">
        <v>1866</v>
      </c>
      <c r="D116" s="3" t="s">
        <v>929</v>
      </c>
      <c r="E116" s="3"/>
      <c r="F116" s="3" t="s">
        <v>1762</v>
      </c>
      <c r="G116" s="3" t="s">
        <v>53</v>
      </c>
      <c r="H116" s="8">
        <v>168124.16292500001</v>
      </c>
      <c r="I116" s="8">
        <v>34200</v>
      </c>
      <c r="J116" s="8">
        <v>0</v>
      </c>
      <c r="K116" s="8">
        <v>48969.159783455005</v>
      </c>
      <c r="L116" s="37">
        <v>1.5870801631691729E-3</v>
      </c>
      <c r="M116" s="37">
        <v>1.1334526020194469E-2</v>
      </c>
      <c r="N116" s="37">
        <v>9.9042028747745449E-4</v>
      </c>
    </row>
    <row r="117" spans="2:14" ht="15" x14ac:dyDescent="0.25">
      <c r="B117" s="9" t="s">
        <v>1868</v>
      </c>
      <c r="C117" s="3" t="s">
        <v>1869</v>
      </c>
      <c r="D117" s="3" t="s">
        <v>929</v>
      </c>
      <c r="E117" s="3"/>
      <c r="F117" s="3" t="s">
        <v>1762</v>
      </c>
      <c r="G117" s="3" t="s">
        <v>53</v>
      </c>
      <c r="H117" s="8">
        <v>976679.01774499996</v>
      </c>
      <c r="I117" s="8">
        <v>7295</v>
      </c>
      <c r="J117" s="8">
        <v>0</v>
      </c>
      <c r="K117" s="8">
        <v>250368.05248643702</v>
      </c>
      <c r="L117" s="37">
        <v>1.4727288512453099E-2</v>
      </c>
      <c r="M117" s="37">
        <v>5.795082492903484E-2</v>
      </c>
      <c r="N117" s="37">
        <v>5.0637911619338793E-3</v>
      </c>
    </row>
    <row r="118" spans="2:14" ht="15" x14ac:dyDescent="0.25">
      <c r="B118" s="9" t="s">
        <v>1870</v>
      </c>
      <c r="C118" s="3" t="s">
        <v>1862</v>
      </c>
      <c r="D118" s="3" t="s">
        <v>929</v>
      </c>
      <c r="E118" s="3"/>
      <c r="F118" s="3" t="s">
        <v>1762</v>
      </c>
      <c r="G118" s="3" t="s">
        <v>53</v>
      </c>
      <c r="H118" s="8">
        <v>413369.43316400005</v>
      </c>
      <c r="I118" s="8">
        <v>9396</v>
      </c>
      <c r="J118" s="8">
        <v>0</v>
      </c>
      <c r="K118" s="8">
        <v>35163.567095377999</v>
      </c>
      <c r="L118" s="37">
        <v>2.8325624399663416E-4</v>
      </c>
      <c r="M118" s="37">
        <v>8.1390484943561648E-3</v>
      </c>
      <c r="N118" s="37">
        <v>7.1119681010136076E-4</v>
      </c>
    </row>
    <row r="119" spans="2:14" ht="15" x14ac:dyDescent="0.25">
      <c r="B119" s="9" t="s">
        <v>1871</v>
      </c>
      <c r="C119" s="3" t="s">
        <v>1872</v>
      </c>
      <c r="D119" s="3" t="s">
        <v>929</v>
      </c>
      <c r="E119" s="3"/>
      <c r="F119" s="3" t="s">
        <v>1762</v>
      </c>
      <c r="G119" s="3" t="s">
        <v>53</v>
      </c>
      <c r="H119" s="8">
        <v>74485.388638000019</v>
      </c>
      <c r="I119" s="8">
        <v>3233.76</v>
      </c>
      <c r="J119" s="8">
        <v>0</v>
      </c>
      <c r="K119" s="8">
        <v>8464.0969630740019</v>
      </c>
      <c r="L119" s="37">
        <v>2.568461677172414E-2</v>
      </c>
      <c r="M119" s="37">
        <v>1.9591213671961939E-3</v>
      </c>
      <c r="N119" s="37">
        <v>1.7118965047542301E-4</v>
      </c>
    </row>
    <row r="120" spans="2:14" ht="15" x14ac:dyDescent="0.25">
      <c r="B120" s="9" t="s">
        <v>1873</v>
      </c>
      <c r="C120" s="3" t="s">
        <v>1874</v>
      </c>
      <c r="D120" s="3" t="s">
        <v>1554</v>
      </c>
      <c r="E120" s="3"/>
      <c r="F120" s="3" t="s">
        <v>1762</v>
      </c>
      <c r="G120" s="3" t="s">
        <v>53</v>
      </c>
      <c r="H120" s="8">
        <v>149680.16192799999</v>
      </c>
      <c r="I120" s="8">
        <v>2674</v>
      </c>
      <c r="J120" s="8">
        <v>0</v>
      </c>
      <c r="K120" s="8">
        <v>14064.60062037</v>
      </c>
      <c r="L120" s="37">
        <v>7.8779032593684212E-2</v>
      </c>
      <c r="M120" s="37">
        <v>3.2554281592776699E-3</v>
      </c>
      <c r="N120" s="37">
        <v>2.8446201346482699E-4</v>
      </c>
    </row>
    <row r="121" spans="2:14" ht="15" x14ac:dyDescent="0.25">
      <c r="B121" s="9" t="s">
        <v>1875</v>
      </c>
      <c r="C121" s="3" t="s">
        <v>1876</v>
      </c>
      <c r="D121" s="3" t="s">
        <v>970</v>
      </c>
      <c r="E121" s="3"/>
      <c r="F121" s="3" t="s">
        <v>1762</v>
      </c>
      <c r="G121" s="3" t="s">
        <v>51</v>
      </c>
      <c r="H121" s="8">
        <v>98178.836104000002</v>
      </c>
      <c r="I121" s="8">
        <v>1742.6</v>
      </c>
      <c r="J121" s="8">
        <v>0</v>
      </c>
      <c r="K121" s="8">
        <v>7405.9898019519969</v>
      </c>
      <c r="L121" s="37">
        <v>3.046458770976071E-2</v>
      </c>
      <c r="M121" s="37">
        <v>1.7142091979262704E-3</v>
      </c>
      <c r="N121" s="37">
        <v>1.4978902193013842E-4</v>
      </c>
    </row>
    <row r="122" spans="2:14" x14ac:dyDescent="0.2">
      <c r="B122" s="40"/>
      <c r="C122" s="41"/>
      <c r="D122" s="41"/>
      <c r="E122" s="41"/>
      <c r="F122" s="41"/>
      <c r="G122" s="41"/>
      <c r="H122" s="12"/>
      <c r="I122" s="12"/>
      <c r="J122" s="12"/>
      <c r="K122" s="12"/>
      <c r="L122" s="12"/>
      <c r="M122" s="12"/>
      <c r="N122" s="12"/>
    </row>
    <row r="123" spans="2:14" ht="15" x14ac:dyDescent="0.25">
      <c r="B123" s="7" t="s">
        <v>1877</v>
      </c>
      <c r="C123" s="33"/>
      <c r="D123" s="33"/>
      <c r="E123" s="33"/>
      <c r="F123" s="33"/>
      <c r="G123" s="33"/>
      <c r="H123" s="8"/>
      <c r="I123" s="8"/>
      <c r="J123" s="8">
        <v>0</v>
      </c>
      <c r="K123" s="8">
        <v>19800.275540000006</v>
      </c>
      <c r="L123" s="37"/>
      <c r="M123" s="37">
        <v>4.5830220348394915E-3</v>
      </c>
      <c r="N123" s="37">
        <v>4.0046826776646808E-4</v>
      </c>
    </row>
    <row r="124" spans="2:14" ht="15" x14ac:dyDescent="0.25">
      <c r="B124" s="9" t="s">
        <v>1878</v>
      </c>
      <c r="C124" s="3" t="s">
        <v>1879</v>
      </c>
      <c r="D124" s="3" t="s">
        <v>1554</v>
      </c>
      <c r="E124" s="3"/>
      <c r="F124" s="3" t="s">
        <v>1880</v>
      </c>
      <c r="G124" s="3" t="s">
        <v>53</v>
      </c>
      <c r="H124" s="8">
        <v>1278</v>
      </c>
      <c r="I124" s="8">
        <v>10724</v>
      </c>
      <c r="J124" s="8">
        <v>0</v>
      </c>
      <c r="K124" s="8">
        <v>481.60326000000003</v>
      </c>
      <c r="L124" s="37">
        <v>1.898959881129272E-5</v>
      </c>
      <c r="M124" s="37">
        <v>1.1147311299641298E-4</v>
      </c>
      <c r="N124" s="37">
        <v>9.74061309870458E-6</v>
      </c>
    </row>
    <row r="125" spans="2:14" ht="15" x14ac:dyDescent="0.25">
      <c r="B125" s="9" t="s">
        <v>1881</v>
      </c>
      <c r="C125" s="3" t="s">
        <v>1882</v>
      </c>
      <c r="D125" s="3" t="s">
        <v>929</v>
      </c>
      <c r="E125" s="3"/>
      <c r="F125" s="3" t="s">
        <v>1880</v>
      </c>
      <c r="G125" s="3" t="s">
        <v>53</v>
      </c>
      <c r="H125" s="8">
        <v>17272</v>
      </c>
      <c r="I125" s="8">
        <v>11739</v>
      </c>
      <c r="J125" s="8">
        <v>0</v>
      </c>
      <c r="K125" s="8">
        <v>7124.8461200000002</v>
      </c>
      <c r="L125" s="37">
        <v>6.3082542001460914E-5</v>
      </c>
      <c r="M125" s="37">
        <v>1.6491349676844267E-3</v>
      </c>
      <c r="N125" s="37">
        <v>1.4410278170194797E-4</v>
      </c>
    </row>
    <row r="126" spans="2:14" ht="15" x14ac:dyDescent="0.25">
      <c r="B126" s="9" t="s">
        <v>1883</v>
      </c>
      <c r="C126" s="3" t="s">
        <v>1884</v>
      </c>
      <c r="D126" s="3" t="s">
        <v>929</v>
      </c>
      <c r="E126" s="3"/>
      <c r="F126" s="3" t="s">
        <v>1880</v>
      </c>
      <c r="G126" s="3" t="s">
        <v>53</v>
      </c>
      <c r="H126" s="8">
        <v>53830</v>
      </c>
      <c r="I126" s="8">
        <v>2816</v>
      </c>
      <c r="J126" s="8">
        <v>0</v>
      </c>
      <c r="K126" s="8">
        <v>5326.7067399999996</v>
      </c>
      <c r="L126" s="37">
        <v>6.362864605853457E-4</v>
      </c>
      <c r="M126" s="37">
        <v>1.2329330626349468E-3</v>
      </c>
      <c r="N126" s="37">
        <v>1.0773471393155013E-4</v>
      </c>
    </row>
    <row r="127" spans="2:14" ht="15" x14ac:dyDescent="0.25">
      <c r="B127" s="9" t="s">
        <v>1885</v>
      </c>
      <c r="C127" s="3" t="s">
        <v>1886</v>
      </c>
      <c r="D127" s="3" t="s">
        <v>929</v>
      </c>
      <c r="E127" s="3"/>
      <c r="F127" s="3" t="s">
        <v>1880</v>
      </c>
      <c r="G127" s="3" t="s">
        <v>53</v>
      </c>
      <c r="H127" s="8">
        <v>23625</v>
      </c>
      <c r="I127" s="8">
        <v>8177</v>
      </c>
      <c r="J127" s="8">
        <v>0</v>
      </c>
      <c r="K127" s="8">
        <v>6788.4023100000004</v>
      </c>
      <c r="L127" s="37">
        <v>1.2711583979045928E-4</v>
      </c>
      <c r="M127" s="37">
        <v>1.5712608294381997E-3</v>
      </c>
      <c r="N127" s="37">
        <v>1.3729807489272898E-4</v>
      </c>
    </row>
    <row r="128" spans="2:14" ht="15" x14ac:dyDescent="0.25">
      <c r="B128" s="9" t="s">
        <v>1887</v>
      </c>
      <c r="C128" s="3" t="s">
        <v>1888</v>
      </c>
      <c r="D128" s="3" t="s">
        <v>929</v>
      </c>
      <c r="E128" s="3"/>
      <c r="F128" s="3" t="s">
        <v>1880</v>
      </c>
      <c r="G128" s="3" t="s">
        <v>53</v>
      </c>
      <c r="H128" s="8">
        <v>570</v>
      </c>
      <c r="I128" s="8">
        <v>3930</v>
      </c>
      <c r="J128" s="8">
        <v>0</v>
      </c>
      <c r="K128" s="8">
        <v>78.717110000000005</v>
      </c>
      <c r="L128" s="37">
        <v>9.6610169491525414E-5</v>
      </c>
      <c r="M128" s="37">
        <v>1.8220062085503884E-5</v>
      </c>
      <c r="N128" s="37">
        <v>1.5920841415362705E-6</v>
      </c>
    </row>
    <row r="129" spans="2:14" x14ac:dyDescent="0.2">
      <c r="B129" s="40"/>
      <c r="C129" s="41"/>
      <c r="D129" s="41"/>
      <c r="E129" s="41"/>
      <c r="F129" s="41"/>
      <c r="G129" s="41"/>
      <c r="H129" s="12"/>
      <c r="I129" s="12"/>
      <c r="J129" s="12"/>
      <c r="K129" s="12"/>
      <c r="L129" s="12"/>
      <c r="M129" s="12"/>
      <c r="N129" s="12"/>
    </row>
    <row r="130" spans="2:14" ht="15" x14ac:dyDescent="0.25">
      <c r="B130" s="7" t="s">
        <v>1757</v>
      </c>
      <c r="C130" s="33"/>
      <c r="D130" s="33"/>
      <c r="E130" s="33"/>
      <c r="F130" s="33"/>
      <c r="G130" s="33"/>
      <c r="H130" s="8"/>
      <c r="I130" s="8"/>
      <c r="J130" s="8">
        <v>0</v>
      </c>
      <c r="K130" s="8">
        <v>0</v>
      </c>
      <c r="L130" s="37"/>
      <c r="M130" s="37">
        <v>0</v>
      </c>
      <c r="N130" s="37">
        <v>0</v>
      </c>
    </row>
    <row r="131" spans="2:14" ht="15" x14ac:dyDescent="0.25">
      <c r="B131" s="9"/>
      <c r="C131" s="3"/>
      <c r="D131" s="3" t="s">
        <v>92</v>
      </c>
      <c r="E131" s="3" t="s">
        <v>92</v>
      </c>
      <c r="F131" s="3" t="s">
        <v>92</v>
      </c>
      <c r="G131" s="3" t="s">
        <v>92</v>
      </c>
      <c r="H131" s="8">
        <v>0</v>
      </c>
      <c r="I131" s="8">
        <v>0</v>
      </c>
      <c r="J131" s="8">
        <v>0</v>
      </c>
      <c r="K131" s="8">
        <v>0</v>
      </c>
      <c r="L131" s="37">
        <v>0</v>
      </c>
      <c r="M131" s="37">
        <v>0</v>
      </c>
      <c r="N131" s="37">
        <v>0</v>
      </c>
    </row>
    <row r="132" spans="2:14" x14ac:dyDescent="0.2">
      <c r="B132" s="40"/>
      <c r="C132" s="41"/>
      <c r="D132" s="41"/>
      <c r="E132" s="41"/>
      <c r="F132" s="41"/>
      <c r="G132" s="41"/>
      <c r="H132" s="12"/>
      <c r="I132" s="12"/>
      <c r="J132" s="12"/>
      <c r="K132" s="12"/>
      <c r="L132" s="12"/>
      <c r="M132" s="12"/>
      <c r="N132" s="12"/>
    </row>
    <row r="133" spans="2:14" ht="15" x14ac:dyDescent="0.25">
      <c r="B133" s="7" t="s">
        <v>1758</v>
      </c>
      <c r="C133" s="33"/>
      <c r="D133" s="33"/>
      <c r="E133" s="33"/>
      <c r="F133" s="33"/>
      <c r="G133" s="33"/>
      <c r="H133" s="8"/>
      <c r="I133" s="8"/>
      <c r="J133" s="8">
        <v>0</v>
      </c>
      <c r="K133" s="8">
        <v>0</v>
      </c>
      <c r="L133" s="37"/>
      <c r="M133" s="37">
        <v>0</v>
      </c>
      <c r="N133" s="37">
        <v>0</v>
      </c>
    </row>
    <row r="134" spans="2:14" ht="15" x14ac:dyDescent="0.25">
      <c r="B134" s="9"/>
      <c r="C134" s="3"/>
      <c r="D134" s="3" t="s">
        <v>92</v>
      </c>
      <c r="E134" s="3" t="s">
        <v>92</v>
      </c>
      <c r="F134" s="3" t="s">
        <v>92</v>
      </c>
      <c r="G134" s="3" t="s">
        <v>92</v>
      </c>
      <c r="H134" s="8">
        <v>0</v>
      </c>
      <c r="I134" s="8">
        <v>0</v>
      </c>
      <c r="J134" s="8">
        <v>0</v>
      </c>
      <c r="K134" s="8">
        <v>0</v>
      </c>
      <c r="L134" s="37">
        <v>0</v>
      </c>
      <c r="M134" s="37">
        <v>0</v>
      </c>
      <c r="N134" s="37">
        <v>0</v>
      </c>
    </row>
    <row r="135" spans="2:14" x14ac:dyDescent="0.2">
      <c r="B135" s="40"/>
      <c r="C135" s="41"/>
      <c r="D135" s="41"/>
      <c r="E135" s="41"/>
      <c r="F135" s="41"/>
      <c r="G135" s="41"/>
      <c r="H135" s="12"/>
      <c r="I135" s="12"/>
      <c r="J135" s="12"/>
      <c r="K135" s="12"/>
      <c r="L135" s="12"/>
      <c r="M135" s="12"/>
      <c r="N135" s="12"/>
    </row>
    <row r="136" spans="2:14" x14ac:dyDescent="0.2">
      <c r="B136" s="29"/>
      <c r="C136" s="44"/>
      <c r="D136" s="44"/>
      <c r="E136" s="44"/>
      <c r="F136" s="44"/>
      <c r="G136" s="44"/>
      <c r="H136" s="45"/>
      <c r="I136" s="45"/>
      <c r="J136" s="45"/>
      <c r="K136" s="45"/>
      <c r="L136" s="45"/>
      <c r="M136" s="45"/>
      <c r="N136" s="45"/>
    </row>
    <row r="138" spans="2:14" x14ac:dyDescent="0.2">
      <c r="B138" s="31" t="s">
        <v>63</v>
      </c>
    </row>
    <row r="140" spans="2:14" x14ac:dyDescent="0.2">
      <c r="B140" s="32" t="s">
        <v>64</v>
      </c>
    </row>
  </sheetData>
  <hyperlinks>
    <hyperlink ref="B140"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6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t="s">
        <v>43</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240</v>
      </c>
      <c r="C6" s="21"/>
      <c r="D6" s="21"/>
      <c r="E6" s="21"/>
      <c r="F6" s="21"/>
      <c r="G6" s="21"/>
      <c r="H6" s="21"/>
      <c r="I6" s="21"/>
      <c r="J6" s="21"/>
      <c r="K6" s="21"/>
      <c r="L6" s="21"/>
      <c r="M6" s="21"/>
      <c r="N6" s="21"/>
      <c r="O6" s="21"/>
    </row>
    <row r="7" spans="2:15" ht="15" x14ac:dyDescent="0.2">
      <c r="B7" s="46" t="s">
        <v>1952</v>
      </c>
      <c r="C7" s="21"/>
      <c r="D7" s="21"/>
      <c r="E7" s="21"/>
      <c r="F7" s="21"/>
      <c r="G7" s="21"/>
      <c r="H7" s="21"/>
      <c r="I7" s="21"/>
      <c r="J7" s="21"/>
      <c r="K7" s="21"/>
      <c r="L7" s="21"/>
      <c r="M7" s="21"/>
      <c r="N7" s="21"/>
      <c r="O7" s="21"/>
    </row>
    <row r="8" spans="2:15" ht="30" x14ac:dyDescent="0.2">
      <c r="B8" s="46" t="s">
        <v>116</v>
      </c>
      <c r="C8" s="23" t="s">
        <v>65</v>
      </c>
      <c r="D8" s="23" t="s">
        <v>130</v>
      </c>
      <c r="E8" s="23" t="s">
        <v>66</v>
      </c>
      <c r="F8" s="23" t="s">
        <v>254</v>
      </c>
      <c r="G8" s="23" t="s">
        <v>117</v>
      </c>
      <c r="H8" s="23" t="s">
        <v>67</v>
      </c>
      <c r="I8" s="23" t="s">
        <v>68</v>
      </c>
      <c r="J8" s="23" t="s">
        <v>132</v>
      </c>
      <c r="K8" s="23" t="s">
        <v>133</v>
      </c>
      <c r="L8" s="23" t="s">
        <v>69</v>
      </c>
      <c r="M8" s="23" t="s">
        <v>134</v>
      </c>
      <c r="N8" s="23" t="s">
        <v>120</v>
      </c>
      <c r="O8" s="23" t="s">
        <v>121</v>
      </c>
    </row>
    <row r="9" spans="2:15" ht="15" x14ac:dyDescent="0.2">
      <c r="B9" s="46"/>
      <c r="C9" s="49"/>
      <c r="D9" s="49"/>
      <c r="E9" s="49"/>
      <c r="F9" s="49"/>
      <c r="G9" s="49"/>
      <c r="H9" s="49"/>
      <c r="I9" s="49"/>
      <c r="J9" s="49" t="s">
        <v>246</v>
      </c>
      <c r="K9" s="49"/>
      <c r="L9" s="49" t="s">
        <v>45</v>
      </c>
      <c r="M9" s="49" t="s">
        <v>46</v>
      </c>
      <c r="N9" s="49" t="s">
        <v>46</v>
      </c>
      <c r="O9" s="49" t="s">
        <v>46</v>
      </c>
    </row>
    <row r="10" spans="2:15" x14ac:dyDescent="0.2">
      <c r="B10" s="48"/>
      <c r="C10" s="49" t="s">
        <v>47</v>
      </c>
      <c r="D10" s="49" t="s">
        <v>48</v>
      </c>
      <c r="E10" s="49" t="s">
        <v>122</v>
      </c>
      <c r="F10" s="49" t="s">
        <v>123</v>
      </c>
      <c r="G10" s="49" t="s">
        <v>124</v>
      </c>
      <c r="H10" s="49" t="s">
        <v>125</v>
      </c>
      <c r="I10" s="49" t="s">
        <v>126</v>
      </c>
      <c r="J10" s="49" t="s">
        <v>127</v>
      </c>
      <c r="K10" s="49" t="s">
        <v>128</v>
      </c>
      <c r="L10" s="49" t="s">
        <v>129</v>
      </c>
      <c r="M10" s="49" t="s">
        <v>247</v>
      </c>
      <c r="N10" s="49" t="s">
        <v>248</v>
      </c>
      <c r="O10" s="49" t="s">
        <v>249</v>
      </c>
    </row>
    <row r="11" spans="2:15" ht="15" x14ac:dyDescent="0.25">
      <c r="B11" s="14" t="s">
        <v>1951</v>
      </c>
      <c r="C11" s="42"/>
      <c r="D11" s="42"/>
      <c r="E11" s="42"/>
      <c r="F11" s="42"/>
      <c r="G11" s="42"/>
      <c r="H11" s="42"/>
      <c r="I11" s="42"/>
      <c r="J11" s="15"/>
      <c r="K11" s="15"/>
      <c r="L11" s="15">
        <v>2070361.0161970872</v>
      </c>
      <c r="M11" s="43"/>
      <c r="N11" s="43">
        <v>1</v>
      </c>
      <c r="O11" s="43">
        <v>4.187385615582559E-2</v>
      </c>
    </row>
    <row r="12" spans="2:15" ht="15" x14ac:dyDescent="0.25">
      <c r="B12" s="6" t="s">
        <v>70</v>
      </c>
      <c r="C12" s="34"/>
      <c r="D12" s="34"/>
      <c r="E12" s="34"/>
      <c r="F12" s="34"/>
      <c r="G12" s="34"/>
      <c r="H12" s="34"/>
      <c r="I12" s="34"/>
      <c r="J12" s="36"/>
      <c r="K12" s="36"/>
      <c r="L12" s="36">
        <v>7094.8441979060026</v>
      </c>
      <c r="M12" s="35"/>
      <c r="N12" s="35">
        <v>3.4268633066411119E-3</v>
      </c>
      <c r="O12" s="35">
        <v>1.4349598116796675E-4</v>
      </c>
    </row>
    <row r="13" spans="2:15" ht="15" x14ac:dyDescent="0.25">
      <c r="B13" s="7" t="s">
        <v>1891</v>
      </c>
      <c r="C13" s="33"/>
      <c r="D13" s="33"/>
      <c r="E13" s="33"/>
      <c r="F13" s="33"/>
      <c r="G13" s="33"/>
      <c r="H13" s="33"/>
      <c r="I13" s="33"/>
      <c r="J13" s="8"/>
      <c r="K13" s="8"/>
      <c r="L13" s="8">
        <v>7094.8441979060026</v>
      </c>
      <c r="M13" s="37"/>
      <c r="N13" s="37">
        <v>3.4268633066411119E-3</v>
      </c>
      <c r="O13" s="37">
        <v>1.4349598116796675E-4</v>
      </c>
    </row>
    <row r="14" spans="2:15" ht="15" x14ac:dyDescent="0.25">
      <c r="B14" s="9" t="s">
        <v>1892</v>
      </c>
      <c r="C14" s="3" t="s">
        <v>1893</v>
      </c>
      <c r="D14" s="3" t="s">
        <v>139</v>
      </c>
      <c r="E14" s="3" t="s">
        <v>1894</v>
      </c>
      <c r="F14" s="3" t="s">
        <v>1732</v>
      </c>
      <c r="G14" s="3" t="s">
        <v>568</v>
      </c>
      <c r="H14" s="3" t="s">
        <v>141</v>
      </c>
      <c r="I14" s="3" t="s">
        <v>78</v>
      </c>
      <c r="J14" s="8">
        <v>246280</v>
      </c>
      <c r="K14" s="8">
        <v>466.9</v>
      </c>
      <c r="L14" s="8">
        <v>1149.88132</v>
      </c>
      <c r="M14" s="37">
        <v>0</v>
      </c>
      <c r="N14" s="37">
        <v>5.5540135802602329E-4</v>
      </c>
      <c r="O14" s="37">
        <v>2.3256796574731888E-5</v>
      </c>
    </row>
    <row r="15" spans="2:15" ht="15" x14ac:dyDescent="0.25">
      <c r="B15" s="9" t="s">
        <v>1895</v>
      </c>
      <c r="C15" s="3" t="s">
        <v>1896</v>
      </c>
      <c r="D15" s="3" t="s">
        <v>139</v>
      </c>
      <c r="E15" s="3" t="s">
        <v>1897</v>
      </c>
      <c r="F15" s="3" t="s">
        <v>1732</v>
      </c>
      <c r="G15" s="3" t="s">
        <v>568</v>
      </c>
      <c r="H15" s="3" t="s">
        <v>141</v>
      </c>
      <c r="I15" s="3" t="s">
        <v>78</v>
      </c>
      <c r="J15" s="8">
        <v>720000</v>
      </c>
      <c r="K15" s="8">
        <v>118.44</v>
      </c>
      <c r="L15" s="8">
        <v>852.76800000000003</v>
      </c>
      <c r="M15" s="37">
        <v>0</v>
      </c>
      <c r="N15" s="37">
        <v>4.118933815544859E-4</v>
      </c>
      <c r="O15" s="37">
        <v>1.7247564210749128E-5</v>
      </c>
    </row>
    <row r="16" spans="2:15" ht="15" x14ac:dyDescent="0.25">
      <c r="B16" s="9" t="s">
        <v>1898</v>
      </c>
      <c r="C16" s="3" t="s">
        <v>1899</v>
      </c>
      <c r="D16" s="3" t="s">
        <v>139</v>
      </c>
      <c r="E16" s="3" t="s">
        <v>1897</v>
      </c>
      <c r="F16" s="3" t="s">
        <v>1732</v>
      </c>
      <c r="G16" s="3" t="s">
        <v>568</v>
      </c>
      <c r="H16" s="3" t="s">
        <v>141</v>
      </c>
      <c r="I16" s="3" t="s">
        <v>78</v>
      </c>
      <c r="J16" s="8">
        <v>1827435.1056060004</v>
      </c>
      <c r="K16" s="8">
        <v>113.1</v>
      </c>
      <c r="L16" s="8">
        <v>2066.8291044430002</v>
      </c>
      <c r="M16" s="37">
        <v>0</v>
      </c>
      <c r="N16" s="37">
        <v>9.9829405996033752E-4</v>
      </c>
      <c r="O16" s="37">
        <v>4.1802421867994298E-5</v>
      </c>
    </row>
    <row r="17" spans="2:15" ht="15" x14ac:dyDescent="0.25">
      <c r="B17" s="9" t="s">
        <v>1900</v>
      </c>
      <c r="C17" s="3" t="s">
        <v>1901</v>
      </c>
      <c r="D17" s="3" t="s">
        <v>139</v>
      </c>
      <c r="E17" s="3" t="s">
        <v>489</v>
      </c>
      <c r="F17" s="3" t="s">
        <v>1732</v>
      </c>
      <c r="G17" s="3" t="s">
        <v>568</v>
      </c>
      <c r="H17" s="3" t="s">
        <v>141</v>
      </c>
      <c r="I17" s="3" t="s">
        <v>78</v>
      </c>
      <c r="J17" s="8">
        <v>1835081.2775959999</v>
      </c>
      <c r="K17" s="8">
        <v>112.2</v>
      </c>
      <c r="L17" s="8">
        <v>2058.9611934630002</v>
      </c>
      <c r="M17" s="37">
        <v>0</v>
      </c>
      <c r="N17" s="37">
        <v>9.9449379956205583E-4</v>
      </c>
      <c r="O17" s="37">
        <v>4.1643290310721969E-5</v>
      </c>
    </row>
    <row r="18" spans="2:15" ht="15" x14ac:dyDescent="0.25">
      <c r="B18" s="9" t="s">
        <v>1902</v>
      </c>
      <c r="C18" s="3" t="s">
        <v>1903</v>
      </c>
      <c r="D18" s="3" t="s">
        <v>139</v>
      </c>
      <c r="E18" s="3" t="s">
        <v>489</v>
      </c>
      <c r="F18" s="3" t="s">
        <v>1732</v>
      </c>
      <c r="G18" s="3" t="s">
        <v>568</v>
      </c>
      <c r="H18" s="3" t="s">
        <v>141</v>
      </c>
      <c r="I18" s="3" t="s">
        <v>78</v>
      </c>
      <c r="J18" s="8">
        <v>767536</v>
      </c>
      <c r="K18" s="8">
        <v>125.91</v>
      </c>
      <c r="L18" s="8">
        <v>966.40458000000001</v>
      </c>
      <c r="M18" s="37">
        <v>0</v>
      </c>
      <c r="N18" s="37">
        <v>4.6678070753820817E-4</v>
      </c>
      <c r="O18" s="37">
        <v>1.9545908203769419E-5</v>
      </c>
    </row>
    <row r="19" spans="2:15" x14ac:dyDescent="0.2">
      <c r="B19" s="40"/>
      <c r="C19" s="41"/>
      <c r="D19" s="41"/>
      <c r="E19" s="41"/>
      <c r="F19" s="41"/>
      <c r="G19" s="41"/>
      <c r="H19" s="41"/>
      <c r="I19" s="41"/>
      <c r="J19" s="12"/>
      <c r="K19" s="12"/>
      <c r="L19" s="12"/>
      <c r="M19" s="12"/>
      <c r="N19" s="12"/>
      <c r="O19" s="12"/>
    </row>
    <row r="20" spans="2:15" ht="15" x14ac:dyDescent="0.25">
      <c r="B20" s="7" t="s">
        <v>1682</v>
      </c>
      <c r="C20" s="33"/>
      <c r="D20" s="33"/>
      <c r="E20" s="33"/>
      <c r="F20" s="33"/>
      <c r="G20" s="33"/>
      <c r="H20" s="33"/>
      <c r="I20" s="33"/>
      <c r="J20" s="8"/>
      <c r="K20" s="8"/>
      <c r="L20" s="8">
        <v>0</v>
      </c>
      <c r="M20" s="37"/>
      <c r="N20" s="37">
        <v>0</v>
      </c>
      <c r="O20" s="37">
        <v>0</v>
      </c>
    </row>
    <row r="21" spans="2:15" ht="15" x14ac:dyDescent="0.25">
      <c r="B21" s="9"/>
      <c r="C21" s="3"/>
      <c r="D21" s="3" t="s">
        <v>92</v>
      </c>
      <c r="E21" s="3" t="s">
        <v>92</v>
      </c>
      <c r="F21" s="3" t="s">
        <v>92</v>
      </c>
      <c r="G21" s="3"/>
      <c r="H21" s="3"/>
      <c r="I21" s="3" t="s">
        <v>92</v>
      </c>
      <c r="J21" s="8">
        <v>0</v>
      </c>
      <c r="K21" s="8">
        <v>0</v>
      </c>
      <c r="L21" s="8">
        <v>0</v>
      </c>
      <c r="M21" s="37">
        <v>0</v>
      </c>
      <c r="N21" s="37">
        <v>0</v>
      </c>
      <c r="O21" s="37">
        <v>0</v>
      </c>
    </row>
    <row r="22" spans="2:15" x14ac:dyDescent="0.2">
      <c r="B22" s="40"/>
      <c r="C22" s="41"/>
      <c r="D22" s="41"/>
      <c r="E22" s="41"/>
      <c r="F22" s="41"/>
      <c r="G22" s="41"/>
      <c r="H22" s="41"/>
      <c r="I22" s="41"/>
      <c r="J22" s="12"/>
      <c r="K22" s="12"/>
      <c r="L22" s="12"/>
      <c r="M22" s="12"/>
      <c r="N22" s="12"/>
      <c r="O22" s="12"/>
    </row>
    <row r="23" spans="2:15" ht="15" x14ac:dyDescent="0.25">
      <c r="B23" s="7" t="s">
        <v>1757</v>
      </c>
      <c r="C23" s="33"/>
      <c r="D23" s="33"/>
      <c r="E23" s="33"/>
      <c r="F23" s="33"/>
      <c r="G23" s="33"/>
      <c r="H23" s="33"/>
      <c r="I23" s="33"/>
      <c r="J23" s="8"/>
      <c r="K23" s="8"/>
      <c r="L23" s="8">
        <v>0</v>
      </c>
      <c r="M23" s="37"/>
      <c r="N23" s="37">
        <v>0</v>
      </c>
      <c r="O23" s="37">
        <v>0</v>
      </c>
    </row>
    <row r="24" spans="2:15" ht="15" x14ac:dyDescent="0.25">
      <c r="B24" s="9"/>
      <c r="C24" s="3"/>
      <c r="D24" s="3" t="s">
        <v>92</v>
      </c>
      <c r="E24" s="3" t="s">
        <v>92</v>
      </c>
      <c r="F24" s="3" t="s">
        <v>92</v>
      </c>
      <c r="G24" s="3"/>
      <c r="H24" s="3"/>
      <c r="I24" s="3" t="s">
        <v>92</v>
      </c>
      <c r="J24" s="8">
        <v>0</v>
      </c>
      <c r="K24" s="8">
        <v>0</v>
      </c>
      <c r="L24" s="8">
        <v>0</v>
      </c>
      <c r="M24" s="37">
        <v>0</v>
      </c>
      <c r="N24" s="37">
        <v>0</v>
      </c>
      <c r="O24" s="37">
        <v>0</v>
      </c>
    </row>
    <row r="25" spans="2:15" x14ac:dyDescent="0.2">
      <c r="B25" s="40"/>
      <c r="C25" s="41"/>
      <c r="D25" s="41"/>
      <c r="E25" s="41"/>
      <c r="F25" s="41"/>
      <c r="G25" s="41"/>
      <c r="H25" s="41"/>
      <c r="I25" s="41"/>
      <c r="J25" s="12"/>
      <c r="K25" s="12"/>
      <c r="L25" s="12"/>
      <c r="M25" s="12"/>
      <c r="N25" s="12"/>
      <c r="O25" s="12"/>
    </row>
    <row r="26" spans="2:15" ht="15" x14ac:dyDescent="0.25">
      <c r="B26" s="13" t="s">
        <v>113</v>
      </c>
      <c r="C26" s="33"/>
      <c r="D26" s="33"/>
      <c r="E26" s="33"/>
      <c r="F26" s="33"/>
      <c r="G26" s="33"/>
      <c r="H26" s="33"/>
      <c r="I26" s="33"/>
      <c r="J26" s="8"/>
      <c r="K26" s="8"/>
      <c r="L26" s="8">
        <v>2063266.1719991812</v>
      </c>
      <c r="M26" s="37"/>
      <c r="N26" s="37">
        <v>0.9965731366933589</v>
      </c>
      <c r="O26" s="37">
        <v>4.1730360174657616E-2</v>
      </c>
    </row>
    <row r="27" spans="2:15" ht="15" x14ac:dyDescent="0.25">
      <c r="B27" s="7" t="s">
        <v>1891</v>
      </c>
      <c r="C27" s="33"/>
      <c r="D27" s="33"/>
      <c r="E27" s="33"/>
      <c r="F27" s="33"/>
      <c r="G27" s="33"/>
      <c r="H27" s="33"/>
      <c r="I27" s="33"/>
      <c r="J27" s="8"/>
      <c r="K27" s="8"/>
      <c r="L27" s="8">
        <v>862631.10854294419</v>
      </c>
      <c r="M27" s="37"/>
      <c r="N27" s="37">
        <v>0.41665733743743671</v>
      </c>
      <c r="O27" s="37">
        <v>1.7447049414124508E-2</v>
      </c>
    </row>
    <row r="28" spans="2:15" ht="15" x14ac:dyDescent="0.25">
      <c r="B28" s="9" t="s">
        <v>1904</v>
      </c>
      <c r="C28" s="3" t="s">
        <v>1905</v>
      </c>
      <c r="D28" s="3" t="s">
        <v>1843</v>
      </c>
      <c r="E28" s="3"/>
      <c r="F28" s="3" t="s">
        <v>1880</v>
      </c>
      <c r="G28" s="3" t="s">
        <v>512</v>
      </c>
      <c r="H28" s="3" t="s">
        <v>141</v>
      </c>
      <c r="I28" s="3" t="s">
        <v>53</v>
      </c>
      <c r="J28" s="8">
        <v>1021551.0060830001</v>
      </c>
      <c r="K28" s="8">
        <v>1876</v>
      </c>
      <c r="L28" s="8">
        <v>67343.33921648399</v>
      </c>
      <c r="M28" s="37">
        <v>9.6073677774813468E-4</v>
      </c>
      <c r="N28" s="37">
        <v>3.2527341217128705E-2</v>
      </c>
      <c r="O28" s="37">
        <v>1.3620452072575042E-3</v>
      </c>
    </row>
    <row r="29" spans="2:15" ht="15" x14ac:dyDescent="0.25">
      <c r="B29" s="9" t="s">
        <v>1906</v>
      </c>
      <c r="C29" s="3" t="s">
        <v>1905</v>
      </c>
      <c r="D29" s="3" t="s">
        <v>1843</v>
      </c>
      <c r="E29" s="3"/>
      <c r="F29" s="3" t="s">
        <v>1880</v>
      </c>
      <c r="G29" s="3" t="s">
        <v>512</v>
      </c>
      <c r="H29" s="3" t="s">
        <v>141</v>
      </c>
      <c r="I29" s="3" t="s">
        <v>53</v>
      </c>
      <c r="J29" s="8">
        <v>1575072.6511980002</v>
      </c>
      <c r="K29" s="8">
        <v>3752</v>
      </c>
      <c r="L29" s="8">
        <v>36489.608142354002</v>
      </c>
      <c r="M29" s="37">
        <v>1.4813065765883352E-3</v>
      </c>
      <c r="N29" s="37">
        <v>1.7624756193187704E-2</v>
      </c>
      <c r="O29" s="37">
        <v>7.3801650561503809E-4</v>
      </c>
    </row>
    <row r="30" spans="2:15" ht="15" x14ac:dyDescent="0.25">
      <c r="B30" s="9" t="s">
        <v>1907</v>
      </c>
      <c r="C30" s="3" t="s">
        <v>1908</v>
      </c>
      <c r="D30" s="3" t="s">
        <v>223</v>
      </c>
      <c r="E30" s="3"/>
      <c r="F30" s="3" t="s">
        <v>1880</v>
      </c>
      <c r="G30" s="3" t="s">
        <v>568</v>
      </c>
      <c r="H30" s="3" t="s">
        <v>141</v>
      </c>
      <c r="I30" s="3" t="s">
        <v>51</v>
      </c>
      <c r="J30" s="8">
        <v>96098.560000000027</v>
      </c>
      <c r="K30" s="8">
        <v>17710</v>
      </c>
      <c r="L30" s="8">
        <v>73672.085189999998</v>
      </c>
      <c r="M30" s="37">
        <v>4.8849041713353979E-3</v>
      </c>
      <c r="N30" s="37">
        <v>3.5584173298106002E-2</v>
      </c>
      <c r="O30" s="37">
        <v>1.4900465541088604E-3</v>
      </c>
    </row>
    <row r="31" spans="2:15" ht="15" x14ac:dyDescent="0.25">
      <c r="B31" s="9" t="s">
        <v>1909</v>
      </c>
      <c r="C31" s="3" t="s">
        <v>1910</v>
      </c>
      <c r="D31" s="3" t="s">
        <v>223</v>
      </c>
      <c r="E31" s="3"/>
      <c r="F31" s="3" t="s">
        <v>1880</v>
      </c>
      <c r="G31" s="3" t="s">
        <v>600</v>
      </c>
      <c r="H31" s="3" t="s">
        <v>141</v>
      </c>
      <c r="I31" s="3" t="s">
        <v>51</v>
      </c>
      <c r="J31" s="8">
        <v>16073.626356999999</v>
      </c>
      <c r="K31" s="8">
        <v>21126</v>
      </c>
      <c r="L31" s="8">
        <v>14699.368078293997</v>
      </c>
      <c r="M31" s="37">
        <v>3.0944227400422192E-4</v>
      </c>
      <c r="N31" s="37">
        <v>7.0999057474982405E-3</v>
      </c>
      <c r="O31" s="37">
        <v>2.9730043199066065E-4</v>
      </c>
    </row>
    <row r="32" spans="2:15" ht="15" x14ac:dyDescent="0.25">
      <c r="B32" s="9" t="s">
        <v>1911</v>
      </c>
      <c r="C32" s="3" t="s">
        <v>1912</v>
      </c>
      <c r="D32" s="3" t="s">
        <v>223</v>
      </c>
      <c r="E32" s="3"/>
      <c r="F32" s="3" t="s">
        <v>1880</v>
      </c>
      <c r="G32" s="3" t="s">
        <v>606</v>
      </c>
      <c r="H32" s="3" t="s">
        <v>141</v>
      </c>
      <c r="I32" s="3" t="s">
        <v>51</v>
      </c>
      <c r="J32" s="8">
        <v>1438258.98</v>
      </c>
      <c r="K32" s="8">
        <v>1369</v>
      </c>
      <c r="L32" s="8">
        <v>85233.056619999988</v>
      </c>
      <c r="M32" s="37">
        <v>3.1327902738123491E-2</v>
      </c>
      <c r="N32" s="37">
        <v>4.1168209772689354E-2</v>
      </c>
      <c r="O32" s="37">
        <v>1.7238716942144473E-3</v>
      </c>
    </row>
    <row r="33" spans="2:15" ht="15" x14ac:dyDescent="0.25">
      <c r="B33" s="9" t="s">
        <v>1913</v>
      </c>
      <c r="C33" s="3" t="s">
        <v>1914</v>
      </c>
      <c r="D33" s="3" t="s">
        <v>223</v>
      </c>
      <c r="E33" s="3"/>
      <c r="F33" s="3" t="s">
        <v>1880</v>
      </c>
      <c r="G33" s="3" t="s">
        <v>606</v>
      </c>
      <c r="H33" s="3" t="s">
        <v>141</v>
      </c>
      <c r="I33" s="3" t="s">
        <v>53</v>
      </c>
      <c r="J33" s="8">
        <v>79508.325654000029</v>
      </c>
      <c r="K33" s="8">
        <v>35568</v>
      </c>
      <c r="L33" s="8">
        <v>99374.237728846012</v>
      </c>
      <c r="M33" s="37">
        <v>2.7374334170069225E-3</v>
      </c>
      <c r="N33" s="37">
        <v>4.7998507000184994E-2</v>
      </c>
      <c r="O33" s="37">
        <v>2.0098825778201339E-3</v>
      </c>
    </row>
    <row r="34" spans="2:15" ht="15" x14ac:dyDescent="0.25">
      <c r="B34" s="9" t="s">
        <v>1915</v>
      </c>
      <c r="C34" s="3" t="s">
        <v>1916</v>
      </c>
      <c r="D34" s="3" t="s">
        <v>223</v>
      </c>
      <c r="E34" s="3"/>
      <c r="F34" s="3" t="s">
        <v>1880</v>
      </c>
      <c r="G34" s="3" t="s">
        <v>613</v>
      </c>
      <c r="H34" s="3" t="s">
        <v>141</v>
      </c>
      <c r="I34" s="3" t="s">
        <v>53</v>
      </c>
      <c r="J34" s="8">
        <v>2276601.8358419999</v>
      </c>
      <c r="K34" s="8">
        <v>1369</v>
      </c>
      <c r="L34" s="8">
        <v>109519.71047054202</v>
      </c>
      <c r="M34" s="37">
        <v>1.0896251574448752E-2</v>
      </c>
      <c r="N34" s="37">
        <v>5.2898846922703233E-2</v>
      </c>
      <c r="O34" s="37">
        <v>2.2150787068503119E-3</v>
      </c>
    </row>
    <row r="35" spans="2:15" ht="15" x14ac:dyDescent="0.25">
      <c r="B35" s="9" t="s">
        <v>1917</v>
      </c>
      <c r="C35" s="3" t="s">
        <v>1918</v>
      </c>
      <c r="D35" s="3" t="s">
        <v>223</v>
      </c>
      <c r="E35" s="3"/>
      <c r="F35" s="3" t="s">
        <v>1880</v>
      </c>
      <c r="G35" s="3" t="s">
        <v>1919</v>
      </c>
      <c r="H35" s="3" t="s">
        <v>141</v>
      </c>
      <c r="I35" s="3" t="s">
        <v>51</v>
      </c>
      <c r="J35" s="8">
        <v>88299.564067999992</v>
      </c>
      <c r="K35" s="8">
        <v>22089</v>
      </c>
      <c r="L35" s="8">
        <v>84431.039373445994</v>
      </c>
      <c r="M35" s="37">
        <v>2.3950371896985919E-3</v>
      </c>
      <c r="N35" s="37">
        <v>4.0780829388167253E-2</v>
      </c>
      <c r="O35" s="37">
        <v>1.7076505837153803E-3</v>
      </c>
    </row>
    <row r="36" spans="2:15" ht="15" x14ac:dyDescent="0.25">
      <c r="B36" s="9" t="s">
        <v>1920</v>
      </c>
      <c r="C36" s="3" t="s">
        <v>1921</v>
      </c>
      <c r="D36" s="3" t="s">
        <v>223</v>
      </c>
      <c r="E36" s="3"/>
      <c r="F36" s="3" t="s">
        <v>1880</v>
      </c>
      <c r="G36" s="3" t="s">
        <v>1922</v>
      </c>
      <c r="H36" s="3" t="s">
        <v>225</v>
      </c>
      <c r="I36" s="3" t="s">
        <v>53</v>
      </c>
      <c r="J36" s="8">
        <v>69955.508186000021</v>
      </c>
      <c r="K36" s="8">
        <v>22457.27</v>
      </c>
      <c r="L36" s="8">
        <v>55205.282100523997</v>
      </c>
      <c r="M36" s="37">
        <v>2.4820384175102093E-2</v>
      </c>
      <c r="N36" s="37">
        <v>2.6664567999800839E-2</v>
      </c>
      <c r="O36" s="37">
        <v>1.1165482848808903E-3</v>
      </c>
    </row>
    <row r="37" spans="2:15" ht="15" x14ac:dyDescent="0.25">
      <c r="B37" s="9" t="s">
        <v>1923</v>
      </c>
      <c r="C37" s="3" t="s">
        <v>1924</v>
      </c>
      <c r="D37" s="3" t="s">
        <v>1843</v>
      </c>
      <c r="E37" s="3"/>
      <c r="F37" s="3" t="s">
        <v>1880</v>
      </c>
      <c r="G37" s="3" t="s">
        <v>1925</v>
      </c>
      <c r="H37" s="3" t="s">
        <v>141</v>
      </c>
      <c r="I37" s="3" t="s">
        <v>53</v>
      </c>
      <c r="J37" s="8">
        <v>232457.61986499996</v>
      </c>
      <c r="K37" s="8">
        <v>28972.469999999998</v>
      </c>
      <c r="L37" s="8">
        <v>236663.38162245401</v>
      </c>
      <c r="M37" s="37">
        <v>1.6762393129068118E-2</v>
      </c>
      <c r="N37" s="37">
        <v>0.11431019989797032</v>
      </c>
      <c r="O37" s="37">
        <v>4.7866088676712781E-3</v>
      </c>
    </row>
    <row r="38" spans="2:15" x14ac:dyDescent="0.2">
      <c r="B38" s="40"/>
      <c r="C38" s="41"/>
      <c r="D38" s="41"/>
      <c r="E38" s="41"/>
      <c r="F38" s="41"/>
      <c r="G38" s="41"/>
      <c r="H38" s="41"/>
      <c r="I38" s="41"/>
      <c r="J38" s="12"/>
      <c r="K38" s="12"/>
      <c r="L38" s="12"/>
      <c r="M38" s="12"/>
      <c r="N38" s="12"/>
      <c r="O38" s="12"/>
    </row>
    <row r="39" spans="2:15" ht="15" x14ac:dyDescent="0.25">
      <c r="B39" s="7" t="s">
        <v>1926</v>
      </c>
      <c r="C39" s="33"/>
      <c r="D39" s="33"/>
      <c r="E39" s="33"/>
      <c r="F39" s="33"/>
      <c r="G39" s="33"/>
      <c r="H39" s="33"/>
      <c r="I39" s="33"/>
      <c r="J39" s="8"/>
      <c r="K39" s="8"/>
      <c r="L39" s="8">
        <v>0</v>
      </c>
      <c r="M39" s="37"/>
      <c r="N39" s="37">
        <v>0</v>
      </c>
      <c r="O39" s="37">
        <v>0</v>
      </c>
    </row>
    <row r="40" spans="2:15" ht="15" x14ac:dyDescent="0.25">
      <c r="B40" s="9"/>
      <c r="C40" s="3"/>
      <c r="D40" s="3" t="s">
        <v>92</v>
      </c>
      <c r="E40" s="3" t="s">
        <v>92</v>
      </c>
      <c r="F40" s="3" t="s">
        <v>92</v>
      </c>
      <c r="G40" s="3"/>
      <c r="H40" s="3"/>
      <c r="I40" s="3" t="s">
        <v>92</v>
      </c>
      <c r="J40" s="8">
        <v>0</v>
      </c>
      <c r="K40" s="8">
        <v>0</v>
      </c>
      <c r="L40" s="8">
        <v>0</v>
      </c>
      <c r="M40" s="37">
        <v>0</v>
      </c>
      <c r="N40" s="37">
        <v>0</v>
      </c>
      <c r="O40" s="37">
        <v>0</v>
      </c>
    </row>
    <row r="41" spans="2:15" x14ac:dyDescent="0.2">
      <c r="B41" s="40"/>
      <c r="C41" s="41"/>
      <c r="D41" s="41"/>
      <c r="E41" s="41"/>
      <c r="F41" s="41"/>
      <c r="G41" s="41"/>
      <c r="H41" s="41"/>
      <c r="I41" s="41"/>
      <c r="J41" s="12"/>
      <c r="K41" s="12"/>
      <c r="L41" s="12"/>
      <c r="M41" s="12"/>
      <c r="N41" s="12"/>
      <c r="O41" s="12"/>
    </row>
    <row r="42" spans="2:15" ht="15" x14ac:dyDescent="0.25">
      <c r="B42" s="7" t="s">
        <v>1682</v>
      </c>
      <c r="C42" s="33"/>
      <c r="D42" s="33"/>
      <c r="E42" s="33"/>
      <c r="F42" s="33"/>
      <c r="G42" s="33"/>
      <c r="H42" s="33"/>
      <c r="I42" s="33"/>
      <c r="J42" s="8"/>
      <c r="K42" s="8"/>
      <c r="L42" s="8">
        <v>743457.18716857827</v>
      </c>
      <c r="M42" s="37"/>
      <c r="N42" s="37">
        <v>0.35909543376844821</v>
      </c>
      <c r="O42" s="37">
        <v>1.5036710539833794E-2</v>
      </c>
    </row>
    <row r="43" spans="2:15" ht="15" x14ac:dyDescent="0.25">
      <c r="B43" s="9" t="s">
        <v>1927</v>
      </c>
      <c r="C43" s="3" t="s">
        <v>1928</v>
      </c>
      <c r="D43" s="3" t="s">
        <v>223</v>
      </c>
      <c r="E43" s="3"/>
      <c r="F43" s="3" t="s">
        <v>1762</v>
      </c>
      <c r="G43" s="3" t="s">
        <v>93</v>
      </c>
      <c r="H43" s="3" t="s">
        <v>630</v>
      </c>
      <c r="I43" s="3" t="s">
        <v>53</v>
      </c>
      <c r="J43" s="8">
        <v>701442.38311199995</v>
      </c>
      <c r="K43" s="8">
        <v>2932.5</v>
      </c>
      <c r="L43" s="8">
        <v>72282.269765272009</v>
      </c>
      <c r="M43" s="37">
        <v>2.7515293594875607E-2</v>
      </c>
      <c r="N43" s="37">
        <v>3.4912881956231309E-2</v>
      </c>
      <c r="O43" s="37">
        <v>1.4619369970205486E-3</v>
      </c>
    </row>
    <row r="44" spans="2:15" ht="15" x14ac:dyDescent="0.25">
      <c r="B44" s="9" t="s">
        <v>1929</v>
      </c>
      <c r="C44" s="3" t="s">
        <v>1930</v>
      </c>
      <c r="D44" s="3" t="s">
        <v>223</v>
      </c>
      <c r="E44" s="3"/>
      <c r="F44" s="3" t="s">
        <v>1762</v>
      </c>
      <c r="G44" s="3" t="s">
        <v>93</v>
      </c>
      <c r="H44" s="3" t="s">
        <v>630</v>
      </c>
      <c r="I44" s="3" t="s">
        <v>51</v>
      </c>
      <c r="J44" s="8">
        <v>28280.962227999997</v>
      </c>
      <c r="K44" s="8">
        <v>28918</v>
      </c>
      <c r="L44" s="8">
        <v>35402.175934993997</v>
      </c>
      <c r="M44" s="37">
        <v>1.009822973272302E-2</v>
      </c>
      <c r="N44" s="37">
        <v>1.7099518227995797E-2</v>
      </c>
      <c r="O44" s="37">
        <v>7.1602276661301371E-4</v>
      </c>
    </row>
    <row r="45" spans="2:15" ht="15" x14ac:dyDescent="0.25">
      <c r="B45" s="9" t="s">
        <v>1931</v>
      </c>
      <c r="C45" s="3" t="s">
        <v>1930</v>
      </c>
      <c r="D45" s="3" t="s">
        <v>223</v>
      </c>
      <c r="E45" s="3"/>
      <c r="F45" s="3" t="s">
        <v>1762</v>
      </c>
      <c r="G45" s="3" t="s">
        <v>93</v>
      </c>
      <c r="H45" s="3" t="s">
        <v>630</v>
      </c>
      <c r="I45" s="3" t="s">
        <v>51</v>
      </c>
      <c r="J45" s="8">
        <v>54885.090659999994</v>
      </c>
      <c r="K45" s="8">
        <v>57836</v>
      </c>
      <c r="L45" s="8">
        <v>33303.111394439002</v>
      </c>
      <c r="M45" s="37">
        <v>1.9597715591065514E-2</v>
      </c>
      <c r="N45" s="37">
        <v>1.6085654209047725E-2</v>
      </c>
      <c r="O45" s="37">
        <v>6.735683705220148E-4</v>
      </c>
    </row>
    <row r="46" spans="2:15" ht="15" x14ac:dyDescent="0.25">
      <c r="B46" s="9" t="s">
        <v>1932</v>
      </c>
      <c r="C46" s="3" t="s">
        <v>1933</v>
      </c>
      <c r="D46" s="3" t="s">
        <v>223</v>
      </c>
      <c r="E46" s="3"/>
      <c r="F46" s="3" t="s">
        <v>1762</v>
      </c>
      <c r="G46" s="3" t="s">
        <v>93</v>
      </c>
      <c r="H46" s="3" t="s">
        <v>630</v>
      </c>
      <c r="I46" s="3" t="s">
        <v>53</v>
      </c>
      <c r="J46" s="8">
        <v>147148.79728599999</v>
      </c>
      <c r="K46" s="8">
        <v>32976</v>
      </c>
      <c r="L46" s="8">
        <v>170512.58888844401</v>
      </c>
      <c r="M46" s="37">
        <v>0.10593926987728705</v>
      </c>
      <c r="N46" s="37">
        <v>8.2358867634422323E-2</v>
      </c>
      <c r="O46" s="37">
        <v>3.4486833764804802E-3</v>
      </c>
    </row>
    <row r="47" spans="2:15" ht="15" x14ac:dyDescent="0.25">
      <c r="B47" s="9" t="s">
        <v>1934</v>
      </c>
      <c r="C47" s="3" t="s">
        <v>1935</v>
      </c>
      <c r="D47" s="3" t="s">
        <v>223</v>
      </c>
      <c r="E47" s="3"/>
      <c r="F47" s="3" t="s">
        <v>1762</v>
      </c>
      <c r="G47" s="3" t="s">
        <v>93</v>
      </c>
      <c r="H47" s="3" t="s">
        <v>630</v>
      </c>
      <c r="I47" s="3" t="s">
        <v>53</v>
      </c>
      <c r="J47" s="8">
        <v>397393.73607900005</v>
      </c>
      <c r="K47" s="8">
        <v>11997</v>
      </c>
      <c r="L47" s="8">
        <v>167531.09738193298</v>
      </c>
      <c r="M47" s="37">
        <v>0.10670843174823945</v>
      </c>
      <c r="N47" s="37">
        <v>8.0918784729467161E-2</v>
      </c>
      <c r="O47" s="37">
        <v>3.388381552065924E-3</v>
      </c>
    </row>
    <row r="48" spans="2:15" ht="15" x14ac:dyDescent="0.25">
      <c r="B48" s="9" t="s">
        <v>1936</v>
      </c>
      <c r="C48" s="3" t="s">
        <v>1937</v>
      </c>
      <c r="D48" s="3" t="s">
        <v>223</v>
      </c>
      <c r="E48" s="3"/>
      <c r="F48" s="3" t="s">
        <v>1762</v>
      </c>
      <c r="G48" s="3" t="s">
        <v>93</v>
      </c>
      <c r="H48" s="3" t="s">
        <v>630</v>
      </c>
      <c r="I48" s="3" t="s">
        <v>51</v>
      </c>
      <c r="J48" s="8">
        <v>170311.55051</v>
      </c>
      <c r="K48" s="8">
        <v>12485</v>
      </c>
      <c r="L48" s="8">
        <v>92044.993280917013</v>
      </c>
      <c r="M48" s="37">
        <v>3.3487916582935352E-2</v>
      </c>
      <c r="N48" s="37">
        <v>4.4458426603292855E-2</v>
      </c>
      <c r="O48" s="37">
        <v>1.8616457605006146E-3</v>
      </c>
    </row>
    <row r="49" spans="2:15" ht="15" x14ac:dyDescent="0.25">
      <c r="B49" s="9" t="s">
        <v>1938</v>
      </c>
      <c r="C49" s="3" t="s">
        <v>1939</v>
      </c>
      <c r="D49" s="3" t="s">
        <v>223</v>
      </c>
      <c r="E49" s="3"/>
      <c r="F49" s="3" t="s">
        <v>1762</v>
      </c>
      <c r="G49" s="3" t="s">
        <v>93</v>
      </c>
      <c r="H49" s="3" t="s">
        <v>630</v>
      </c>
      <c r="I49" s="3" t="s">
        <v>53</v>
      </c>
      <c r="J49" s="8">
        <v>9186.5312720000002</v>
      </c>
      <c r="K49" s="8">
        <v>134112</v>
      </c>
      <c r="L49" s="8">
        <v>43293.326207549995</v>
      </c>
      <c r="M49" s="37">
        <v>1.1584382633258093E-4</v>
      </c>
      <c r="N49" s="37">
        <v>2.0911003380015683E-2</v>
      </c>
      <c r="O49" s="37">
        <v>8.7562434760875935E-4</v>
      </c>
    </row>
    <row r="50" spans="2:15" ht="15" x14ac:dyDescent="0.25">
      <c r="B50" s="9" t="s">
        <v>1940</v>
      </c>
      <c r="C50" s="3" t="s">
        <v>1941</v>
      </c>
      <c r="D50" s="3" t="s">
        <v>1843</v>
      </c>
      <c r="E50" s="3"/>
      <c r="F50" s="3" t="s">
        <v>1762</v>
      </c>
      <c r="G50" s="3" t="s">
        <v>93</v>
      </c>
      <c r="H50" s="3" t="s">
        <v>630</v>
      </c>
      <c r="I50" s="3" t="s">
        <v>53</v>
      </c>
      <c r="J50" s="8">
        <v>3812942.5135889994</v>
      </c>
      <c r="K50" s="8">
        <v>318.22000000000003</v>
      </c>
      <c r="L50" s="8">
        <v>42637.279473037997</v>
      </c>
      <c r="M50" s="37">
        <v>7.9762881514438156E-3</v>
      </c>
      <c r="N50" s="37">
        <v>2.0594127854742777E-2</v>
      </c>
      <c r="O50" s="37">
        <v>8.6235554744418003E-4</v>
      </c>
    </row>
    <row r="51" spans="2:15" ht="15" x14ac:dyDescent="0.25">
      <c r="B51" s="9" t="s">
        <v>1942</v>
      </c>
      <c r="C51" s="3" t="s">
        <v>1943</v>
      </c>
      <c r="D51" s="3" t="s">
        <v>1843</v>
      </c>
      <c r="E51" s="3"/>
      <c r="F51" s="3" t="s">
        <v>1762</v>
      </c>
      <c r="G51" s="3" t="s">
        <v>93</v>
      </c>
      <c r="H51" s="3" t="s">
        <v>630</v>
      </c>
      <c r="I51" s="3" t="s">
        <v>53</v>
      </c>
      <c r="J51" s="8">
        <v>232926.45104099999</v>
      </c>
      <c r="K51" s="8">
        <v>10562</v>
      </c>
      <c r="L51" s="8">
        <v>86450.344841991013</v>
      </c>
      <c r="M51" s="37">
        <v>0.32098100698759269</v>
      </c>
      <c r="N51" s="37">
        <v>4.1756169173232445E-2</v>
      </c>
      <c r="O51" s="37">
        <v>1.748491821578254E-3</v>
      </c>
    </row>
    <row r="52" spans="2:15" x14ac:dyDescent="0.2">
      <c r="B52" s="40"/>
      <c r="C52" s="41"/>
      <c r="D52" s="41"/>
      <c r="E52" s="41"/>
      <c r="F52" s="41"/>
      <c r="G52" s="41"/>
      <c r="H52" s="41"/>
      <c r="I52" s="41"/>
      <c r="J52" s="12"/>
      <c r="K52" s="12"/>
      <c r="L52" s="12"/>
      <c r="M52" s="12"/>
      <c r="N52" s="12"/>
      <c r="O52" s="12"/>
    </row>
    <row r="53" spans="2:15" ht="15" x14ac:dyDescent="0.25">
      <c r="B53" s="7" t="s">
        <v>1757</v>
      </c>
      <c r="C53" s="33"/>
      <c r="D53" s="33"/>
      <c r="E53" s="33"/>
      <c r="F53" s="33"/>
      <c r="G53" s="33"/>
      <c r="H53" s="33"/>
      <c r="I53" s="33"/>
      <c r="J53" s="8"/>
      <c r="K53" s="8"/>
      <c r="L53" s="8">
        <v>457177.87628765911</v>
      </c>
      <c r="M53" s="37"/>
      <c r="N53" s="37">
        <v>0.22082036548747411</v>
      </c>
      <c r="O53" s="37">
        <v>9.2466002206993241E-3</v>
      </c>
    </row>
    <row r="54" spans="2:15" ht="15" x14ac:dyDescent="0.25">
      <c r="B54" s="9" t="s">
        <v>1944</v>
      </c>
      <c r="C54" s="3" t="s">
        <v>1945</v>
      </c>
      <c r="D54" s="3" t="s">
        <v>223</v>
      </c>
      <c r="E54" s="3"/>
      <c r="F54" s="3" t="s">
        <v>1946</v>
      </c>
      <c r="G54" s="3" t="s">
        <v>1947</v>
      </c>
      <c r="H54" s="3" t="s">
        <v>141</v>
      </c>
      <c r="I54" s="3" t="s">
        <v>53</v>
      </c>
      <c r="J54" s="8">
        <v>59752.003005000006</v>
      </c>
      <c r="K54" s="8">
        <v>126090.00000000001</v>
      </c>
      <c r="L54" s="8">
        <v>264749.33027323597</v>
      </c>
      <c r="M54" s="37">
        <v>9.4129408163990975E-3</v>
      </c>
      <c r="N54" s="37">
        <v>0.12787592511741597</v>
      </c>
      <c r="O54" s="37">
        <v>5.3546580941598006E-3</v>
      </c>
    </row>
    <row r="55" spans="2:15" ht="15" x14ac:dyDescent="0.25">
      <c r="B55" s="9" t="s">
        <v>1948</v>
      </c>
      <c r="C55" s="3" t="s">
        <v>1949</v>
      </c>
      <c r="D55" s="3" t="s">
        <v>223</v>
      </c>
      <c r="E55" s="3"/>
      <c r="F55" s="3" t="s">
        <v>1946</v>
      </c>
      <c r="G55" s="3" t="s">
        <v>1950</v>
      </c>
      <c r="H55" s="3" t="s">
        <v>141</v>
      </c>
      <c r="I55" s="3" t="s">
        <v>53</v>
      </c>
      <c r="J55" s="8">
        <v>4816.3195970000006</v>
      </c>
      <c r="K55" s="8">
        <v>1136979</v>
      </c>
      <c r="L55" s="8">
        <v>192428.54601442299</v>
      </c>
      <c r="M55" s="37">
        <v>1.2268947118819032E-2</v>
      </c>
      <c r="N55" s="37">
        <v>9.2944440370058057E-2</v>
      </c>
      <c r="O55" s="37">
        <v>3.89194212653952E-3</v>
      </c>
    </row>
    <row r="56" spans="2:15" x14ac:dyDescent="0.2">
      <c r="B56" s="40"/>
      <c r="C56" s="41"/>
      <c r="D56" s="41"/>
      <c r="E56" s="41"/>
      <c r="F56" s="41"/>
      <c r="G56" s="41"/>
      <c r="H56" s="41"/>
      <c r="I56" s="41"/>
      <c r="J56" s="12"/>
      <c r="K56" s="12"/>
      <c r="L56" s="12"/>
      <c r="M56" s="12"/>
      <c r="N56" s="12"/>
      <c r="O56" s="12"/>
    </row>
    <row r="57" spans="2:15" x14ac:dyDescent="0.2">
      <c r="B57" s="29"/>
      <c r="C57" s="44"/>
      <c r="D57" s="44"/>
      <c r="E57" s="44"/>
      <c r="F57" s="44"/>
      <c r="G57" s="44"/>
      <c r="H57" s="44"/>
      <c r="I57" s="44"/>
      <c r="J57" s="45"/>
      <c r="K57" s="45"/>
      <c r="L57" s="45"/>
      <c r="M57" s="45"/>
      <c r="N57" s="45"/>
      <c r="O57" s="45"/>
    </row>
    <row r="59" spans="2:15" x14ac:dyDescent="0.2">
      <c r="B59" s="31" t="s">
        <v>63</v>
      </c>
    </row>
    <row r="61" spans="2:15" x14ac:dyDescent="0.2">
      <c r="B61" s="32" t="s">
        <v>64</v>
      </c>
    </row>
  </sheetData>
  <hyperlinks>
    <hyperlink ref="B61"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t="s">
        <v>43</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240</v>
      </c>
      <c r="C6" s="21"/>
      <c r="D6" s="21"/>
      <c r="E6" s="21"/>
      <c r="F6" s="21"/>
      <c r="G6" s="21"/>
      <c r="H6" s="21"/>
      <c r="I6" s="21"/>
      <c r="J6" s="21"/>
      <c r="K6" s="21"/>
      <c r="L6" s="21"/>
    </row>
    <row r="7" spans="2:12" ht="15" x14ac:dyDescent="0.2">
      <c r="B7" s="46" t="s">
        <v>1965</v>
      </c>
      <c r="C7" s="21"/>
      <c r="D7" s="21"/>
      <c r="E7" s="21"/>
      <c r="F7" s="21"/>
      <c r="G7" s="21"/>
      <c r="H7" s="21"/>
      <c r="I7" s="21"/>
      <c r="J7" s="21"/>
      <c r="K7" s="21"/>
      <c r="L7" s="21"/>
    </row>
    <row r="8" spans="2:12" ht="30" x14ac:dyDescent="0.2">
      <c r="B8" s="46" t="s">
        <v>1966</v>
      </c>
      <c r="C8" s="23" t="s">
        <v>65</v>
      </c>
      <c r="D8" s="23" t="s">
        <v>130</v>
      </c>
      <c r="E8" s="23" t="s">
        <v>254</v>
      </c>
      <c r="F8" s="23" t="s">
        <v>68</v>
      </c>
      <c r="G8" s="23" t="s">
        <v>132</v>
      </c>
      <c r="H8" s="23" t="s">
        <v>133</v>
      </c>
      <c r="I8" s="23" t="s">
        <v>69</v>
      </c>
      <c r="J8" s="23" t="s">
        <v>134</v>
      </c>
      <c r="K8" s="23" t="s">
        <v>120</v>
      </c>
      <c r="L8" s="23" t="s">
        <v>121</v>
      </c>
    </row>
    <row r="9" spans="2:12" ht="15" x14ac:dyDescent="0.2">
      <c r="B9" s="46"/>
      <c r="C9" s="49"/>
      <c r="D9" s="49"/>
      <c r="E9" s="49"/>
      <c r="F9" s="49"/>
      <c r="G9" s="49" t="s">
        <v>246</v>
      </c>
      <c r="H9" s="49"/>
      <c r="I9" s="49" t="s">
        <v>45</v>
      </c>
      <c r="J9" s="49" t="s">
        <v>46</v>
      </c>
      <c r="K9" s="49" t="s">
        <v>46</v>
      </c>
      <c r="L9" s="49" t="s">
        <v>46</v>
      </c>
    </row>
    <row r="10" spans="2:12" x14ac:dyDescent="0.2">
      <c r="B10" s="48"/>
      <c r="C10" s="49" t="s">
        <v>47</v>
      </c>
      <c r="D10" s="49" t="s">
        <v>48</v>
      </c>
      <c r="E10" s="49" t="s">
        <v>122</v>
      </c>
      <c r="F10" s="49" t="s">
        <v>122</v>
      </c>
      <c r="G10" s="49" t="s">
        <v>123</v>
      </c>
      <c r="H10" s="49" t="s">
        <v>124</v>
      </c>
      <c r="I10" s="49" t="s">
        <v>125</v>
      </c>
      <c r="J10" s="49" t="s">
        <v>126</v>
      </c>
      <c r="K10" s="49" t="s">
        <v>127</v>
      </c>
      <c r="L10" s="49" t="s">
        <v>128</v>
      </c>
    </row>
    <row r="11" spans="2:12" ht="15" x14ac:dyDescent="0.25">
      <c r="B11" s="14" t="s">
        <v>1964</v>
      </c>
      <c r="C11" s="42"/>
      <c r="D11" s="42"/>
      <c r="E11" s="42"/>
      <c r="F11" s="42"/>
      <c r="G11" s="15"/>
      <c r="H11" s="15"/>
      <c r="I11" s="15">
        <v>1330.5544236110006</v>
      </c>
      <c r="J11" s="43"/>
      <c r="K11" s="43">
        <v>1</v>
      </c>
      <c r="L11" s="43">
        <v>2.6910980310151209E-5</v>
      </c>
    </row>
    <row r="12" spans="2:12" ht="15" x14ac:dyDescent="0.25">
      <c r="B12" s="6" t="s">
        <v>1953</v>
      </c>
      <c r="C12" s="34"/>
      <c r="D12" s="34"/>
      <c r="E12" s="34"/>
      <c r="F12" s="34"/>
      <c r="G12" s="36"/>
      <c r="H12" s="36"/>
      <c r="I12" s="36">
        <v>1330.5544236110006</v>
      </c>
      <c r="J12" s="35"/>
      <c r="K12" s="35">
        <v>1</v>
      </c>
      <c r="L12" s="35">
        <v>2.6910980310151209E-5</v>
      </c>
    </row>
    <row r="13" spans="2:12" ht="15" x14ac:dyDescent="0.25">
      <c r="B13" s="7" t="s">
        <v>1954</v>
      </c>
      <c r="C13" s="33"/>
      <c r="D13" s="33"/>
      <c r="E13" s="33"/>
      <c r="F13" s="33"/>
      <c r="G13" s="8"/>
      <c r="H13" s="8"/>
      <c r="I13" s="8">
        <v>1330.5544236110006</v>
      </c>
      <c r="J13" s="37"/>
      <c r="K13" s="37">
        <v>1</v>
      </c>
      <c r="L13" s="37">
        <v>2.6910980310151209E-5</v>
      </c>
    </row>
    <row r="14" spans="2:12" ht="15" x14ac:dyDescent="0.25">
      <c r="B14" s="9" t="s">
        <v>1955</v>
      </c>
      <c r="C14" s="3" t="s">
        <v>1956</v>
      </c>
      <c r="D14" s="3" t="s">
        <v>139</v>
      </c>
      <c r="E14" s="3" t="s">
        <v>564</v>
      </c>
      <c r="F14" s="3" t="s">
        <v>78</v>
      </c>
      <c r="G14" s="8">
        <v>303617.38448099996</v>
      </c>
      <c r="H14" s="8">
        <v>11.3</v>
      </c>
      <c r="I14" s="8">
        <v>34.308765517999994</v>
      </c>
      <c r="J14" s="37">
        <v>5.2696713496424602E-2</v>
      </c>
      <c r="K14" s="37">
        <v>2.578531543631955E-2</v>
      </c>
      <c r="L14" s="37">
        <v>6.9390811599783344E-7</v>
      </c>
    </row>
    <row r="15" spans="2:12" ht="15" x14ac:dyDescent="0.25">
      <c r="B15" s="9" t="s">
        <v>1957</v>
      </c>
      <c r="C15" s="3" t="s">
        <v>1958</v>
      </c>
      <c r="D15" s="3" t="s">
        <v>139</v>
      </c>
      <c r="E15" s="3" t="s">
        <v>382</v>
      </c>
      <c r="F15" s="3" t="s">
        <v>78</v>
      </c>
      <c r="G15" s="8">
        <v>10903.883489</v>
      </c>
      <c r="H15" s="8">
        <v>681</v>
      </c>
      <c r="I15" s="8">
        <v>74.255446558999978</v>
      </c>
      <c r="J15" s="37">
        <v>1.3237720000534173E-2</v>
      </c>
      <c r="K15" s="37">
        <v>5.5807898753571929E-2</v>
      </c>
      <c r="L15" s="37">
        <v>1.5018452645082865E-6</v>
      </c>
    </row>
    <row r="16" spans="2:12" ht="15" x14ac:dyDescent="0.25">
      <c r="B16" s="9" t="s">
        <v>1959</v>
      </c>
      <c r="C16" s="3" t="s">
        <v>1960</v>
      </c>
      <c r="D16" s="3" t="s">
        <v>139</v>
      </c>
      <c r="E16" s="3" t="s">
        <v>640</v>
      </c>
      <c r="F16" s="3" t="s">
        <v>78</v>
      </c>
      <c r="G16" s="8">
        <v>13428463.863015</v>
      </c>
      <c r="H16" s="8">
        <v>4.7</v>
      </c>
      <c r="I16" s="8">
        <v>631.13780156099983</v>
      </c>
      <c r="J16" s="37">
        <v>1.4495624490168996E-2</v>
      </c>
      <c r="K16" s="37">
        <v>0.47434196629714004</v>
      </c>
      <c r="L16" s="37">
        <v>1.2765007315300743E-5</v>
      </c>
    </row>
    <row r="17" spans="2:12" ht="15" x14ac:dyDescent="0.25">
      <c r="B17" s="9" t="s">
        <v>1961</v>
      </c>
      <c r="C17" s="3" t="s">
        <v>1962</v>
      </c>
      <c r="D17" s="3" t="s">
        <v>139</v>
      </c>
      <c r="E17" s="3" t="s">
        <v>640</v>
      </c>
      <c r="F17" s="3" t="s">
        <v>78</v>
      </c>
      <c r="G17" s="8">
        <v>8952309.2420110013</v>
      </c>
      <c r="H17" s="8">
        <v>6.6</v>
      </c>
      <c r="I17" s="8">
        <v>590.85240997300002</v>
      </c>
      <c r="J17" s="37">
        <v>1.4495624490170618E-2</v>
      </c>
      <c r="K17" s="37">
        <v>0.44406481951296789</v>
      </c>
      <c r="L17" s="37">
        <v>1.195021961434433E-5</v>
      </c>
    </row>
    <row r="18" spans="2:12" x14ac:dyDescent="0.2">
      <c r="B18" s="40"/>
      <c r="C18" s="41"/>
      <c r="D18" s="41"/>
      <c r="E18" s="41"/>
      <c r="F18" s="41"/>
      <c r="G18" s="12"/>
      <c r="H18" s="12"/>
      <c r="I18" s="12"/>
      <c r="J18" s="12"/>
      <c r="K18" s="12"/>
      <c r="L18" s="12"/>
    </row>
    <row r="19" spans="2:12" ht="15" x14ac:dyDescent="0.25">
      <c r="B19" s="13" t="s">
        <v>258</v>
      </c>
      <c r="C19" s="33"/>
      <c r="D19" s="33"/>
      <c r="E19" s="33"/>
      <c r="F19" s="33"/>
      <c r="G19" s="8"/>
      <c r="H19" s="8"/>
      <c r="I19" s="8">
        <v>0</v>
      </c>
      <c r="J19" s="37"/>
      <c r="K19" s="37">
        <v>0</v>
      </c>
      <c r="L19" s="37">
        <v>0</v>
      </c>
    </row>
    <row r="20" spans="2:12" ht="15" x14ac:dyDescent="0.25">
      <c r="B20" s="7" t="s">
        <v>1963</v>
      </c>
      <c r="C20" s="33"/>
      <c r="D20" s="33"/>
      <c r="E20" s="33"/>
      <c r="F20" s="33"/>
      <c r="G20" s="8"/>
      <c r="H20" s="8"/>
      <c r="I20" s="8">
        <v>0</v>
      </c>
      <c r="J20" s="37"/>
      <c r="K20" s="37">
        <v>0</v>
      </c>
      <c r="L20" s="37">
        <v>0</v>
      </c>
    </row>
    <row r="21" spans="2:12" ht="15" x14ac:dyDescent="0.25">
      <c r="B21" s="9"/>
      <c r="C21" s="3"/>
      <c r="D21" s="3" t="s">
        <v>92</v>
      </c>
      <c r="E21" s="3" t="s">
        <v>92</v>
      </c>
      <c r="F21" s="3" t="s">
        <v>92</v>
      </c>
      <c r="G21" s="8">
        <v>0</v>
      </c>
      <c r="H21" s="8">
        <v>0</v>
      </c>
      <c r="I21" s="8">
        <v>0</v>
      </c>
      <c r="J21" s="37">
        <v>0</v>
      </c>
      <c r="K21" s="37">
        <v>0</v>
      </c>
      <c r="L21" s="37">
        <v>0</v>
      </c>
    </row>
    <row r="22" spans="2:12" x14ac:dyDescent="0.2">
      <c r="B22" s="40"/>
      <c r="C22" s="41"/>
      <c r="D22" s="41"/>
      <c r="E22" s="41"/>
      <c r="F22" s="41"/>
      <c r="G22" s="12"/>
      <c r="H22" s="12"/>
      <c r="I22" s="12"/>
      <c r="J22" s="12"/>
      <c r="K22" s="12"/>
      <c r="L22" s="12"/>
    </row>
    <row r="23" spans="2:12" x14ac:dyDescent="0.2">
      <c r="B23" s="29"/>
      <c r="C23" s="44"/>
      <c r="D23" s="44"/>
      <c r="E23" s="44"/>
      <c r="F23" s="44"/>
      <c r="G23" s="45"/>
      <c r="H23" s="45"/>
      <c r="I23" s="45"/>
      <c r="J23" s="45"/>
      <c r="K23" s="45"/>
      <c r="L23" s="45"/>
    </row>
    <row r="25" spans="2:12" x14ac:dyDescent="0.2">
      <c r="B25" s="31" t="s">
        <v>63</v>
      </c>
    </row>
    <row r="27" spans="2:12" x14ac:dyDescent="0.2">
      <c r="B27" s="32" t="s">
        <v>64</v>
      </c>
    </row>
  </sheetData>
  <hyperlinks>
    <hyperlink ref="B27"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6</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2018-06-13T21:00:00+00:00</Harel_RemoveFromUpdatesDate>
    <_dlc_DocId xmlns="21e3d994-461f-4904-b5d3-a3b49fb448a4">CUSTOMERS-1652-1303</_dlc_DocId>
    <_dlc_DocIdUrl xmlns="21e3d994-461f-4904-b5d3-a3b49fb448a4">
      <Url>https://www-b-edit.harel-ext.com/about/harel-group/harel/mesthtefet/_layouts/15/DocIdRedir.aspx?ID=CUSTOMERS-1652-1303</Url>
      <Description>CUSTOMERS-1652-1303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77352B8-E835-4332-A610-A6742EC2032C}"/>
</file>

<file path=customXml/itemProps2.xml><?xml version="1.0" encoding="utf-8"?>
<ds:datastoreItem xmlns:ds="http://schemas.openxmlformats.org/officeDocument/2006/customXml" ds:itemID="{5728221B-7938-47AF-9884-0CE51CD88207}"/>
</file>

<file path=customXml/itemProps3.xml><?xml version="1.0" encoding="utf-8"?>
<ds:datastoreItem xmlns:ds="http://schemas.openxmlformats.org/officeDocument/2006/customXml" ds:itemID="{0DD8E60A-0B9F-4F6B-9563-58CBFF9A44A4}"/>
</file>

<file path=customXml/itemProps4.xml><?xml version="1.0" encoding="utf-8"?>
<ds:datastoreItem xmlns:ds="http://schemas.openxmlformats.org/officeDocument/2006/customXml" ds:itemID="{D9A07ED0-F937-4297-A7CD-94D5940908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סהכ הראל חברה לביטוח בעמ</dc:title>
  <dc:creator>קרן אברהם</dc:creator>
  <cp:lastModifiedBy>kerenav</cp:lastModifiedBy>
  <dcterms:created xsi:type="dcterms:W3CDTF">2018-05-01T15:40:58Z</dcterms:created>
  <dcterms:modified xsi:type="dcterms:W3CDTF">2018-05-03T09:50:10Z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d44cf70e-8da6-4e32-8113-d146f585d45c</vt:lpwstr>
  </property>
  <property fmtid="{D5CDD505-2E9C-101B-9397-08002B2CF9AE}" pid="4" name="Order">
    <vt:r8>130300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