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<sst xmlns="http://schemas.openxmlformats.org/spreadsheetml/2006/main" count="18813" uniqueCount="5567">
  <si>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</si>
  <si>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</si>
  <si>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</si>
  <si>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</si>
  <si>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</si>
  <si>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</si>
  <si>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</si>
  <si>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</si>
  <si>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</si>
  <si>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</si>
  <si>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</si>
  <si>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</si>
  <si>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</si>
  <si>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</si>
  <si>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</si>
  <si>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</si>
  <si>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</si>
  <si>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</si>
  <si>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</si>
  <si>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</si>
  <si>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</si>
  <si>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</si>
  <si>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</si>
  <si>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</si>
  <si>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</si>
  <si>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</si>
  <si>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</si>
  <si>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</si>
  <si>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</si>
  <si>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</si>
  <si>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</si>
  <si>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</si>
  <si>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</si>
  <si>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</si>
  <si>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</si>
  <si>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</si>
  <si>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</si>
  <si>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</si>
  <si>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</si>
  <si>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</si>
  <si>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</si>
  <si>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</si>
  <si>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</si>
  <si>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</si>
  <si>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</si>
  <si>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</si>
  <si>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</si>
  <si>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</si>
  <si>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</si>
  <si>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</si>
  <si>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</si>
  <si>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</si>
  <si>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</si>
  <si>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</si>
  <si>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</si>
  <si>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</si>
  <si>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</si>
  <si>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</si>
  <si>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</si>
  <si>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</si>
  <si>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</si>
  <si>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</si>
  <si>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</si>
  <si>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</si>
  <si>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</si>
  <si>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</si>
  <si>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</si>
  <si>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</si>
  <si>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</si>
  <si>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</si>
  <si>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</si>
  <si>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</si>
  <si>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</si>
  <si>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</si>
  <si>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</si>
  <si>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</si>
  <si>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</si>
  <si>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</si>
  <si>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</si>
  <si>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</si>
  <si>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</si>
  <si>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</si>
  <si>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</si>
  <si>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</si>
  <si>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</si>
  <si>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</si>
  <si>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</si>
  <si>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</si>
  <si>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</si>
  <si>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</si>
  <si>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</si>
  <si>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</si>
  <si>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</si>
  <si>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</si>
  <si>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</si>
  <si>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</si>
  <si>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</si>
  <si>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</si>
  <si>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</si>
  <si>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</si>
  <si>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</si>
  <si>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</si>
  <si>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כתר דני</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</si>
  <si>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</si>
  <si>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</si>
  <si>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</si>
  <si>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</si>
  <si>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</si>
  <si>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</si>
  <si>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</si>
  <si>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</si>
  <si>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</si>
  <si>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</si>
  <si>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</si>
  <si>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</si>
  <si>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</si>
  <si>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</si>
  <si>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</si>
  <si>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</si>
  <si>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</si>
  <si>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</si>
  <si>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</si>
  <si>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</si>
  <si>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</si>
  <si>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</si>
  <si>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</si>
  <si>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</si>
  <si>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</si>
  <si>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</si>
  <si>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</si>
  <si>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</si>
  <si>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</si>
  <si>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</si>
  <si>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</si>
  <si>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</si>
  <si>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</si>
  <si>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</si>
  <si>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</si>
  <si>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</si>
  <si>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</si>
  <si>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</si>
  <si>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</si>
  <si>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</si>
  <si>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</si>
  <si>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</si>
  <si>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</si>
  <si>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</si>
  <si>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</si>
  <si>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</si>
  <si>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</si>
  <si>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</si>
  <si>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</si>
  <si>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</si>
  <si>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</si>
  <si>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</si>
  <si>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</si>
  <si>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</si>
  <si>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</si>
  <si>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</si>
  <si>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</si>
  <si>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</si>
  <si>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</si>
  <si>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</si>
  <si>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</si>
  <si>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</si>
  <si>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</si>
  <si>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</si>
  <si>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</si>
  <si>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</si>
  <si>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</si>
  <si>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</si>
  <si>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</si>
  <si>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</si>
  <si>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</si>
  <si>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</si>
  <si>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</si>
  <si>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</si>
  <si>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</si>
  <si>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</si>
  <si>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</si>
  <si>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</si>
  <si>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</si>
  <si>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</si>
  <si>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</si>
  <si>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</si>
  <si>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</si>
  <si>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</si>
  <si>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</si>
  <si>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</si>
  <si>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</si>
  <si>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</si>
  <si>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</si>
  <si>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</si>
  <si>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</si>
  <si>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</si>
  <si>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</si>
  <si>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</si>
  <si>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</si>
  <si>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</si>
  <si>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</si>
  <si>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</si>
  <si>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</si>
  <si>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</si>
  <si>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</si>
  <si>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</si>
  <si>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</si>
  <si>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</si>
  <si>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</si>
  <si>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</si>
  <si>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</si>
  <si>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</si>
  <si>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</si>
  <si>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</si>
  <si>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</si>
  <si>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</si>
  <si>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</si>
  <si>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</si>
  <si>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</si>
  <si>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</si>
  <si>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</si>
  <si>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</si>
  <si>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</si>
  <si>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</si>
  <si>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</si>
  <si>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</si>
  <si>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</si>
  <si>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</si>
  <si>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</si>
  <si>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</si>
  <si>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</si>
  <si>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</si>
  <si>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</si>
  <si>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</si>
  <si>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</si>
  <si>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</si>
  <si>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</si>
  <si>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</si>
  <si>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</si>
  <si>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</si>
  <si>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</si>
  <si>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</si>
  <si>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</si>
  <si>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</si>
  <si>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</si>
  <si>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</si>
  <si>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</si>
  <si>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</si>
  <si>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</si>
  <si>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</si>
  <si>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</si>
  <si>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</si>
  <si>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</si>
  <si>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</si>
  <si>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</si>
  <si>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</si>
  <si>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</si>
  <si>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</si>
  <si>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</si>
  <si>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</si>
  <si>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</si>
  <si>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</si>
  <si>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</si>
  <si>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</si>
  <si>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</si>
  <si>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</si>
  <si>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</si>
  <si>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</si>
  <si>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</si>
  <si>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</si>
  <si>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</si>
  <si>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</si>
  <si>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</si>
  <si>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</si>
  <si>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</si>
  <si>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</si>
  <si>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</si>
  <si>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</si>
  <si>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</si>
  <si>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</si>
  <si>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</si>
  <si>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</si>
  <si>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</si>
  <si>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</si>
  <si>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</si>
  <si>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</si>
  <si>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</si>
  <si>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</si>
  <si>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</si>
  <si>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</si>
  <si>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</si>
  <si>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</si>
  <si>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</si>
  <si>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</si>
  <si>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</si>
  <si>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</si>
  <si>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</si>
  <si>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</si>
  <si>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</si>
  <si>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</si>
  <si>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</si>
  <si>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</si>
  <si>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</si>
  <si>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</si>
  <si>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</si>
  <si>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</si>
  <si>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</si>
  <si>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</si>
  <si>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</si>
  <si>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</si>
  <si>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</si>
  <si>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</si>
  <si>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</si>
  <si>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</si>
  <si>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</si>
  <si>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</si>
  <si>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</si>
  <si>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</si>
  <si>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</si>
  <si>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</si>
  <si>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</si>
  <si>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</si>
  <si>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</si>
  <si>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</si>
  <si>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</si>
  <si>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</si>
  <si>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</si>
  <si>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</si>
  <si>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</si>
  <si>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</si>
  <si>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</si>
  <si>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</si>
  <si>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</si>
  <si>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</si>
  <si>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</si>
  <si>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</si>
  <si>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</si>
  <si>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</si>
  <si>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</si>
  <si>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</si>
  <si>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</si>
  <si>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</si>
  <si>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</si>
  <si>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</si>
  <si>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</si>
  <si>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</si>
  <si>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</si>
  <si>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</si>
  <si>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</si>
  <si>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</si>
  <si>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</si>
  <si>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</si>
  <si>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</si>
  <si>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</si>
  <si>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</si>
  <si>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</si>
  <si>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</si>
  <si>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</si>
  <si>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</si>
  <si>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</si>
  <si>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</si>
  <si>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</si>
  <si>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</si>
  <si>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</si>
  <si>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</si>
  <si>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</si>
  <si>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</si>
  <si>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</si>
  <si>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</si>
  <si>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</si>
  <si>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</si>
  <si>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</si>
  <si>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</si>
  <si>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</si>
  <si>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</si>
  <si>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</si>
  <si>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</si>
  <si>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</si>
  <si>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</si>
  <si>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</si>
  <si>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</si>
  <si>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</si>
  <si>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</si>
  <si>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</si>
  <si>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</si>
  <si>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</si>
  <si>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</si>
  <si>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</si>
  <si>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</si>
  <si>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</si>
  <si>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</si>
  <si>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</si>
  <si>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</si>
  <si>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</si>
  <si>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</si>
  <si>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</si>
  <si>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</si>
  <si>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</si>
  <si>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</si>
  <si>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</si>
  <si>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</si>
  <si>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</si>
  <si>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</si>
  <si>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</si>
  <si>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</si>
  <si>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</si>
  <si>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</si>
  <si>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</si>
  <si>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</si>
  <si>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</si>
  <si>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</si>
  <si>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</si>
  <si>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</si>
  <si>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</si>
  <si>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</si>
  <si>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</si>
  <si>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</si>
  <si>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</si>
  <si>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</si>
  <si>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</si>
  <si>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</si>
  <si>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</si>
  <si>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</si>
  <si>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</si>
  <si>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</si>
  <si>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</si>
  <si>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</si>
  <si>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</si>
  <si>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</si>
  <si>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</si>
  <si>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</si>
  <si>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</si>
  <si>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</si>
  <si>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</si>
  <si>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</si>
  <si>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</si>
  <si>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</si>
  <si>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</si>
  <si>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</si>
  <si>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</si>
  <si>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</si>
  <si>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</si>
  <si>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</si>
  <si>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</si>
  <si>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</si>
  <si>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</si>
  <si>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</si>
  <si>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</si>
  <si>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</si>
  <si>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</si>
  <si>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</si>
  <si>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</si>
  <si>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</si>
  <si>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</si>
  <si>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</si>
  <si>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</si>
  <si>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</si>
  <si>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</si>
  <si>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</si>
  <si>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</si>
  <si>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</si>
  <si>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</si>
  <si>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</si>
  <si>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</si>
  <si>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</si>
  <si>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</si>
  <si>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</si>
  <si>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</si>
  <si>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</si>
  <si>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</si>
  <si>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</si>
  <si>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</si>
  <si>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</si>
  <si>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</si>
  <si>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</si>
  <si>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</si>
  <si>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</si>
  <si>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</si>
  <si>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</si>
  <si>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</si>
  <si>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</si>
  <si>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</si>
  <si>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</si>
  <si>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</si>
  <si>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</si>
  <si>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</si>
  <si>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</si>
  <si>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</si>
  <si>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</si>
  <si>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</si>
  <si>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</si>
  <si>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</si>
  <si>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</si>
  <si>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</si>
  <si>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</si>
  <si>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</si>
  <si>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</si>
  <si>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</si>
  <si>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</si>
  <si>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</si>
  <si>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</si>
  <si>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</si>
  <si>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</si>
  <si>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</si>
  <si>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</si>
  <si>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</si>
  <si>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</si>
  <si>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</si>
  <si>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</si>
  <si>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</si>
  <si>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</si>
  <si>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</si>
  <si>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</si>
  <si>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</si>
  <si>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</si>
  <si>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</si>
  <si>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</si>
  <si>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</si>
  <si>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</si>
  <si>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</si>
  <si>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</si>
  <si>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</si>
  <si>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</si>
  <si>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</si>
  <si>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</si>
  <si>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</si>
  <si>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</si>
  <si>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</si>
  <si>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</si>
  <si>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</si>
  <si>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</si>
  <si>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</si>
  <si>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</si>
  <si>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</si>
  <si>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</si>
  <si>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</si>
  <si>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</si>
  <si>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</si>
  <si>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</si>
  <si>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</si>
  <si>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</si>
  <si>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</si>
  <si>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</si>
  <si>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</si>
  <si>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</si>
  <si>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</si>
  <si>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</si>
  <si>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</si>
  <si>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</si>
  <si>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</si>
  <si>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</si>
  <si>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</si>
  <si>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</si>
  <si>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</si>
  <si>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</si>
  <si>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</si>
  <si>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</si>
  <si>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</si>
  <si>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</si>
  <si>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</si>
  <si>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</si>
  <si>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</si>
  <si>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</si>
  <si>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</si>
  <si>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</si>
  <si>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</si>
  <si>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</si>
  <si>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</si>
  <si>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</si>
  <si>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</si>
  <si>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</si>
  <si>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</si>
  <si>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</si>
  <si>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</si>
  <si>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</si>
  <si>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</si>
  <si>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</si>
  <si>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</si>
  <si>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</si>
  <si>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</si>
  <si>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</si>
  <si>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</si>
  <si>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</si>
  <si>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</si>
  <si>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</si>
  <si>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</si>
  <si>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</si>
  <si>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</si>
  <si>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</si>
  <si>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</si>
  <si>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</si>
  <si>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</si>
  <si>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</si>
  <si>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</si>
  <si>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</si>
  <si>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</si>
  <si>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</si>
  <si>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</si>
  <si>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</si>
  <si>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</si>
  <si>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</si>
  <si>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</si>
  <si>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</si>
  <si>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</si>
  <si>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</si>
  <si>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</si>
  <si>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</si>
  <si>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</si>
  <si>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</si>
  <si>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</si>
  <si>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</si>
  <si>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</si>
  <si>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</si>
  <si>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</si>
  <si>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</si>
  <si>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</si>
  <si>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</si>
  <si>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</si>
  <si>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</si>
  <si>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</si>
  <si>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</si>
  <si>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</si>
  <si>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</si>
  <si>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</si>
  <si>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</si>
  <si>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</si>
  <si>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</si>
  <si>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</si>
  <si>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</si>
  <si>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</si>
  <si>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</si>
  <si>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</si>
  <si>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</si>
  <si>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מזרחי הנפק37</t>
  </si>
  <si>
    <t>2310134</t>
  </si>
  <si>
    <t>עמידר אגח א</t>
  </si>
  <si>
    <t>1143585</t>
  </si>
  <si>
    <t>520017393</t>
  </si>
  <si>
    <t>פועלים הנ אגח29</t>
  </si>
  <si>
    <t>1940485</t>
  </si>
  <si>
    <t>דיסקונט מנ אגח יג*</t>
  </si>
  <si>
    <t>7480155</t>
  </si>
  <si>
    <t>דיסקונט מנ אגח יד*</t>
  </si>
  <si>
    <t>7480163</t>
  </si>
  <si>
    <t>11פועלים הנפ אג</t>
  </si>
  <si>
    <t>1940410</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</si>
  <si>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</si>
  <si>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</si>
  <si>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</si>
  <si>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</si>
  <si>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</si>
  <si>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</si>
  <si>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</si>
  <si>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</si>
  <si>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</si>
  <si>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</si>
  <si>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</si>
  <si>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</si>
  <si>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</si>
  <si>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</si>
  <si>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</si>
  <si>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</si>
  <si>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</si>
  <si>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</si>
  <si>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</si>
  <si>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</si>
  <si>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</si>
  <si>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</si>
  <si>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</si>
  <si>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</si>
  <si>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</si>
  <si>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</si>
  <si>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</si>
  <si>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</si>
  <si>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</si>
  <si>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</si>
  <si>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</si>
  <si>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</si>
  <si>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</si>
  <si>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</si>
  <si>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</si>
  <si>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</si>
  <si>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</si>
  <si>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</si>
  <si>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</si>
  <si>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</si>
  <si>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</si>
  <si>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</si>
  <si>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</si>
  <si>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</si>
  <si>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</si>
  <si>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</si>
  <si>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</si>
  <si>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</si>
  <si>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</si>
  <si>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</si>
  <si>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</si>
  <si>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</si>
  <si>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</si>
  <si>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</si>
  <si>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</si>
  <si>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</si>
  <si>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</si>
  <si>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</si>
  <si>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</si>
  <si>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</si>
  <si>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</si>
  <si>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</si>
  <si>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</si>
  <si>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</si>
  <si>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</si>
  <si>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</si>
  <si>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</si>
  <si>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</si>
  <si>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</si>
  <si>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</si>
  <si>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</si>
  <si>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</si>
  <si>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</si>
  <si>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</si>
  <si>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</si>
  <si>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</si>
  <si>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</si>
  <si>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</si>
  <si>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</si>
  <si>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</si>
  <si>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</si>
  <si>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</si>
  <si>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</si>
  <si>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</si>
  <si>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</si>
  <si>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</si>
  <si>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</si>
  <si>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</si>
  <si>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</si>
  <si>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</si>
  <si>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</si>
  <si>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</si>
  <si>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</si>
  <si>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</si>
  <si>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</si>
  <si>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</si>
  <si>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</si>
  <si>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</si>
  <si>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</si>
  <si>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</si>
  <si>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</si>
  <si>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</si>
  <si>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</si>
  <si>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</si>
  <si>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</si>
  <si>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</si>
  <si>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</si>
  <si>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</si>
  <si>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</si>
  <si>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</si>
  <si>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</si>
  <si>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</si>
  <si>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</si>
  <si>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</si>
  <si>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</si>
  <si>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</si>
  <si>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</si>
  <si>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</si>
  <si>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</si>
  <si>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</si>
  <si>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</si>
  <si>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</si>
  <si>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</si>
  <si>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</si>
  <si>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</si>
  <si>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</si>
  <si>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</si>
  <si>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</si>
  <si>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</si>
  <si>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</si>
  <si>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</si>
  <si>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</si>
  <si>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</si>
  <si>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</si>
  <si>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</si>
  <si>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</si>
  <si>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</si>
  <si>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</si>
  <si>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</si>
  <si>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</si>
  <si>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</si>
  <si>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</si>
  <si>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</si>
  <si>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</si>
  <si>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</si>
  <si>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</si>
  <si>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</si>
  <si>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</si>
  <si>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</si>
  <si>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</si>
  <si>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</si>
  <si>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</si>
  <si>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</si>
  <si>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</si>
  <si>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</si>
  <si>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</si>
  <si>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</si>
  <si>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</si>
  <si>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</si>
  <si>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</si>
  <si>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</si>
  <si>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</si>
  <si>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</si>
  <si>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</si>
  <si>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</si>
  <si>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</si>
  <si>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</si>
  <si>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</si>
  <si>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</si>
  <si>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</si>
  <si>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</si>
  <si>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</si>
  <si>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</si>
  <si>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</si>
  <si>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</si>
  <si>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</si>
  <si>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</si>
  <si>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</si>
  <si>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</si>
  <si>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</si>
  <si>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</si>
  <si>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</si>
  <si>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</si>
  <si>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</si>
  <si>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</si>
  <si>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</si>
  <si>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</si>
  <si>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</si>
  <si>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</si>
  <si>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</si>
  <si>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</si>
  <si>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</si>
  <si>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</si>
  <si>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</si>
  <si>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</si>
  <si>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</si>
  <si>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</si>
  <si>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</si>
  <si>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</si>
  <si>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</si>
  <si>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</si>
  <si>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</si>
  <si>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</si>
  <si>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</si>
  <si>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</si>
  <si>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</si>
  <si>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</si>
  <si>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</si>
  <si>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</si>
  <si>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</si>
  <si>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</si>
  <si>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</si>
  <si>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</si>
  <si>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</si>
  <si>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</si>
  <si>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</si>
  <si>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</si>
  <si>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</si>
  <si>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</si>
  <si>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</si>
  <si>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</si>
  <si>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</si>
  <si>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</si>
  <si>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</si>
  <si>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</si>
  <si>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</si>
  <si>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</si>
  <si>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</si>
  <si>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</si>
  <si>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</si>
  <si>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</si>
  <si>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</si>
  <si>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</si>
  <si>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</si>
  <si>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</si>
  <si>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</si>
  <si>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</si>
  <si>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</si>
  <si>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</si>
  <si>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</si>
  <si>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</si>
  <si>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</si>
  <si>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</si>
  <si>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</si>
  <si>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</si>
  <si>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</si>
  <si>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</si>
  <si>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</si>
  <si>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</si>
  <si>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</si>
  <si>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</si>
  <si>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</si>
  <si>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</si>
  <si>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</si>
  <si>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</si>
  <si>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</si>
  <si>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</si>
  <si>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</si>
  <si>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</si>
  <si>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</si>
  <si>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</si>
  <si>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</si>
  <si>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</si>
  <si>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</si>
  <si>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</si>
  <si>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</si>
  <si>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</si>
  <si>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</si>
  <si>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</si>
  <si>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</si>
  <si>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</si>
  <si>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</si>
  <si>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</si>
  <si>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</si>
  <si>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</si>
  <si>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</si>
  <si>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</si>
  <si>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</si>
  <si>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</si>
  <si>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</si>
  <si>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</si>
  <si>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</si>
  <si>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</si>
  <si>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</si>
  <si>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</si>
  <si>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</si>
  <si>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</si>
  <si>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</si>
  <si>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</si>
  <si>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</si>
  <si>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</si>
  <si>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</si>
  <si>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</si>
  <si>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</si>
  <si>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</si>
  <si>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</si>
  <si>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</si>
  <si>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</si>
  <si>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</si>
  <si>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</si>
  <si>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</si>
  <si>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</si>
  <si>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</si>
  <si>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</si>
  <si>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</si>
  <si>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</si>
  <si>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</si>
  <si>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</si>
  <si>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</si>
  <si>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</si>
  <si>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</si>
  <si>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</si>
  <si>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</si>
  <si>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</si>
  <si>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</si>
  <si>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</si>
  <si>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</si>
  <si>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</si>
  <si>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</si>
  <si>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</si>
  <si>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</si>
  <si>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</si>
  <si>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</si>
  <si>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</si>
  <si>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</si>
  <si>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</si>
  <si>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</si>
  <si>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</si>
  <si>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</si>
  <si>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</si>
  <si>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</si>
  <si>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</si>
  <si>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</si>
  <si>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</si>
  <si>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</si>
  <si>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</si>
  <si>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</si>
  <si>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</si>
  <si>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</si>
  <si>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</si>
  <si>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</si>
  <si>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</si>
  <si>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</si>
  <si>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</si>
  <si>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</si>
  <si>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</si>
  <si>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</si>
  <si>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</si>
  <si>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</si>
  <si>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</si>
  <si>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</si>
  <si>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</si>
  <si>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</si>
  <si>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</si>
  <si>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</si>
  <si>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</si>
  <si>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</si>
  <si>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</si>
  <si>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</si>
  <si>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</si>
  <si>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</si>
  <si>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</si>
  <si>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</si>
  <si>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</si>
  <si>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</si>
  <si>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</si>
  <si>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</si>
  <si>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</si>
  <si>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</si>
  <si>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</si>
  <si>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</si>
  <si>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</si>
  <si>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</si>
  <si>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</si>
  <si>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</si>
  <si>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</si>
  <si>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</si>
  <si>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</si>
  <si>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</si>
  <si>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</si>
  <si>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</si>
  <si>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</si>
  <si>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</si>
  <si>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</si>
  <si>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</si>
  <si>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</si>
  <si>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</si>
  <si>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</si>
  <si>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</si>
  <si>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</si>
  <si>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</si>
  <si>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</si>
  <si>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</si>
  <si>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</si>
  <si>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</si>
  <si>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</si>
  <si>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</si>
  <si>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</si>
  <si>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</si>
  <si>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</si>
  <si>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</si>
  <si>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</si>
  <si>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</si>
  <si>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</si>
  <si>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</si>
  <si>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</si>
  <si>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</si>
  <si>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</si>
  <si>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</si>
  <si>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</si>
  <si>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</si>
  <si>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</si>
  <si>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</si>
  <si>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</si>
  <si>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</si>
  <si>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</si>
  <si>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</si>
  <si>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</si>
  <si>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</si>
  <si>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</si>
  <si>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</si>
  <si>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</si>
  <si>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</si>
  <si>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</si>
  <si>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</si>
  <si>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</si>
  <si>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</si>
  <si>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</si>
  <si>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</si>
  <si>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</si>
  <si>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</si>
  <si>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</si>
  <si>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</si>
  <si>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</si>
  <si>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</si>
  <si>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</si>
  <si>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</si>
  <si>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</si>
  <si>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</si>
  <si>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</si>
  <si>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</si>
  <si>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</si>
  <si>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</si>
  <si>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</si>
  <si>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</si>
  <si>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</si>
  <si>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</si>
  <si>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</si>
  <si>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</si>
  <si>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</si>
  <si>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</si>
  <si>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</si>
  <si>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</si>
  <si>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</si>
  <si>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</si>
  <si>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</si>
  <si>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</si>
  <si>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</si>
  <si>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</si>
  <si>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</si>
  <si>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</si>
  <si>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</si>
  <si>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</si>
  <si>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</si>
  <si>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</si>
  <si>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</si>
  <si>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</si>
  <si>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</si>
  <si>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</si>
  <si>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</si>
  <si>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</si>
  <si>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</si>
  <si>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</si>
  <si>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</si>
  <si>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</si>
  <si>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</si>
  <si>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</si>
  <si>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</si>
  <si>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</si>
  <si>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</si>
  <si>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</si>
  <si>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</si>
  <si>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</si>
  <si>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</si>
  <si>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</si>
  <si>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</si>
  <si>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</si>
  <si>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</si>
  <si>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</si>
  <si>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</si>
  <si>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</si>
  <si>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</si>
  <si>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</si>
  <si>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</si>
  <si>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</si>
  <si>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</si>
  <si>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</si>
  <si>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</si>
  <si>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</si>
  <si>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</si>
  <si>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</si>
  <si>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</si>
  <si>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</si>
  <si>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</si>
  <si>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</si>
  <si>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</si>
  <si>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</si>
  <si>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</si>
  <si>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</si>
  <si>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</si>
  <si>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</si>
  <si>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</si>
  <si>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</si>
  <si>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</si>
  <si>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</si>
  <si>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</si>
  <si>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</si>
  <si>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</si>
  <si>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</si>
  <si>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</si>
  <si>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</si>
  <si>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</si>
  <si>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</si>
  <si>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</si>
  <si>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</si>
  <si>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</si>
  <si>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</si>
  <si>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</si>
  <si>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</si>
  <si>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</si>
  <si>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</si>
  <si>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</si>
  <si>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</si>
  <si>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</si>
  <si>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</si>
  <si>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</si>
  <si>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</si>
  <si>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</si>
  <si>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</si>
  <si>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</si>
  <si>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</si>
  <si>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</si>
  <si>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</si>
  <si>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</si>
  <si>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</si>
  <si>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</si>
  <si>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</si>
  <si>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</si>
  <si>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</si>
  <si>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</si>
  <si>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</si>
  <si>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</si>
  <si>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</si>
  <si>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</si>
  <si>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</si>
  <si>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</si>
  <si>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</si>
  <si>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</si>
  <si>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</si>
  <si>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</si>
  <si>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</si>
  <si>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</si>
  <si>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</si>
  <si>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</si>
  <si>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</si>
  <si>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</si>
  <si>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</si>
  <si>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</si>
  <si>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</si>
  <si>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</si>
  <si>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</si>
  <si>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</si>
  <si>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</si>
  <si>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</si>
  <si>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</si>
  <si>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</si>
  <si>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</si>
  <si>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</si>
  <si>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</si>
  <si>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</si>
  <si>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</si>
  <si>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</si>
  <si>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</si>
  <si>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</si>
  <si>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</si>
  <si>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</si>
  <si>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</si>
  <si>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</si>
  <si>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</si>
  <si>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</si>
  <si>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</si>
  <si>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</si>
  <si>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</si>
  <si>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</si>
  <si>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</si>
  <si>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</si>
  <si>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</si>
  <si>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</si>
  <si>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</si>
  <si>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</si>
  <si>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</si>
  <si>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</si>
  <si>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</si>
  <si>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</si>
  <si>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</si>
  <si>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</si>
  <si>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</si>
  <si>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</si>
  <si>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</si>
  <si>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</si>
  <si>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</si>
  <si>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</si>
  <si>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</si>
  <si>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</si>
  <si>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</si>
  <si>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</si>
  <si>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</si>
  <si>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</si>
  <si>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</si>
  <si>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</si>
  <si>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</si>
  <si>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</si>
  <si>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</si>
  <si>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</si>
  <si>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</si>
  <si>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</si>
  <si>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</si>
  <si>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</si>
  <si>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</si>
  <si>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</si>
  <si>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</si>
  <si>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</si>
  <si>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</si>
  <si>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</si>
  <si>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</si>
  <si>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</si>
  <si>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</si>
  <si>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</si>
  <si>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</si>
  <si>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</si>
  <si>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</si>
  <si>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</si>
  <si>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</si>
  <si>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</si>
  <si>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</si>
  <si>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</si>
  <si>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</si>
  <si>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</si>
  <si>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</si>
  <si>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</si>
  <si>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</si>
  <si>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</si>
  <si>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</si>
  <si>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</si>
  <si>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</si>
  <si>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</si>
  <si>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</si>
  <si>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</si>
  <si>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</si>
  <si>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</si>
  <si>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</si>
  <si>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</si>
  <si>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</si>
  <si>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</si>
  <si>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</si>
  <si>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</si>
  <si>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</si>
  <si>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</si>
  <si>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</si>
  <si>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</si>
  <si>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</si>
  <si>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</si>
  <si>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</si>
  <si>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</si>
  <si>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</si>
  <si>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</si>
  <si>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</si>
  <si>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</si>
  <si>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</si>
  <si>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</si>
  <si>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</si>
  <si>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</si>
  <si>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</si>
  <si>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</si>
  <si>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</si>
  <si>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</si>
  <si>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</si>
  <si>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</si>
  <si>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</si>
  <si>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</si>
  <si>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</si>
  <si>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</si>
  <si>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</si>
  <si>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</si>
  <si>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</si>
  <si>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</si>
  <si>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</si>
  <si>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</si>
  <si>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</si>
  <si>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</si>
  <si>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</si>
  <si>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</si>
  <si>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</si>
  <si>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</si>
  <si>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</si>
  <si>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</si>
  <si>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</si>
  <si>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</si>
  <si>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</si>
  <si>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</si>
  <si>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</si>
  <si>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</si>
  <si>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</si>
  <si>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</si>
  <si>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</si>
  <si>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</si>
  <si>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</si>
  <si>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</si>
  <si>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</si>
  <si>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</si>
  <si>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</si>
  <si>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</si>
  <si>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</si>
  <si>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</si>
  <si>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</si>
  <si>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</si>
  <si>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</si>
  <si>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</si>
  <si>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</si>
  <si>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</si>
  <si>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</si>
  <si>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</si>
  <si>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</si>
  <si>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</si>
  <si>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</si>
  <si>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</si>
  <si>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</si>
  <si>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</si>
  <si>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</si>
  <si>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</si>
  <si>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</si>
  <si>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</si>
  <si>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</si>
  <si>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</si>
  <si>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</si>
  <si>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</si>
  <si>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</si>
  <si>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</si>
  <si>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</si>
  <si>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</si>
  <si>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</si>
  <si>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</si>
  <si>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</si>
  <si>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</si>
  <si>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</si>
  <si>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</si>
  <si>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</si>
  <si>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</si>
  <si>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</si>
  <si>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</si>
  <si>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</si>
  <si>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</si>
  <si>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</si>
  <si>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</si>
  <si>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</si>
  <si>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</si>
  <si>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</si>
  <si>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</si>
  <si>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</si>
  <si>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</si>
  <si>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</si>
  <si>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</si>
  <si>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</si>
  <si>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</si>
  <si>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</si>
  <si>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</si>
  <si>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</si>
  <si>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</si>
  <si>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</si>
  <si>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</si>
  <si>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</si>
  <si>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</si>
  <si>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</si>
  <si>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</si>
  <si>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</si>
  <si>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</si>
  <si>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</si>
  <si>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</si>
  <si>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</si>
  <si>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</si>
  <si>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</si>
  <si>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</si>
  <si>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</si>
  <si>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</si>
  <si>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</si>
  <si>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</si>
  <si>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</si>
  <si>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</si>
  <si>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</si>
  <si>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</si>
  <si>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</si>
  <si>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</si>
  <si>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</si>
  <si>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</si>
  <si>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</si>
  <si>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</si>
  <si>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</si>
  <si>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</si>
  <si>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</si>
  <si>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</si>
  <si>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</si>
  <si>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</si>
  <si>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</si>
  <si>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</si>
  <si>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</si>
  <si>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</si>
  <si>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</si>
  <si>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</si>
  <si>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</si>
  <si>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</si>
  <si>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</si>
  <si>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</si>
  <si>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</si>
  <si>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</si>
  <si>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</si>
  <si>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</si>
  <si>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</si>
  <si>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</si>
  <si>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</si>
  <si>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</si>
  <si>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</si>
  <si>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</si>
  <si>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</si>
  <si>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</si>
  <si>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</si>
  <si>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</si>
  <si>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</si>
  <si>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</si>
  <si>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</si>
  <si>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</si>
  <si>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</si>
  <si>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</si>
  <si>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</si>
  <si>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</si>
  <si>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</si>
  <si>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</si>
  <si>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</si>
  <si>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</si>
  <si>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</si>
  <si>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</si>
  <si>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</si>
  <si>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</si>
  <si>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</si>
  <si>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</si>
  <si>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</si>
  <si>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</si>
  <si>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</si>
  <si>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</si>
  <si>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</si>
  <si>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</si>
  <si>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</si>
  <si>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</si>
  <si>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</si>
  <si>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</si>
  <si>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</si>
  <si>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</si>
  <si>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</si>
  <si>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</si>
  <si>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</si>
  <si>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</si>
  <si>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</si>
  <si>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</si>
  <si>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</si>
  <si>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</si>
  <si>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</si>
  <si>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</si>
  <si>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</si>
  <si>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</si>
  <si>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</si>
  <si>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</si>
  <si>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</si>
  <si>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</si>
  <si>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</si>
  <si>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</si>
  <si>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</si>
  <si>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</si>
  <si>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</si>
  <si>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</si>
  <si>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</si>
  <si>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</si>
  <si>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</si>
  <si>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</si>
  <si>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</si>
  <si>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</si>
  <si>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</si>
  <si>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</si>
  <si>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</si>
  <si>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</si>
  <si>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</si>
  <si>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</si>
  <si>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</si>
  <si>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</si>
  <si>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</si>
  <si>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</si>
  <si>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</si>
  <si>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</si>
  <si>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</si>
  <si>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</si>
  <si>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</si>
  <si>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</si>
  <si>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</si>
  <si>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</si>
  <si>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</si>
  <si>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</si>
  <si>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</si>
  <si>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</si>
  <si>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</si>
  <si>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</si>
  <si>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</si>
  <si>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</si>
  <si>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</si>
  <si>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</si>
  <si>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</si>
  <si>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</si>
  <si>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</si>
  <si>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</si>
  <si>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</si>
  <si>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</si>
  <si>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</si>
  <si>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</si>
  <si>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</si>
  <si>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</si>
  <si>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</si>
  <si>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</si>
  <si>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</si>
  <si>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</si>
  <si>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</si>
  <si>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</si>
  <si>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</si>
  <si>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</si>
  <si>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</si>
  <si>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</si>
  <si>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</si>
  <si>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</si>
  <si>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</si>
  <si>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</si>
  <si>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</si>
  <si>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</si>
  <si>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</si>
  <si>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</si>
  <si>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</si>
  <si>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</si>
  <si>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</si>
  <si>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</si>
  <si>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</si>
  <si>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</si>
  <si>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</si>
  <si>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</si>
  <si>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</si>
  <si>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</si>
  <si>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</si>
  <si>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</si>
  <si>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</si>
  <si>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</si>
  <si>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</si>
  <si>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</si>
  <si>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</si>
  <si>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</si>
  <si>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</si>
  <si>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</si>
  <si>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</si>
  <si>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</si>
  <si>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</si>
  <si>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</si>
  <si>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</si>
  <si>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</si>
  <si>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</si>
  <si>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</si>
  <si>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</si>
  <si>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</si>
  <si>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</si>
  <si>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</si>
  <si>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</si>
  <si>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</si>
  <si>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</si>
  <si>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</si>
  <si>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</si>
  <si>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</si>
  <si>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</si>
  <si>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</si>
  <si>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</si>
  <si>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</si>
  <si>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</si>
  <si>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</si>
  <si>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</si>
  <si>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</si>
  <si>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</si>
  <si>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</si>
  <si>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</si>
  <si>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</si>
  <si>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</si>
  <si>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</si>
  <si>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</si>
  <si>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</si>
  <si>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</si>
  <si>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</si>
  <si>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</si>
  <si>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</si>
  <si>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</si>
  <si>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</si>
  <si>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</si>
  <si>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</si>
  <si>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</si>
  <si>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</si>
  <si>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</si>
  <si>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</si>
  <si>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</si>
  <si>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</si>
  <si>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</si>
  <si>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</si>
  <si>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</si>
  <si>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</si>
  <si>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</si>
  <si>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</si>
  <si>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</si>
  <si>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</si>
  <si>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</si>
  <si>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</si>
  <si>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</si>
  <si>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</si>
  <si>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</si>
  <si>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</si>
  <si>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</si>
  <si>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</si>
  <si>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</si>
  <si>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</si>
  <si>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</si>
  <si>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</si>
  <si>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</si>
  <si>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</si>
  <si>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</si>
  <si>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</si>
  <si>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</si>
  <si>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</si>
  <si>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</si>
  <si>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</si>
  <si>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</si>
  <si>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</si>
  <si>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</si>
  <si>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</si>
  <si>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</si>
  <si>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</si>
  <si>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</si>
  <si>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</si>
  <si>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</si>
  <si>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</si>
  <si>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</si>
  <si>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</si>
  <si>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</si>
  <si>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</si>
  <si>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</si>
  <si>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</si>
  <si>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</si>
  <si>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</si>
  <si>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</si>
  <si>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</si>
  <si>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</si>
  <si>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</si>
  <si>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</si>
  <si>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</si>
  <si>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</si>
  <si>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</si>
  <si>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</si>
  <si>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</si>
  <si>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</si>
  <si>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</si>
  <si>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</si>
  <si>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</si>
  <si>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</si>
  <si>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</si>
  <si>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</si>
  <si>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</si>
  <si>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</si>
  <si>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</si>
  <si>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</si>
  <si>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</si>
  <si>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</si>
  <si>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</si>
  <si>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</si>
  <si>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</si>
  <si>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</si>
  <si>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</si>
  <si>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</si>
  <si>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</si>
  <si>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</si>
  <si>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</si>
  <si>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</si>
  <si>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MSCI AC World*</t>
  </si>
  <si>
    <t>1150200</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</si>
  <si>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</si>
  <si>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</si>
  <si>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</si>
  <si>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</si>
  <si>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</si>
  <si>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</si>
  <si>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</si>
  <si>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</si>
  <si>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</si>
  <si>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</si>
  <si>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</si>
  <si>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</si>
  <si>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</si>
  <si>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</si>
  <si>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</si>
  <si>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</si>
  <si>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</si>
  <si>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</si>
  <si>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</si>
  <si>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</si>
  <si>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</si>
  <si>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</si>
  <si>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</si>
  <si>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</si>
  <si>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</si>
  <si>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</si>
  <si>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</si>
  <si>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</si>
  <si>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</si>
  <si>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</si>
  <si>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</si>
  <si>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</si>
  <si>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מאגר</t>
  </si>
  <si>
    <t>1148170</t>
  </si>
  <si>
    <t>פסגות סל תל בונד תשואות</t>
  </si>
  <si>
    <t>1148063</t>
  </si>
  <si>
    <t>קסם סל אגח ממשלתי כללי</t>
  </si>
  <si>
    <t>1146646</t>
  </si>
  <si>
    <t>קסם סל תל בונד גלובל</t>
  </si>
  <si>
    <t>1150770</t>
  </si>
  <si>
    <t>קסם סל תל בונד תשואות</t>
  </si>
  <si>
    <t>1146950</t>
  </si>
  <si>
    <t>תכלית סל תל בונד גלובל</t>
  </si>
  <si>
    <t>1144377</t>
  </si>
  <si>
    <t>תכלית סל תל בונד מאגר</t>
  </si>
  <si>
    <t>1144013</t>
  </si>
  <si>
    <t>תכלית סל תל בונד תשואות</t>
  </si>
  <si>
    <t>1145259</t>
  </si>
  <si>
    <t>תכלית סל תל בונד תשואות שקלי</t>
  </si>
  <si>
    <t>1144260</t>
  </si>
  <si>
    <t>סה"כ שמחקות מדדים אחרים בחו"ל</t>
  </si>
  <si>
    <t>קסם סל iBoxx $ Corps Liquid 3-7 Years</t>
  </si>
  <si>
    <t>1147297</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</si>
  <si>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</si>
  <si>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</si>
  <si>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</si>
  <si>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</si>
  <si>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</si>
  <si>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</si>
  <si>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</si>
  <si>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</si>
  <si>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</si>
  <si>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</si>
  <si>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</si>
  <si>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</si>
  <si>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</si>
  <si>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</si>
  <si>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</si>
  <si>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</si>
  <si>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</si>
  <si>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</si>
  <si>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</si>
  <si>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</si>
  <si>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</si>
  <si>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</si>
  <si>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</si>
  <si>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</si>
  <si>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</si>
  <si>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</si>
  <si>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</si>
  <si>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</si>
  <si>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</si>
  <si>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</si>
  <si>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</si>
  <si>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</si>
  <si>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</si>
  <si>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</si>
  <si>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</si>
  <si>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</si>
  <si>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</si>
  <si>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</si>
  <si>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</si>
  <si>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</si>
  <si>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</si>
  <si>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</si>
  <si>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</si>
  <si>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</si>
  <si>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</si>
  <si>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</si>
  <si>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</si>
  <si>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</si>
  <si>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</si>
  <si>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</si>
  <si>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</si>
  <si>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</si>
  <si>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</si>
  <si>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</si>
  <si>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</si>
  <si>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</si>
  <si>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</si>
  <si>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</si>
  <si>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</si>
  <si>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</si>
  <si>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</si>
  <si>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</si>
  <si>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</si>
  <si>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</si>
  <si>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ETF MSCI ALL COUNTRY</t>
  </si>
  <si>
    <t>LU1829220216</t>
  </si>
  <si>
    <t>LYXOR UCITS ETF CHINA ENTER</t>
  </si>
  <si>
    <t>LU1900068914</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</si>
  <si>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</si>
  <si>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</si>
  <si>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</si>
  <si>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</si>
  <si>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</si>
  <si>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</si>
  <si>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</si>
  <si>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</si>
  <si>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</si>
  <si>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</si>
  <si>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</si>
  <si>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</si>
  <si>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</si>
  <si>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</si>
  <si>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</si>
  <si>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</si>
  <si>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</si>
  <si>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</si>
  <si>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</si>
  <si>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</si>
  <si>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</si>
  <si>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</si>
  <si>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</si>
  <si>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</si>
  <si>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</si>
  <si>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</si>
  <si>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</si>
  <si>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</si>
  <si>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</si>
  <si>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</si>
  <si>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</si>
  <si>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</si>
  <si>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</si>
  <si>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</si>
  <si>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</si>
  <si>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</si>
  <si>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</si>
  <si>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</si>
  <si>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</si>
  <si>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</si>
  <si>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</si>
  <si>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</si>
  <si>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</si>
  <si>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</si>
  <si>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</si>
  <si>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</si>
  <si>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</si>
  <si>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</si>
  <si>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</si>
  <si>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</si>
  <si>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</si>
  <si>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</si>
  <si>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</si>
  <si>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</si>
  <si>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</si>
  <si>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</si>
  <si>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</si>
  <si>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ISHARES INTERMEDIATE CREDIT</t>
  </si>
  <si>
    <t>US4642886380</t>
  </si>
  <si>
    <t>Bonds</t>
  </si>
  <si>
    <t>SHARES GS$(LQD</t>
  </si>
  <si>
    <t>US4642872422</t>
  </si>
  <si>
    <t>SPDR BARCLAYS AGGREGATE BOND</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</si>
  <si>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</si>
  <si>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</si>
  <si>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</si>
  <si>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</si>
  <si>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</si>
  <si>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</si>
  <si>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</si>
  <si>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</si>
  <si>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</si>
  <si>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</si>
  <si>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</si>
  <si>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</si>
  <si>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</si>
  <si>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</si>
  <si>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</si>
  <si>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</si>
  <si>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קסם KTF תל בונד תשואות שקלי</t>
  </si>
  <si>
    <t>5121223</t>
  </si>
  <si>
    <t>סה"כ אג"ח ממשלתי</t>
  </si>
  <si>
    <t>איביאי טכנולוגיה עילית 5D</t>
  </si>
  <si>
    <t>1142538</t>
  </si>
  <si>
    <t>510791031</t>
  </si>
  <si>
    <t>PIMCO GBL INV</t>
  </si>
  <si>
    <t>IE0034085260</t>
  </si>
  <si>
    <t>ISE</t>
  </si>
  <si>
    <t>PICTET-EUR CORPORATE BNDS-I</t>
  </si>
  <si>
    <t>LU0128472205</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</si>
  <si>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</si>
  <si>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</si>
  <si>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</si>
  <si>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</si>
  <si>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</si>
  <si>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</si>
  <si>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</si>
  <si>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</si>
  <si>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</si>
  <si>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</si>
  <si>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</si>
  <si>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</si>
  <si>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</si>
  <si>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</si>
  <si>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</si>
  <si>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</si>
  <si>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</si>
  <si>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</si>
  <si>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</si>
  <si>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</si>
  <si>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</si>
  <si>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</si>
  <si>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</si>
  <si>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</si>
  <si>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</si>
  <si>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</si>
  <si>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</si>
  <si>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</si>
  <si>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</si>
  <si>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</si>
  <si>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</si>
  <si>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</si>
  <si>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</si>
  <si>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</si>
  <si>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</si>
  <si>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</si>
  <si>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</si>
  <si>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</si>
  <si>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</si>
  <si>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</si>
  <si>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</si>
  <si>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</si>
  <si>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</si>
  <si>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</si>
  <si>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</si>
  <si>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</si>
  <si>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</si>
  <si>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</si>
  <si>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</si>
  <si>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</si>
  <si>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</si>
  <si>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</si>
  <si>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</si>
  <si>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</si>
  <si>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</si>
  <si>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tlC 1400 APR</t>
  </si>
  <si>
    <t>82622440</t>
  </si>
  <si>
    <t>tlP 1400 APR</t>
  </si>
  <si>
    <t>82622994</t>
  </si>
  <si>
    <t>סה"כ מט"ח</t>
  </si>
  <si>
    <t>C 360.0 APR$</t>
  </si>
  <si>
    <t>82635988</t>
  </si>
  <si>
    <t>P 360.0 APR$</t>
  </si>
  <si>
    <t>82636093</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</si>
  <si>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</si>
  <si>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</si>
  <si>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</si>
  <si>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</si>
  <si>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</si>
  <si>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</si>
  <si>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</si>
  <si>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</si>
  <si>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</si>
  <si>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</si>
  <si>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</si>
  <si>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</si>
  <si>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</si>
  <si>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</si>
  <si>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</si>
  <si>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</si>
  <si>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</si>
  <si>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</si>
  <si>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</si>
  <si>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</si>
  <si>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</si>
  <si>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</si>
  <si>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</si>
  <si>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</si>
  <si>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</si>
  <si>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</si>
  <si>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</si>
  <si>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</si>
  <si>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</si>
  <si>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</si>
  <si>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</si>
  <si>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</si>
  <si>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</si>
  <si>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</si>
  <si>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</si>
  <si>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</si>
  <si>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</si>
  <si>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</si>
  <si>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</si>
  <si>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</si>
  <si>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</si>
  <si>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</si>
  <si>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</si>
  <si>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</si>
  <si>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</si>
  <si>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</si>
  <si>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</si>
  <si>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</si>
  <si>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</si>
  <si>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</si>
  <si>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</si>
  <si>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</si>
  <si>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</si>
  <si>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</si>
  <si>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</si>
  <si>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</si>
  <si>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</si>
  <si>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</si>
  <si>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</si>
  <si>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</si>
  <si>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</si>
  <si>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</si>
  <si>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</si>
  <si>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</si>
  <si>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</si>
  <si>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</si>
  <si>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</si>
  <si>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</si>
  <si>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</si>
  <si>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</si>
  <si>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</si>
  <si>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</si>
  <si>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</si>
  <si>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</si>
  <si>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</si>
  <si>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</si>
  <si>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</si>
  <si>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</si>
  <si>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</si>
  <si>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</si>
  <si>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</si>
  <si>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</si>
  <si>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</si>
  <si>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</si>
  <si>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</si>
  <si>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</si>
  <si>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</si>
  <si>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אגח ח"צ קרן ח' 2011/23</t>
  </si>
  <si>
    <t>12201067</t>
  </si>
  <si>
    <t>26/07/2011</t>
  </si>
  <si>
    <t>אגח ח"צ קרן ט' 2008</t>
  </si>
  <si>
    <t>12201011</t>
  </si>
  <si>
    <t>אגח ט מדד 1628</t>
  </si>
  <si>
    <t>391628</t>
  </si>
  <si>
    <t>31/12/2016</t>
  </si>
  <si>
    <t>אגח ט מדד 1729</t>
  </si>
  <si>
    <t>391729</t>
  </si>
  <si>
    <t>אגח ט מדד 1830</t>
  </si>
  <si>
    <t>391830</t>
  </si>
  <si>
    <t>קופה משותפת קרן ח</t>
  </si>
  <si>
    <t>12299998</t>
  </si>
  <si>
    <t>26/07/2005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</si>
  <si>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</si>
  <si>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</si>
  <si>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</si>
  <si>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</si>
  <si>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</si>
  <si>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</si>
  <si>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</si>
  <si>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</si>
  <si>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</si>
  <si>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</si>
  <si>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</si>
  <si>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</si>
  <si>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</si>
  <si>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</si>
  <si>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</si>
  <si>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</si>
  <si>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</si>
  <si>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</si>
  <si>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</si>
  <si>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</si>
  <si>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</si>
  <si>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</si>
  <si>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</si>
  <si>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</si>
  <si>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</si>
  <si>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</si>
  <si>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</si>
  <si>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</si>
  <si>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</si>
  <si>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</si>
  <si>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</si>
  <si>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</si>
  <si>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</si>
  <si>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</si>
  <si>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</si>
  <si>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</si>
  <si>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</si>
  <si>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</si>
  <si>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</si>
  <si>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</si>
  <si>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</si>
  <si>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</si>
  <si>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</si>
  <si>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</si>
  <si>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</si>
  <si>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</si>
  <si>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</si>
  <si>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</si>
  <si>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</si>
  <si>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</si>
  <si>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</si>
  <si>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</si>
  <si>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</si>
  <si>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</si>
  <si>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</si>
  <si>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</si>
  <si>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</si>
  <si>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</si>
  <si>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</si>
  <si>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</si>
  <si>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</si>
  <si>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</si>
  <si>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</si>
  <si>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</si>
  <si>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</si>
  <si>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</si>
  <si>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</si>
  <si>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</si>
  <si>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</si>
  <si>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</si>
  <si>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</si>
  <si>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</si>
  <si>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</si>
  <si>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</si>
  <si>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</si>
  <si>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</si>
  <si>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</si>
  <si>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</si>
  <si>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</si>
  <si>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</si>
  <si>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</si>
  <si>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</si>
  <si>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</si>
  <si>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</si>
  <si>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</si>
  <si>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</si>
  <si>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</si>
  <si>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</si>
  <si>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</si>
  <si>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</si>
  <si>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</si>
  <si>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</si>
  <si>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</si>
  <si>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</si>
  <si>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</si>
  <si>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</si>
  <si>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</si>
  <si>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</si>
  <si>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</si>
  <si>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</si>
  <si>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</si>
  <si>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</si>
  <si>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</si>
  <si>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</si>
  <si>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</si>
  <si>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</si>
  <si>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</si>
  <si>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</si>
  <si>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</si>
  <si>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</si>
  <si>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</si>
  <si>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</si>
  <si>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</si>
  <si>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</si>
  <si>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</si>
  <si>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</si>
  <si>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</si>
  <si>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</si>
  <si>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</si>
  <si>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</si>
  <si>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</si>
  <si>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</si>
  <si>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</si>
  <si>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</si>
  <si>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</si>
  <si>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</si>
  <si>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</si>
  <si>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</si>
  <si>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</si>
  <si>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</si>
  <si>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</si>
  <si>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</si>
  <si>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</si>
  <si>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</si>
  <si>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</si>
  <si>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</si>
  <si>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</si>
  <si>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</si>
  <si>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</si>
  <si>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</si>
  <si>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</si>
  <si>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</si>
  <si>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</si>
  <si>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</si>
  <si>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</si>
  <si>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</si>
  <si>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</si>
  <si>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</si>
  <si>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</si>
  <si>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</si>
  <si>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</si>
  <si>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</si>
  <si>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</si>
  <si>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</si>
  <si>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</si>
  <si>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</si>
  <si>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</si>
  <si>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</si>
  <si>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</si>
  <si>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</si>
  <si>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</si>
  <si>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</si>
  <si>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</si>
  <si>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</si>
  <si>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</si>
  <si>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</si>
  <si>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</si>
  <si>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</si>
  <si>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</si>
  <si>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</si>
  <si>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</si>
  <si>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</si>
  <si>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</si>
  <si>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</si>
  <si>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</si>
  <si>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</si>
  <si>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</si>
  <si>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</si>
  <si>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</si>
  <si>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</si>
  <si>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</si>
  <si>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</si>
  <si>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</si>
  <si>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</si>
  <si>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</si>
  <si>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</si>
  <si>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</si>
  <si>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</si>
  <si>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</si>
  <si>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</si>
  <si>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</si>
  <si>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</si>
  <si>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</si>
  <si>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</si>
  <si>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</si>
  <si>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</si>
  <si>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</si>
  <si>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</si>
  <si>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</si>
  <si>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</si>
  <si>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</si>
  <si>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</si>
  <si>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</si>
  <si>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</si>
  <si>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</si>
  <si>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</si>
  <si>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</si>
  <si>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</si>
  <si>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</si>
  <si>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</si>
  <si>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</si>
  <si>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</si>
  <si>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</si>
  <si>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</si>
  <si>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</si>
  <si>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</si>
  <si>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</si>
  <si>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</si>
  <si>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</si>
  <si>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</si>
  <si>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</si>
  <si>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</si>
  <si>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</si>
  <si>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</si>
  <si>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</si>
  <si>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</si>
  <si>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</si>
  <si>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</si>
  <si>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</si>
  <si>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</si>
  <si>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</si>
  <si>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</si>
  <si>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</si>
  <si>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</si>
  <si>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</si>
  <si>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</si>
  <si>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</si>
  <si>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</si>
  <si>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</si>
  <si>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</si>
  <si>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</si>
  <si>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</si>
  <si>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</si>
  <si>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</si>
  <si>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</si>
  <si>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</si>
  <si>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</si>
  <si>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</si>
  <si>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</si>
  <si>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</si>
  <si>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</si>
  <si>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</si>
  <si>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</si>
  <si>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</si>
  <si>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</si>
  <si>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</si>
  <si>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</si>
  <si>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</si>
  <si>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</si>
  <si>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</si>
  <si>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</si>
  <si>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</si>
  <si>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</si>
  <si>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</si>
  <si>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</si>
  <si>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</si>
  <si>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</si>
  <si>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</si>
  <si>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</si>
  <si>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</si>
  <si>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</si>
  <si>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</si>
  <si>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</si>
  <si>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</si>
  <si>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</si>
  <si>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</si>
  <si>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</si>
  <si>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</si>
  <si>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</si>
  <si>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</si>
  <si>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</si>
  <si>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</si>
  <si>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</si>
  <si>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</si>
  <si>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</si>
  <si>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</si>
  <si>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</si>
  <si>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</si>
  <si>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</si>
  <si>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</si>
  <si>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</si>
  <si>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</si>
  <si>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</si>
  <si>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</si>
  <si>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</si>
  <si>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</si>
  <si>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</si>
  <si>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</si>
  <si>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</si>
  <si>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</si>
  <si>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</si>
  <si>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</si>
  <si>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</si>
  <si>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</si>
  <si>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</si>
  <si>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</si>
  <si>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</si>
  <si>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</si>
  <si>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</si>
  <si>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</si>
  <si>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</si>
  <si>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</si>
  <si>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</si>
  <si>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</si>
  <si>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</si>
  <si>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</si>
  <si>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</si>
  <si>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</si>
  <si>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</si>
  <si>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</si>
  <si>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</si>
  <si>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</si>
  <si>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</si>
  <si>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</si>
  <si>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</si>
  <si>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</si>
  <si>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</si>
  <si>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</si>
  <si>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</si>
  <si>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</si>
  <si>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</si>
  <si>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</si>
  <si>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</si>
  <si>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</si>
  <si>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</si>
  <si>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</si>
  <si>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</si>
  <si>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</si>
  <si>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</si>
  <si>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</si>
  <si>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</si>
  <si>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</si>
  <si>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</si>
  <si>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</si>
  <si>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</si>
  <si>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</si>
  <si>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</si>
  <si>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</si>
  <si>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</si>
  <si>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</si>
  <si>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</si>
  <si>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</si>
  <si>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</si>
  <si>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</si>
  <si>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</si>
  <si>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</si>
  <si>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</si>
  <si>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</si>
  <si>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</si>
  <si>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</si>
  <si>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</si>
  <si>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</si>
  <si>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</si>
  <si>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</si>
  <si>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</si>
  <si>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</si>
  <si>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</si>
  <si>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</si>
  <si>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</si>
  <si>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</si>
  <si>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</si>
  <si>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</si>
  <si>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</si>
  <si>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</si>
  <si>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</si>
  <si>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</si>
  <si>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</si>
  <si>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</si>
  <si>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</si>
  <si>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</si>
  <si>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</si>
  <si>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</si>
  <si>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</si>
  <si>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</si>
  <si>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</si>
  <si>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</si>
  <si>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</si>
  <si>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</si>
  <si>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</si>
  <si>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</si>
  <si>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</si>
  <si>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</si>
  <si>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</si>
  <si>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</si>
  <si>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</si>
  <si>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</si>
  <si>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</si>
  <si>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</si>
  <si>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</si>
  <si>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</si>
  <si>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</si>
  <si>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</si>
  <si>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</si>
  <si>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</si>
  <si>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</si>
  <si>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</si>
  <si>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</si>
  <si>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</si>
  <si>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</si>
  <si>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</si>
  <si>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</si>
  <si>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</si>
  <si>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</si>
  <si>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</si>
  <si>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</si>
  <si>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</si>
  <si>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</si>
  <si>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</si>
  <si>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</si>
  <si>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</si>
  <si>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</si>
  <si>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</si>
  <si>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</si>
  <si>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</si>
  <si>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</si>
  <si>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</si>
  <si>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</si>
  <si>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</si>
  <si>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</si>
  <si>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</si>
  <si>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</si>
  <si>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</si>
  <si>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</si>
  <si>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</si>
  <si>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</si>
  <si>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</si>
  <si>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</si>
  <si>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</si>
  <si>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</si>
  <si>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</si>
  <si>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</si>
  <si>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</si>
  <si>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</si>
  <si>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</si>
  <si>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</si>
  <si>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</si>
  <si>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</si>
  <si>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</si>
  <si>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</si>
  <si>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</si>
  <si>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</si>
  <si>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</si>
  <si>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</si>
  <si>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</si>
  <si>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</si>
  <si>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</si>
  <si>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</si>
  <si>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</si>
  <si>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</si>
  <si>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</si>
  <si>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</si>
  <si>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</si>
  <si>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</si>
  <si>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</si>
  <si>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</si>
  <si>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</si>
  <si>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</si>
  <si>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</si>
  <si>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</si>
  <si>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</si>
  <si>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</si>
  <si>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</si>
  <si>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</si>
  <si>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</si>
  <si>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</si>
  <si>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</si>
  <si>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</si>
  <si>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</si>
  <si>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</si>
  <si>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</si>
  <si>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</si>
  <si>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</si>
  <si>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</si>
  <si>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</si>
  <si>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</si>
  <si>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</si>
  <si>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</si>
  <si>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</si>
  <si>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</si>
  <si>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</si>
  <si>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</si>
  <si>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</si>
  <si>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</si>
  <si>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</si>
  <si>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</si>
  <si>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</si>
  <si>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</si>
  <si>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</si>
  <si>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</si>
  <si>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</si>
  <si>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</si>
  <si>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</si>
  <si>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</si>
  <si>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</si>
  <si>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</si>
  <si>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</si>
  <si>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</si>
  <si>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</si>
  <si>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</si>
  <si>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</si>
  <si>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</si>
  <si>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</si>
  <si>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</si>
  <si>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</si>
  <si>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</si>
  <si>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</si>
  <si>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</si>
  <si>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</si>
  <si>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</si>
  <si>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</si>
  <si>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</si>
  <si>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</si>
  <si>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</si>
  <si>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</si>
  <si>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</si>
  <si>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</si>
  <si>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</si>
  <si>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</si>
  <si>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</si>
  <si>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</si>
  <si>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</si>
  <si>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</si>
  <si>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</si>
  <si>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</si>
  <si>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</si>
  <si>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</si>
  <si>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</si>
  <si>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</si>
  <si>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</si>
  <si>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</si>
  <si>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</si>
  <si>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</si>
  <si>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</si>
  <si>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</si>
  <si>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</si>
  <si>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</si>
  <si>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</si>
  <si>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</si>
  <si>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</si>
  <si>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</si>
  <si>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</si>
  <si>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</si>
  <si>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</si>
  <si>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</si>
  <si>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</si>
  <si>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</si>
  <si>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</si>
  <si>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</si>
  <si>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</si>
  <si>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</si>
  <si>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</si>
  <si>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</si>
  <si>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</si>
  <si>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</si>
  <si>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</si>
  <si>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</si>
  <si>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</si>
  <si>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</si>
  <si>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</si>
  <si>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</si>
  <si>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</si>
  <si>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</si>
  <si>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</si>
  <si>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</si>
  <si>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</si>
  <si>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</si>
  <si>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</si>
  <si>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</si>
  <si>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</si>
  <si>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</si>
  <si>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</si>
  <si>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</si>
  <si>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</si>
  <si>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</si>
  <si>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</si>
  <si>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</si>
  <si>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</si>
  <si>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</si>
  <si>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</si>
  <si>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</si>
  <si>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</si>
  <si>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</si>
  <si>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</si>
  <si>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</si>
  <si>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</si>
  <si>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</si>
  <si>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</si>
  <si>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</si>
  <si>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</si>
  <si>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</si>
  <si>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</si>
  <si>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</si>
  <si>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</si>
  <si>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</si>
  <si>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</si>
  <si>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</si>
  <si>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</si>
  <si>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</si>
  <si>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</si>
  <si>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</si>
  <si>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</si>
  <si>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</si>
  <si>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</si>
  <si>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</si>
  <si>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</si>
  <si>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</si>
  <si>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</si>
  <si>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</si>
  <si>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</si>
  <si>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</si>
  <si>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</si>
  <si>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</si>
  <si>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</si>
  <si>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</si>
  <si>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</si>
  <si>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</si>
  <si>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</si>
  <si>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</si>
  <si>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</si>
  <si>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</si>
  <si>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</si>
  <si>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</si>
  <si>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</si>
  <si>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</si>
  <si>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</si>
  <si>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</si>
  <si>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</si>
  <si>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</si>
  <si>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</si>
  <si>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</si>
  <si>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</si>
  <si>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</si>
  <si>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</si>
  <si>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</si>
  <si>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</si>
  <si>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</si>
  <si>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</si>
  <si>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</si>
  <si>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</si>
  <si>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</si>
  <si>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</si>
  <si>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</si>
  <si>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</si>
  <si>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</si>
  <si>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</si>
  <si>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</si>
  <si>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</si>
  <si>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</si>
  <si>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</si>
  <si>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</si>
  <si>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</si>
  <si>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</si>
  <si>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</si>
  <si>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</si>
  <si>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</si>
  <si>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</si>
  <si>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</si>
  <si>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</si>
  <si>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</si>
  <si>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</si>
  <si>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</si>
  <si>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</si>
  <si>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</si>
  <si>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125421921</t>
  </si>
  <si>
    <t>26/11/2018</t>
  </si>
  <si>
    <t>125421924</t>
  </si>
  <si>
    <t>125421928</t>
  </si>
  <si>
    <t>03/12/2018</t>
  </si>
  <si>
    <t>125421930</t>
  </si>
  <si>
    <t>10/12/2018</t>
  </si>
  <si>
    <t>125421931</t>
  </si>
  <si>
    <t>20/12/2018</t>
  </si>
  <si>
    <t>125421933</t>
  </si>
  <si>
    <t>27/12/2018</t>
  </si>
  <si>
    <t>125421934</t>
  </si>
  <si>
    <t>02/01/2019</t>
  </si>
  <si>
    <t>125421935</t>
  </si>
  <si>
    <t>08/01/2019</t>
  </si>
  <si>
    <t>125421941</t>
  </si>
  <si>
    <t>17/01/2019</t>
  </si>
  <si>
    <t>125421942</t>
  </si>
  <si>
    <t>21/01/2019</t>
  </si>
  <si>
    <t>125421944</t>
  </si>
  <si>
    <t>24/01/2019</t>
  </si>
  <si>
    <t>125421947</t>
  </si>
  <si>
    <t>29/01/2019</t>
  </si>
  <si>
    <t>125421950</t>
  </si>
  <si>
    <t>31/01/2019</t>
  </si>
  <si>
    <t>125421953</t>
  </si>
  <si>
    <t>05/02/2019</t>
  </si>
  <si>
    <t>125421954</t>
  </si>
  <si>
    <t>06/02/2019</t>
  </si>
  <si>
    <t>125421955</t>
  </si>
  <si>
    <t>07/02/2019</t>
  </si>
  <si>
    <t>125421956</t>
  </si>
  <si>
    <t>11/02/2019</t>
  </si>
  <si>
    <t>125421957</t>
  </si>
  <si>
    <t>12/02/2019</t>
  </si>
  <si>
    <t>125421964</t>
  </si>
  <si>
    <t>27/02/2019</t>
  </si>
  <si>
    <t>125421966</t>
  </si>
  <si>
    <t>05/03/2019</t>
  </si>
  <si>
    <t>125421967</t>
  </si>
  <si>
    <t>125421972</t>
  </si>
  <si>
    <t>11/03/2019</t>
  </si>
  <si>
    <t>125421974</t>
  </si>
  <si>
    <t>14/03/2019</t>
  </si>
  <si>
    <t>125421975</t>
  </si>
  <si>
    <t>18/03/2019</t>
  </si>
  <si>
    <t>125421976</t>
  </si>
  <si>
    <t>20/03/2019</t>
  </si>
  <si>
    <t>125421977</t>
  </si>
  <si>
    <t>25/03/2019</t>
  </si>
  <si>
    <t>פורוורד לאומי ריבית קבועה דולר</t>
  </si>
  <si>
    <t>125414841</t>
  </si>
  <si>
    <t>125433070</t>
  </si>
  <si>
    <t>125433073</t>
  </si>
  <si>
    <t>125433083</t>
  </si>
  <si>
    <t>07/11/2018</t>
  </si>
  <si>
    <t>125433088</t>
  </si>
  <si>
    <t>14/11/2018</t>
  </si>
  <si>
    <t>125433100</t>
  </si>
  <si>
    <t>28/11/2018</t>
  </si>
  <si>
    <t>125433110</t>
  </si>
  <si>
    <t>12/12/2018</t>
  </si>
  <si>
    <t>125433113</t>
  </si>
  <si>
    <t>13/12/2018</t>
  </si>
  <si>
    <t>125433114</t>
  </si>
  <si>
    <t>125433117</t>
  </si>
  <si>
    <t>18/12/2018</t>
  </si>
  <si>
    <t>125433126</t>
  </si>
  <si>
    <t>26/12/2018</t>
  </si>
  <si>
    <t>125433128</t>
  </si>
  <si>
    <t>28/12/2018</t>
  </si>
  <si>
    <t>125433134</t>
  </si>
  <si>
    <t>125433135</t>
  </si>
  <si>
    <t>09/01/2019</t>
  </si>
  <si>
    <t>125433136</t>
  </si>
  <si>
    <t>10/01/2019</t>
  </si>
  <si>
    <t>125433138</t>
  </si>
  <si>
    <t>125433141</t>
  </si>
  <si>
    <t>14/01/2019</t>
  </si>
  <si>
    <t>125433154</t>
  </si>
  <si>
    <t>15/01/2019</t>
  </si>
  <si>
    <t>125433158</t>
  </si>
  <si>
    <t>22/01/2019</t>
  </si>
  <si>
    <t>125433165</t>
  </si>
  <si>
    <t>30/01/2019</t>
  </si>
  <si>
    <t>125433170</t>
  </si>
  <si>
    <t>125433171</t>
  </si>
  <si>
    <t>13/02/2019</t>
  </si>
  <si>
    <t>125433176</t>
  </si>
  <si>
    <t>125433181</t>
  </si>
  <si>
    <t>19/02/2019</t>
  </si>
  <si>
    <t>125433188</t>
  </si>
  <si>
    <t>25/02/2019</t>
  </si>
  <si>
    <t>125433189</t>
  </si>
  <si>
    <t>125433191</t>
  </si>
  <si>
    <t>125433192</t>
  </si>
  <si>
    <t>125433193</t>
  </si>
  <si>
    <t>125433194</t>
  </si>
  <si>
    <t>28/02/2019</t>
  </si>
  <si>
    <t>125433195</t>
  </si>
  <si>
    <t>01/03/2019</t>
  </si>
  <si>
    <t>125433198</t>
  </si>
  <si>
    <t>125433200</t>
  </si>
  <si>
    <t>125433202</t>
  </si>
  <si>
    <t>06/03/2019</t>
  </si>
  <si>
    <t>125433209</t>
  </si>
  <si>
    <t>07/03/2019</t>
  </si>
  <si>
    <t>125433214</t>
  </si>
  <si>
    <t>12/03/2019</t>
  </si>
  <si>
    <t>125433216</t>
  </si>
  <si>
    <t>125433218</t>
  </si>
  <si>
    <t>13/03/2019</t>
  </si>
  <si>
    <t>125433220</t>
  </si>
  <si>
    <t>125433222</t>
  </si>
  <si>
    <t>125433225</t>
  </si>
  <si>
    <t>125433227</t>
  </si>
  <si>
    <t>125433231</t>
  </si>
  <si>
    <t>27/03/2019</t>
  </si>
  <si>
    <t>פורוורד לאומי ריבית קבועה יין</t>
  </si>
  <si>
    <t>125451023</t>
  </si>
  <si>
    <t>23/01/2019</t>
  </si>
  <si>
    <t>125451030</t>
  </si>
  <si>
    <t>פורוורד לאומי ריבית קבועה כתר שבדי</t>
  </si>
  <si>
    <t>125471035</t>
  </si>
  <si>
    <t>125471036</t>
  </si>
  <si>
    <t>125471039</t>
  </si>
  <si>
    <t>125471040</t>
  </si>
  <si>
    <t>125471041</t>
  </si>
  <si>
    <t>פורוורד לאומי ריבית קבועה לישט</t>
  </si>
  <si>
    <t>125441215</t>
  </si>
  <si>
    <t>10/10/2018</t>
  </si>
  <si>
    <t>125441217</t>
  </si>
  <si>
    <t>125441218</t>
  </si>
  <si>
    <t>18/10/2018</t>
  </si>
  <si>
    <t>125441220</t>
  </si>
  <si>
    <t>17/12/2018</t>
  </si>
  <si>
    <t>125441223</t>
  </si>
  <si>
    <t>28/01/2019</t>
  </si>
  <si>
    <t>125441224</t>
  </si>
  <si>
    <t>125441226</t>
  </si>
  <si>
    <t>125414509</t>
  </si>
  <si>
    <t>125414581</t>
  </si>
  <si>
    <t>125414596</t>
  </si>
  <si>
    <t>125414605</t>
  </si>
  <si>
    <t>125414607</t>
  </si>
  <si>
    <t>125414616</t>
  </si>
  <si>
    <t>125414619</t>
  </si>
  <si>
    <t>125414623</t>
  </si>
  <si>
    <t>125414625</t>
  </si>
  <si>
    <t>125414629</t>
  </si>
  <si>
    <t>125414630</t>
  </si>
  <si>
    <t>125414632</t>
  </si>
  <si>
    <t>125414641</t>
  </si>
  <si>
    <t>125414646</t>
  </si>
  <si>
    <t>125414657</t>
  </si>
  <si>
    <t>125414661</t>
  </si>
  <si>
    <t>125414667</t>
  </si>
  <si>
    <t>125414671</t>
  </si>
  <si>
    <t>125414672</t>
  </si>
  <si>
    <t>125414676</t>
  </si>
  <si>
    <t>125414681</t>
  </si>
  <si>
    <t>125414684</t>
  </si>
  <si>
    <t>125414685</t>
  </si>
  <si>
    <t>125414686</t>
  </si>
  <si>
    <t>125414689</t>
  </si>
  <si>
    <t>125414690</t>
  </si>
  <si>
    <t>125414693</t>
  </si>
  <si>
    <t>125414701</t>
  </si>
  <si>
    <t>125414703</t>
  </si>
  <si>
    <t>125414704</t>
  </si>
  <si>
    <t>125414706</t>
  </si>
  <si>
    <t>125414711</t>
  </si>
  <si>
    <t>125414712</t>
  </si>
  <si>
    <t>125414713</t>
  </si>
  <si>
    <t>125414714</t>
  </si>
  <si>
    <t>125414716</t>
  </si>
  <si>
    <t>125414719</t>
  </si>
  <si>
    <t>125414742</t>
  </si>
  <si>
    <t>125414746</t>
  </si>
  <si>
    <t>125414748</t>
  </si>
  <si>
    <t>125414749</t>
  </si>
  <si>
    <t>125414750</t>
  </si>
  <si>
    <t>125414755</t>
  </si>
  <si>
    <t>125414756</t>
  </si>
  <si>
    <t>125414758</t>
  </si>
  <si>
    <t>125414760</t>
  </si>
  <si>
    <t>125414764</t>
  </si>
  <si>
    <t>125414765</t>
  </si>
  <si>
    <t>125414767</t>
  </si>
  <si>
    <t>125414769</t>
  </si>
  <si>
    <t>125414770</t>
  </si>
  <si>
    <t>125414774</t>
  </si>
  <si>
    <t>125414776</t>
  </si>
  <si>
    <t>125414777</t>
  </si>
  <si>
    <t>125414778</t>
  </si>
  <si>
    <t>125414779</t>
  </si>
  <si>
    <t>125414782</t>
  </si>
  <si>
    <t>125414788</t>
  </si>
  <si>
    <t>125414790</t>
  </si>
  <si>
    <t>125414795</t>
  </si>
  <si>
    <t>125414796</t>
  </si>
  <si>
    <t>125414798</t>
  </si>
  <si>
    <t>125414799</t>
  </si>
  <si>
    <t>125414800</t>
  </si>
  <si>
    <t>125414802</t>
  </si>
  <si>
    <t>125414803</t>
  </si>
  <si>
    <t>125414805</t>
  </si>
  <si>
    <t>125414808</t>
  </si>
  <si>
    <t>125414810</t>
  </si>
  <si>
    <t>125414812</t>
  </si>
  <si>
    <t>125414813</t>
  </si>
  <si>
    <t>125414815</t>
  </si>
  <si>
    <t>125414820</t>
  </si>
  <si>
    <t>125414823</t>
  </si>
  <si>
    <t>125414824</t>
  </si>
  <si>
    <t>125414827</t>
  </si>
  <si>
    <t>125414829</t>
  </si>
  <si>
    <t>125414831</t>
  </si>
  <si>
    <t>125414832</t>
  </si>
  <si>
    <t>125414835</t>
  </si>
  <si>
    <t>125414837</t>
  </si>
  <si>
    <t>125414839</t>
  </si>
  <si>
    <t>125414842</t>
  </si>
  <si>
    <t>125414844</t>
  </si>
  <si>
    <t>125414845</t>
  </si>
  <si>
    <t>125414846</t>
  </si>
  <si>
    <t>125414848</t>
  </si>
  <si>
    <t>125414851</t>
  </si>
  <si>
    <t>125414852</t>
  </si>
  <si>
    <t>125433224</t>
  </si>
  <si>
    <t>12548140</t>
  </si>
  <si>
    <t>12548141</t>
  </si>
  <si>
    <t>12548144</t>
  </si>
  <si>
    <t>12548145</t>
  </si>
  <si>
    <t>12548149</t>
  </si>
  <si>
    <t>12548151</t>
  </si>
  <si>
    <t>12548155</t>
  </si>
  <si>
    <t>פורוורד מזרחי ריבית קבועה אירו</t>
  </si>
  <si>
    <t>125421896</t>
  </si>
  <si>
    <t>125421912</t>
  </si>
  <si>
    <t>125421923</t>
  </si>
  <si>
    <t>125421925</t>
  </si>
  <si>
    <t>פורוורד מזרחי ריבית קבועה דולר</t>
  </si>
  <si>
    <t>125433102</t>
  </si>
  <si>
    <t>125433112</t>
  </si>
  <si>
    <t>125433173</t>
  </si>
  <si>
    <t>125433190</t>
  </si>
  <si>
    <t>פורוורד מזרחי ריבית קבועה שקל</t>
  </si>
  <si>
    <t>125414511</t>
  </si>
  <si>
    <t>125414582</t>
  </si>
  <si>
    <t>125414659</t>
  </si>
  <si>
    <t>125414662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</si>
  <si>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</si>
  <si>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</si>
  <si>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</si>
  <si>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</si>
  <si>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</si>
  <si>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</si>
  <si>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</si>
  <si>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</si>
  <si>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</si>
  <si>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</si>
  <si>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</si>
  <si>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</si>
  <si>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</si>
  <si>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</si>
  <si>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</si>
  <si>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</si>
  <si>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</si>
  <si>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</si>
  <si>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</si>
  <si>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</si>
  <si>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</si>
  <si>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</si>
  <si>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</si>
  <si>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</si>
  <si>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</si>
  <si>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</si>
  <si>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</si>
  <si>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</si>
  <si>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</si>
  <si>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</si>
  <si>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</si>
  <si>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</si>
  <si>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</si>
  <si>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</si>
  <si>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</si>
  <si>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</si>
  <si>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</si>
  <si>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</si>
  <si>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</si>
  <si>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</si>
  <si>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</si>
  <si>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</si>
  <si>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</si>
  <si>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</si>
  <si>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</si>
  <si>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</si>
  <si>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</si>
  <si>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</si>
  <si>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</si>
  <si>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</si>
  <si>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</si>
  <si>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</si>
  <si>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</si>
  <si>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</si>
  <si>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</si>
  <si>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</si>
  <si>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</si>
  <si>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</si>
  <si>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</si>
  <si>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</si>
  <si>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</si>
  <si>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</si>
  <si>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</si>
  <si>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</si>
  <si>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</si>
  <si>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</si>
  <si>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</si>
  <si>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</si>
  <si>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</si>
  <si>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</si>
  <si>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</si>
  <si>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</si>
  <si>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</si>
  <si>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</si>
  <si>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</si>
  <si>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</si>
  <si>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</si>
  <si>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</si>
  <si>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</si>
  <si>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</si>
  <si>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</si>
  <si>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</si>
  <si>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</si>
  <si>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</si>
  <si>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</si>
  <si>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</si>
  <si>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</si>
  <si>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</si>
  <si>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</si>
  <si>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</si>
  <si>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</si>
  <si>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</si>
  <si>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</si>
  <si>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</si>
  <si>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</si>
  <si>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</si>
  <si>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</si>
  <si>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</si>
  <si>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</si>
  <si>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</si>
  <si>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</si>
  <si>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</si>
  <si>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</si>
  <si>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</si>
  <si>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</si>
  <si>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</si>
  <si>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</si>
  <si>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</si>
  <si>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</si>
  <si>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</si>
  <si>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</si>
  <si>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</si>
  <si>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</si>
  <si>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</si>
  <si>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</si>
  <si>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</si>
  <si>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</si>
  <si>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</si>
  <si>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</si>
  <si>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</si>
  <si>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</si>
  <si>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</si>
  <si>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</si>
  <si>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</si>
  <si>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</si>
  <si>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</si>
  <si>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</si>
  <si>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</si>
  <si>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</si>
  <si>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</si>
  <si>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</si>
  <si>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</si>
  <si>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</si>
  <si>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</si>
  <si>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</si>
  <si>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</si>
  <si>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</si>
  <si>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</si>
  <si>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</si>
  <si>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</si>
  <si>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</si>
  <si>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</si>
  <si>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</si>
  <si>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</si>
  <si>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</si>
  <si>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</si>
  <si>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</si>
  <si>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</si>
  <si>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</si>
  <si>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</si>
  <si>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</si>
  <si>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</si>
  <si>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</si>
  <si>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</si>
  <si>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</si>
  <si>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</si>
  <si>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</si>
  <si>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</si>
  <si>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</si>
  <si>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</si>
  <si>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</si>
  <si>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</si>
  <si>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</si>
  <si>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</si>
  <si>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</si>
  <si>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</si>
  <si>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</si>
  <si>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</si>
  <si>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</si>
  <si>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</si>
  <si>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</si>
  <si>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</si>
  <si>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</si>
  <si>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</si>
  <si>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</si>
  <si>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</si>
  <si>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</si>
  <si>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</si>
  <si>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</si>
  <si>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</si>
  <si>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</si>
  <si>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</si>
  <si>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</si>
  <si>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</si>
  <si>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1-0247</t>
  </si>
  <si>
    <t>753339209</t>
  </si>
  <si>
    <t>17/03/2019</t>
  </si>
  <si>
    <t>הלוואה לעמית 1-4291</t>
  </si>
  <si>
    <t>753068709</t>
  </si>
  <si>
    <t>23/01/2017</t>
  </si>
  <si>
    <t>הלוואה לעמית 1-7479</t>
  </si>
  <si>
    <t>753313667</t>
  </si>
  <si>
    <t>23/10/2018</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</si>
  <si>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</si>
  <si>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</si>
  <si>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</si>
  <si>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</si>
  <si>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</si>
  <si>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</si>
  <si>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</si>
  <si>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</si>
  <si>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</si>
  <si>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</si>
  <si>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</si>
  <si>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</si>
  <si>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</si>
  <si>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</si>
  <si>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</si>
  <si>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</si>
  <si>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</si>
  <si>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</si>
  <si>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</si>
  <si>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</si>
  <si>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</si>
  <si>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</si>
  <si>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</si>
  <si>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</si>
  <si>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</si>
  <si>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</si>
  <si>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</si>
  <si>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</si>
  <si>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</si>
  <si>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</si>
  <si>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</si>
  <si>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</si>
  <si>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</si>
  <si>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</si>
  <si>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</si>
  <si>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</si>
  <si>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</si>
  <si>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</si>
  <si>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</si>
  <si>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</si>
  <si>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</si>
  <si>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</si>
  <si>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</si>
  <si>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</si>
  <si>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</si>
  <si>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</si>
  <si>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</si>
  <si>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</si>
  <si>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</si>
  <si>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</si>
  <si>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</si>
  <si>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</si>
  <si>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</si>
  <si>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</si>
  <si>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</si>
  <si>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</si>
  <si>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</si>
  <si>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</si>
  <si>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</si>
  <si>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</si>
  <si>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</si>
  <si>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</si>
  <si>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</si>
  <si>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</si>
  <si>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</si>
  <si>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</si>
  <si>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</si>
  <si>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</si>
  <si>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</si>
  <si>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</si>
  <si>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</si>
  <si>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</si>
  <si>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</si>
  <si>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</si>
  <si>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</si>
  <si>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9209336</t>
  </si>
  <si>
    <t>הלוואות לעמיתים שקלי</t>
  </si>
  <si>
    <t>752880120</t>
  </si>
  <si>
    <t>752880633</t>
  </si>
  <si>
    <t>סה'כ לקבוצה הראל חברה לביטוח משתתפות קרן ט שקלי</t>
  </si>
  <si>
    <t>752892406</t>
  </si>
  <si>
    <t>סה'כ לקבוצה הראל מסלול כללי שקלי צמוד</t>
  </si>
  <si>
    <t>752881946</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</si>
  <si>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</si>
  <si>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</si>
  <si>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</si>
  <si>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</si>
  <si>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</si>
  <si>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</si>
  <si>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</si>
  <si>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</si>
  <si>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</si>
  <si>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</si>
  <si>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</si>
  <si>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</si>
  <si>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</si>
  <si>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</si>
  <si>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</si>
  <si>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</si>
  <si>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</si>
  <si>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</si>
  <si>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</si>
  <si>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</si>
  <si>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</si>
  <si>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</si>
  <si>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</si>
  <si>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</si>
  <si>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</si>
  <si>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</si>
  <si>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</si>
  <si>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</si>
  <si>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</si>
  <si>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</si>
  <si>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</si>
  <si>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</si>
  <si>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</si>
  <si>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</si>
  <si>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</si>
  <si>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</si>
  <si>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</si>
  <si>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</si>
  <si>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</si>
  <si>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</si>
  <si>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</si>
  <si>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</si>
  <si>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</si>
  <si>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</si>
  <si>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</si>
  <si>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</si>
  <si>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</si>
  <si>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</si>
  <si>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</si>
  <si>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</si>
  <si>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</si>
  <si>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</si>
  <si>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</si>
  <si>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</si>
  <si>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</si>
  <si>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</si>
  <si>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</si>
  <si>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</si>
  <si>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</si>
  <si>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</si>
  <si>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</si>
  <si>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</si>
  <si>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</si>
  <si>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</si>
  <si>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</si>
  <si>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</si>
  <si>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</si>
  <si>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</si>
  <si>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</si>
  <si>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</si>
  <si>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</si>
  <si>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</si>
  <si>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</si>
  <si>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</si>
  <si>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</si>
  <si>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</si>
  <si>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</si>
  <si>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</si>
  <si>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</si>
  <si>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</si>
  <si>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</si>
  <si>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</si>
  <si>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</si>
  <si>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</si>
  <si>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</si>
  <si>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</si>
  <si>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</si>
  <si>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</si>
  <si>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</si>
  <si>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</si>
  <si>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</si>
  <si>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</si>
  <si>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</si>
  <si>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</si>
  <si>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</si>
  <si>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</si>
  <si>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</si>
  <si>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</si>
  <si>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</si>
  <si>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</si>
  <si>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</si>
  <si>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</si>
  <si>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</si>
  <si>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</si>
  <si>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</si>
  <si>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</si>
  <si>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</si>
  <si>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</si>
  <si>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</si>
  <si>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</si>
  <si>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</si>
  <si>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</si>
  <si>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</si>
  <si>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</si>
  <si>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</si>
  <si>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</si>
  <si>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</si>
  <si>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</si>
  <si>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</si>
  <si>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</si>
  <si>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</si>
  <si>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</si>
  <si>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</si>
  <si>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</si>
  <si>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</si>
  <si>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</si>
  <si>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</si>
  <si>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</si>
  <si>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</si>
  <si>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</si>
  <si>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</si>
  <si>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</si>
  <si>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</si>
  <si>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</si>
  <si>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</si>
  <si>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</si>
  <si>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</si>
  <si>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</si>
  <si>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</si>
  <si>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</si>
  <si>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</si>
  <si>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</si>
  <si>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</si>
  <si>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</si>
  <si>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</si>
  <si>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</si>
  <si>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</si>
  <si>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</si>
  <si>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</si>
  <si>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</si>
  <si>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</si>
  <si>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</si>
  <si>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</si>
  <si>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</si>
  <si>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</si>
  <si>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</si>
  <si>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</si>
  <si>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</si>
  <si>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</si>
  <si>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</si>
  <si>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</si>
  <si>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</si>
  <si>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</si>
  <si>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</si>
  <si>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</si>
  <si>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</si>
  <si>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</si>
  <si>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</si>
  <si>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</si>
  <si>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</si>
  <si>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</si>
  <si>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</si>
  <si>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</si>
  <si>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</si>
  <si>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</si>
  <si>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</si>
  <si>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</si>
  <si>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</si>
  <si>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</si>
  <si>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</si>
  <si>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</si>
  <si>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</si>
  <si>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</si>
  <si>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</si>
  <si>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</si>
  <si>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</si>
  <si>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</si>
  <si>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</si>
  <si>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</si>
  <si>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</si>
  <si>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</si>
  <si>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</si>
  <si>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</si>
  <si>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</si>
  <si>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</si>
  <si>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</si>
  <si>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</si>
  <si>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</si>
  <si>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</si>
  <si>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</si>
  <si>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</si>
  <si>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</si>
  <si>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</si>
  <si>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14853464</t>
  </si>
  <si>
    <t>מובטחות בבטחונות אחרים-רג'</t>
  </si>
  <si>
    <t>1122008</t>
  </si>
  <si>
    <t>26/10/2017</t>
  </si>
  <si>
    <t>1122009</t>
  </si>
  <si>
    <t>21/12/2017</t>
  </si>
  <si>
    <t>1122010</t>
  </si>
  <si>
    <t>17/01/2018</t>
  </si>
  <si>
    <t>1122011</t>
  </si>
  <si>
    <t>04/06/2018</t>
  </si>
  <si>
    <t>1122012</t>
  </si>
  <si>
    <t>25/06/2018</t>
  </si>
  <si>
    <t>1122014</t>
  </si>
  <si>
    <t>1122015</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</si>
  <si>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</si>
  <si>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</si>
  <si>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</si>
  <si>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</si>
  <si>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</si>
  <si>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</si>
  <si>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</si>
  <si>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</si>
  <si>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</si>
  <si>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</si>
  <si>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</si>
  <si>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</si>
  <si>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</si>
  <si>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</si>
  <si>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</si>
  <si>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</si>
  <si>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</si>
  <si>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</si>
  <si>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</si>
  <si>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</si>
  <si>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</si>
  <si>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</si>
  <si>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</si>
  <si>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</si>
  <si>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</si>
  <si>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</si>
  <si>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</si>
  <si>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</si>
  <si>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</si>
  <si>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</si>
  <si>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</si>
  <si>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</si>
  <si>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</si>
  <si>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</si>
  <si>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</si>
  <si>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</si>
  <si>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</si>
  <si>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</si>
  <si>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</si>
  <si>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</si>
  <si>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</si>
  <si>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</si>
  <si>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</si>
  <si>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</si>
  <si>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</si>
  <si>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</si>
  <si>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</si>
  <si>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</si>
  <si>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</si>
  <si>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</si>
  <si>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</si>
  <si>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</si>
  <si>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</si>
  <si>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</si>
  <si>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</si>
  <si>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</si>
  <si>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</si>
  <si>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</si>
  <si>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</si>
  <si>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</si>
  <si>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</si>
  <si>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</si>
  <si>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</si>
  <si>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</si>
  <si>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</si>
  <si>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</si>
  <si>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</si>
  <si>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</si>
  <si>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</si>
  <si>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</si>
  <si>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</si>
  <si>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</si>
  <si>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</si>
  <si>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</si>
  <si>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</si>
  <si>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</si>
  <si>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</si>
  <si>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</si>
  <si>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</si>
  <si>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</si>
  <si>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</si>
  <si>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</si>
  <si>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</si>
  <si>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</si>
  <si>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</si>
  <si>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</si>
  <si>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</si>
  <si>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</si>
  <si>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</si>
  <si>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</si>
  <si>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</si>
  <si>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</si>
  <si>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</si>
  <si>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</si>
  <si>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</si>
  <si>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</si>
  <si>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</si>
  <si>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</si>
  <si>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</si>
  <si>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</si>
  <si>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</si>
  <si>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</si>
  <si>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</si>
  <si>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</si>
  <si>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</si>
  <si>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</si>
  <si>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</si>
  <si>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</si>
  <si>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</si>
  <si>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</si>
  <si>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</si>
  <si>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</si>
  <si>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</si>
  <si>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</si>
  <si>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</si>
  <si>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</si>
  <si>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</si>
  <si>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</si>
  <si>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</si>
  <si>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</si>
  <si>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</si>
  <si>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</si>
  <si>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</si>
  <si>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</si>
  <si>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</si>
  <si>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</si>
  <si>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</si>
  <si>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</si>
  <si>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</si>
  <si>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</si>
  <si>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</si>
  <si>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</si>
  <si>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</si>
  <si>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</si>
  <si>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</si>
  <si>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</si>
  <si>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</si>
  <si>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</si>
  <si>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</si>
  <si>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</si>
  <si>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</si>
  <si>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</si>
  <si>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</si>
  <si>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</si>
  <si>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</si>
  <si>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</si>
  <si>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</si>
  <si>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</si>
  <si>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</si>
  <si>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</si>
  <si>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</si>
  <si>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</si>
  <si>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</si>
  <si>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</si>
  <si>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</si>
  <si>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</si>
  <si>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</si>
  <si>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</si>
  <si>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</si>
  <si>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</si>
  <si>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</si>
  <si>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</si>
  <si>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</si>
  <si>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</si>
  <si>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</si>
  <si>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</si>
  <si>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</si>
  <si>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</si>
  <si>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</si>
  <si>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</si>
  <si>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</si>
  <si>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</si>
  <si>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</si>
  <si>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</si>
  <si>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</si>
  <si>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</si>
  <si>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</si>
  <si>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</si>
  <si>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</si>
  <si>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</si>
  <si>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</si>
  <si>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</si>
  <si>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</si>
  <si>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</si>
  <si>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</si>
  <si>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</si>
  <si>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</si>
  <si>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</si>
  <si>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</si>
  <si>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</si>
  <si>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</si>
  <si>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</si>
  <si>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</si>
  <si>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</si>
  <si>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</si>
  <si>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</si>
  <si>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</si>
  <si>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</si>
  <si>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</si>
  <si>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</si>
  <si>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</si>
  <si>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</si>
  <si>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</si>
  <si>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</si>
  <si>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</si>
  <si>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</si>
  <si>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</si>
  <si>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</si>
  <si>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</si>
  <si>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</si>
  <si>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</si>
  <si>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</si>
  <si>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</si>
  <si>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</si>
  <si>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</si>
  <si>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</si>
  <si>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</si>
  <si>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</si>
  <si>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</si>
  <si>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</si>
  <si>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</si>
  <si>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</si>
  <si>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</si>
  <si>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</si>
  <si>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</si>
  <si>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</si>
  <si>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</si>
  <si>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</si>
  <si>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</si>
  <si>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</si>
  <si>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</si>
  <si>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</si>
  <si>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</si>
  <si>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</si>
  <si>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</si>
  <si>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</si>
  <si>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</si>
  <si>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</si>
  <si>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</si>
  <si>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</si>
  <si>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</si>
  <si>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</si>
  <si>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</si>
  <si>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</si>
  <si>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</si>
  <si>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</si>
  <si>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</si>
  <si>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</si>
  <si>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</si>
  <si>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</si>
  <si>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</si>
  <si>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</si>
  <si>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</si>
  <si>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</si>
  <si>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</si>
  <si>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</si>
  <si>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</si>
  <si>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</si>
  <si>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</si>
  <si>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</si>
  <si>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</si>
  <si>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</si>
  <si>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</si>
  <si>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</si>
  <si>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</si>
  <si>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</si>
  <si>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</si>
  <si>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</si>
  <si>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</si>
  <si>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</si>
  <si>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</si>
  <si>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</si>
  <si>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</si>
  <si>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</si>
  <si>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</si>
  <si>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</si>
  <si>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</si>
  <si>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</si>
  <si>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</si>
  <si>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</si>
  <si>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</si>
  <si>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</si>
  <si>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</si>
  <si>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</si>
  <si>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</si>
  <si>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</si>
  <si>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</si>
  <si>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</si>
  <si>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</si>
  <si>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</si>
  <si>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</si>
  <si>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</si>
  <si>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</si>
  <si>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</si>
  <si>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</si>
  <si>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</si>
  <si>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</si>
  <si>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</si>
  <si>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</si>
  <si>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</si>
  <si>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</si>
  <si>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</si>
  <si>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</si>
  <si>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</si>
  <si>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</si>
  <si>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</si>
  <si>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</si>
  <si>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</si>
  <si>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</si>
  <si>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</si>
  <si>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</si>
  <si>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</si>
  <si>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</si>
  <si>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</si>
  <si>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</si>
  <si>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</si>
  <si>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</si>
  <si>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</si>
  <si>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</si>
  <si>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</si>
  <si>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</si>
  <si>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</si>
  <si>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</si>
  <si>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</si>
  <si>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</si>
  <si>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</si>
  <si>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</si>
  <si>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</si>
  <si>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</si>
  <si>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</si>
  <si>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</si>
  <si>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</si>
  <si>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</si>
  <si>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</si>
  <si>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</si>
  <si>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</si>
  <si>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</si>
  <si>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</si>
  <si>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</si>
  <si>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</si>
  <si>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</si>
  <si>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</si>
  <si>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</si>
  <si>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</si>
  <si>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</si>
  <si>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</si>
  <si>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</si>
  <si>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</si>
  <si>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</si>
  <si>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</si>
  <si>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</si>
  <si>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</si>
  <si>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</si>
  <si>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</si>
  <si>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</si>
  <si>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</si>
  <si>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</si>
  <si>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</si>
  <si>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</si>
  <si>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</si>
  <si>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</si>
  <si>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</si>
  <si>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</si>
  <si>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</si>
  <si>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</si>
  <si>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</si>
  <si>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</si>
  <si>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</si>
  <si>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</si>
  <si>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</si>
  <si>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</si>
  <si>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</si>
  <si>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</si>
  <si>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</si>
  <si>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</si>
  <si>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</si>
  <si>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</si>
  <si>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</si>
  <si>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</si>
  <si>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</si>
  <si>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</si>
  <si>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</si>
  <si>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</si>
  <si>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</si>
  <si>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</si>
  <si>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</si>
  <si>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</si>
  <si>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</si>
  <si>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</si>
  <si>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</si>
  <si>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</si>
  <si>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</si>
  <si>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</si>
  <si>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</si>
  <si>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</si>
  <si>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</si>
  <si>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</si>
  <si>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</si>
  <si>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</si>
  <si>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</si>
  <si>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</si>
  <si>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</si>
  <si>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</si>
  <si>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</si>
  <si>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</si>
  <si>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</si>
  <si>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</si>
  <si>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</si>
  <si>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</si>
  <si>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</si>
  <si>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</si>
  <si>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</si>
  <si>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</si>
  <si>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</si>
  <si>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</si>
  <si>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</si>
  <si>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</si>
  <si>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</si>
  <si>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</si>
  <si>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</si>
  <si>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</si>
  <si>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</si>
  <si>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</si>
  <si>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</si>
  <si>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</si>
  <si>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</si>
  <si>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</si>
  <si>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</si>
  <si>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</si>
  <si>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</si>
  <si>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</si>
  <si>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</si>
  <si>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</si>
  <si>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</si>
  <si>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</si>
  <si>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</si>
  <si>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</si>
  <si>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</si>
  <si>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</si>
  <si>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</si>
  <si>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</si>
  <si>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</si>
  <si>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</si>
  <si>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</si>
  <si>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</si>
  <si>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</si>
  <si>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</si>
  <si>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</si>
  <si>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</si>
  <si>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</si>
  <si>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</si>
  <si>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</si>
  <si>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</si>
  <si>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</si>
  <si>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</si>
  <si>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</si>
  <si>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</si>
  <si>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</si>
  <si>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</si>
  <si>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</si>
  <si>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</si>
  <si>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</si>
  <si>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</si>
  <si>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</si>
  <si>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</si>
  <si>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</si>
  <si>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</si>
  <si>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</si>
  <si>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</si>
  <si>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</si>
  <si>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</si>
  <si>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</si>
  <si>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</si>
  <si>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</si>
  <si>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</si>
  <si>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</si>
  <si>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</si>
  <si>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</si>
  <si>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</si>
  <si>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</si>
  <si>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</si>
  <si>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</si>
  <si>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</si>
  <si>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</si>
  <si>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</si>
  <si>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</si>
  <si>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</si>
  <si>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</si>
  <si>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</si>
  <si>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</si>
  <si>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</si>
  <si>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</si>
  <si>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</si>
  <si>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</si>
  <si>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</si>
  <si>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</si>
  <si>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</si>
  <si>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</si>
  <si>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</si>
  <si>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</si>
  <si>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</si>
  <si>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</si>
  <si>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</si>
  <si>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</si>
  <si>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</si>
  <si>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</si>
  <si>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</si>
  <si>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</si>
  <si>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</si>
  <si>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</si>
  <si>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</si>
  <si>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</si>
  <si>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</si>
  <si>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</si>
  <si>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</si>
  <si>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</si>
  <si>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</si>
  <si>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</si>
  <si>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</si>
  <si>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</si>
  <si>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</si>
  <si>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</si>
  <si>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</si>
  <si>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</si>
  <si>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</si>
  <si>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</si>
  <si>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</si>
  <si>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</si>
  <si>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</si>
  <si>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</si>
  <si>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</si>
  <si>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</si>
  <si>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</si>
  <si>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</si>
  <si>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</si>
  <si>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</si>
  <si>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</si>
  <si>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</si>
  <si>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</si>
  <si>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</si>
  <si>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</si>
  <si>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</si>
  <si>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</si>
  <si>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</si>
  <si>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</si>
  <si>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</si>
  <si>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</si>
  <si>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</si>
  <si>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</si>
  <si>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</si>
  <si>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</si>
  <si>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</si>
  <si>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</si>
  <si>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</si>
  <si>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</si>
  <si>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</si>
  <si>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</si>
  <si>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</si>
  <si>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</si>
  <si>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</si>
  <si>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</si>
  <si>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</si>
  <si>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</si>
  <si>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</si>
  <si>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</si>
  <si>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</si>
  <si>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</si>
  <si>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</si>
  <si>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</si>
  <si>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</si>
  <si>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</si>
  <si>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</si>
  <si>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</si>
  <si>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</si>
  <si>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</si>
  <si>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</si>
  <si>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</si>
  <si>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</si>
  <si>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</si>
  <si>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</si>
  <si>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</si>
  <si>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</si>
  <si>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</si>
  <si>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</si>
  <si>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</si>
  <si>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</si>
  <si>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</si>
  <si>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</si>
  <si>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</si>
  <si>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</si>
  <si>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</si>
  <si>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</si>
  <si>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</si>
  <si>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</si>
  <si>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</si>
  <si>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</si>
  <si>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</si>
  <si>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</si>
  <si>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</si>
  <si>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</si>
  <si>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</si>
  <si>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</si>
  <si>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</si>
  <si>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</si>
  <si>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</si>
  <si>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</si>
  <si>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</si>
  <si>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</si>
  <si>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</si>
  <si>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</si>
  <si>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</si>
  <si>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</si>
  <si>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</si>
  <si>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</si>
  <si>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</si>
  <si>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</si>
  <si>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</si>
  <si>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</si>
  <si>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</si>
  <si>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</si>
  <si>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</si>
  <si>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</si>
  <si>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</si>
  <si>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</si>
  <si>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</si>
  <si>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</si>
  <si>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</si>
  <si>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</si>
  <si>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</si>
  <si>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</si>
  <si>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</si>
  <si>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</si>
  <si>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</si>
  <si>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</si>
  <si>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</si>
  <si>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</si>
  <si>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</si>
  <si>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</si>
  <si>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</si>
  <si>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</si>
  <si>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</si>
  <si>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</si>
  <si>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</si>
  <si>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</si>
  <si>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</si>
  <si>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</si>
  <si>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</si>
  <si>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</si>
  <si>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</si>
  <si>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</si>
  <si>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</si>
  <si>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</si>
  <si>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</si>
  <si>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</si>
  <si>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</si>
  <si>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</si>
  <si>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</si>
  <si>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</si>
  <si>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</si>
  <si>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</si>
  <si>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</si>
  <si>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</si>
  <si>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</si>
  <si>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</si>
  <si>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</si>
  <si>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</si>
  <si>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</si>
  <si>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</si>
  <si>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</si>
  <si>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</si>
  <si>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</si>
  <si>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</si>
  <si>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</si>
  <si>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</si>
  <si>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</si>
  <si>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</si>
  <si>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</si>
  <si>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</si>
  <si>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</si>
  <si>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</si>
  <si>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</si>
  <si>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</si>
  <si>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</si>
  <si>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</si>
  <si>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</si>
  <si>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</si>
  <si>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</si>
  <si>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</si>
  <si>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</si>
  <si>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</si>
  <si>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</si>
  <si>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</si>
  <si>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</si>
  <si>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</si>
  <si>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</si>
  <si>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</si>
  <si>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</si>
  <si>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</si>
  <si>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</si>
  <si>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</si>
  <si>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</si>
  <si>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</si>
  <si>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</si>
  <si>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</si>
  <si>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</si>
  <si>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</si>
  <si>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</si>
  <si>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</si>
  <si>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</si>
  <si>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</si>
  <si>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</si>
  <si>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</si>
  <si>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</si>
  <si>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</si>
  <si>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</si>
  <si>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</si>
  <si>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</si>
  <si>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</si>
  <si>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</si>
  <si>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</si>
  <si>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</si>
  <si>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</si>
  <si>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148114031</t>
  </si>
  <si>
    <t>14811405</t>
  </si>
  <si>
    <t>148114051</t>
  </si>
  <si>
    <t>14811407</t>
  </si>
  <si>
    <t>148114071</t>
  </si>
  <si>
    <t>14811410</t>
  </si>
  <si>
    <t>14811454</t>
  </si>
  <si>
    <t>04/09/2018</t>
  </si>
  <si>
    <t>14811469</t>
  </si>
  <si>
    <t>25/11/2018</t>
  </si>
  <si>
    <t>14811475</t>
  </si>
  <si>
    <t>14811476</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</si>
  <si>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</si>
  <si>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</si>
  <si>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</si>
  <si>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</si>
  <si>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</si>
  <si>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</si>
  <si>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</si>
  <si>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</si>
  <si>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</si>
  <si>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</si>
  <si>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</si>
  <si>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</si>
  <si>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</si>
  <si>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</si>
  <si>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</si>
  <si>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</si>
  <si>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</si>
  <si>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</si>
  <si>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</si>
  <si>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</si>
  <si>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</si>
  <si>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</si>
  <si>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</si>
  <si>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</si>
  <si>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</si>
  <si>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</si>
  <si>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</si>
  <si>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</si>
  <si>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</si>
  <si>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</si>
  <si>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</si>
  <si>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</si>
  <si>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</si>
  <si>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</si>
  <si>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</si>
  <si>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</si>
  <si>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</si>
  <si>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</si>
  <si>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</si>
  <si>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</si>
  <si>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</si>
  <si>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</si>
  <si>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</si>
  <si>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</si>
  <si>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</si>
  <si>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</si>
  <si>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</si>
  <si>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</si>
  <si>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</si>
  <si>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</si>
  <si>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</si>
  <si>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</si>
  <si>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</si>
  <si>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</si>
  <si>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</si>
  <si>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</si>
  <si>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</si>
  <si>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</si>
  <si>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</si>
  <si>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</si>
  <si>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</si>
  <si>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</si>
  <si>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</si>
  <si>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</si>
  <si>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</si>
  <si>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</si>
  <si>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</si>
  <si>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</si>
  <si>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</si>
  <si>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</si>
  <si>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</si>
  <si>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</si>
  <si>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</si>
  <si>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</si>
  <si>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</si>
  <si>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</si>
  <si>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</si>
  <si>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</si>
  <si>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</si>
  <si>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</si>
  <si>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</si>
  <si>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</si>
  <si>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</si>
  <si>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</si>
  <si>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</si>
  <si>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</si>
  <si>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</si>
  <si>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</si>
  <si>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</si>
  <si>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</si>
  <si>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</si>
  <si>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</si>
  <si>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</si>
  <si>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</si>
  <si>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</si>
  <si>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</si>
  <si>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</si>
  <si>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</si>
  <si>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</si>
  <si>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</si>
  <si>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</si>
  <si>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</si>
  <si>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</si>
  <si>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</si>
  <si>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</si>
  <si>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</si>
  <si>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</si>
  <si>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</si>
  <si>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</si>
  <si>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</si>
  <si>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</si>
  <si>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</si>
  <si>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</si>
  <si>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</si>
  <si>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</si>
  <si>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</si>
  <si>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</si>
  <si>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</si>
  <si>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</si>
  <si>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</si>
  <si>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</si>
  <si>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</si>
  <si>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</si>
  <si>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</si>
  <si>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</si>
  <si>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</si>
  <si>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</si>
  <si>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</si>
  <si>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</si>
  <si>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</si>
  <si>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</si>
  <si>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</si>
  <si>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</si>
  <si>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</si>
  <si>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</si>
  <si>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</si>
  <si>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</si>
  <si>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</si>
  <si>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</si>
  <si>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</si>
  <si>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</si>
  <si>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</si>
  <si>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</si>
  <si>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</si>
  <si>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</si>
  <si>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</si>
  <si>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</si>
  <si>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</si>
  <si>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</si>
  <si>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</si>
  <si>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</si>
  <si>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</si>
  <si>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</si>
  <si>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</si>
  <si>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</si>
  <si>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</si>
  <si>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</si>
  <si>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</si>
  <si>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</si>
  <si>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</si>
  <si>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</si>
  <si>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</si>
  <si>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</si>
  <si>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</si>
  <si>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</si>
  <si>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</si>
  <si>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</si>
  <si>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</si>
  <si>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</si>
  <si>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</si>
  <si>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</si>
  <si>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</si>
  <si>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</si>
  <si>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</si>
  <si>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</si>
  <si>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</si>
  <si>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</si>
  <si>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</si>
  <si>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</si>
  <si>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</si>
  <si>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</si>
  <si>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</si>
  <si>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</si>
  <si>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</si>
  <si>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</si>
  <si>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</si>
  <si>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</si>
  <si>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</si>
  <si>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</si>
  <si>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</si>
  <si>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</si>
  <si>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</si>
  <si>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</si>
  <si>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</si>
  <si>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</si>
  <si>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</si>
  <si>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</si>
  <si>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</si>
  <si>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</si>
  <si>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</si>
  <si>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</si>
  <si>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</si>
  <si>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</si>
  <si>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</si>
  <si>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</si>
  <si>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</si>
  <si>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</si>
  <si>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</si>
  <si>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</si>
  <si>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</si>
  <si>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</si>
  <si>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</si>
  <si>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</si>
  <si>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</si>
  <si>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</si>
  <si>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</si>
  <si>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</si>
  <si>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</si>
  <si>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</si>
  <si>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</si>
  <si>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</si>
  <si>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</si>
  <si>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</si>
  <si>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</si>
  <si>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</si>
  <si>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</si>
  <si>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</si>
  <si>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</si>
  <si>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</si>
  <si>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</si>
  <si>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</si>
  <si>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</si>
  <si>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</si>
  <si>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</si>
  <si>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</si>
  <si>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</si>
  <si>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</si>
  <si>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</si>
  <si>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</si>
  <si>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</si>
  <si>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</si>
  <si>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</si>
  <si>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</si>
  <si>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</si>
  <si>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</si>
  <si>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</si>
  <si>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</si>
  <si>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</si>
  <si>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</si>
  <si>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</si>
  <si>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</si>
  <si>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</si>
  <si>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</si>
  <si>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</si>
  <si>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</si>
  <si>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</si>
  <si>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</si>
  <si>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</si>
  <si>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</si>
  <si>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</si>
  <si>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</si>
  <si>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</si>
  <si>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</si>
  <si>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</si>
  <si>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</si>
  <si>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</si>
  <si>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</si>
  <si>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</si>
  <si>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</si>
  <si>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</si>
  <si>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</si>
  <si>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</si>
  <si>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</si>
  <si>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</si>
  <si>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</si>
  <si>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</si>
  <si>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</si>
  <si>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</si>
  <si>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</si>
  <si>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</si>
  <si>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</si>
  <si>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</si>
  <si>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</si>
  <si>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</si>
  <si>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</si>
  <si>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</si>
  <si>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</si>
  <si>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</si>
  <si>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</si>
  <si>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</si>
  <si>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</si>
  <si>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</si>
  <si>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</si>
  <si>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</si>
  <si>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</si>
  <si>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</si>
  <si>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</si>
  <si>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</si>
  <si>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</si>
  <si>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</si>
  <si>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</si>
  <si>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</si>
  <si>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</si>
  <si>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</si>
  <si>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</si>
  <si>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</si>
  <si>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</si>
  <si>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</si>
  <si>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</si>
  <si>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</si>
  <si>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</si>
  <si>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</si>
  <si>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</si>
  <si>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</si>
  <si>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</si>
  <si>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</si>
  <si>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</si>
  <si>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</si>
  <si>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</si>
  <si>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</si>
  <si>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</si>
  <si>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</si>
  <si>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</si>
  <si>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</si>
  <si>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</si>
  <si>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</si>
  <si>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</si>
  <si>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</si>
  <si>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</si>
  <si>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</si>
  <si>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</si>
  <si>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</si>
  <si>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</si>
  <si>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</si>
  <si>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</si>
  <si>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</si>
  <si>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</si>
  <si>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</si>
  <si>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</si>
  <si>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</si>
  <si>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</si>
  <si>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</si>
  <si>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</si>
  <si>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</si>
  <si>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</si>
  <si>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</si>
  <si>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</si>
  <si>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</si>
  <si>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</si>
  <si>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</si>
  <si>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</si>
  <si>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</si>
  <si>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</si>
  <si>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</si>
  <si>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</si>
  <si>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14811336</t>
  </si>
  <si>
    <t>14811338</t>
  </si>
  <si>
    <t>14811366</t>
  </si>
  <si>
    <t>14811368</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</si>
  <si>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</si>
  <si>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</si>
  <si>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</si>
  <si>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</si>
  <si>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</si>
  <si>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</si>
  <si>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</si>
  <si>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</si>
  <si>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</si>
  <si>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</si>
  <si>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</si>
  <si>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</si>
  <si>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</si>
  <si>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</si>
  <si>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</si>
  <si>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</si>
  <si>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</si>
  <si>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</si>
  <si>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</si>
  <si>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</si>
  <si>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</si>
  <si>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</si>
  <si>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</si>
  <si>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</si>
  <si>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</si>
  <si>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</si>
  <si>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</si>
  <si>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</si>
  <si>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</si>
  <si>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</si>
  <si>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</si>
  <si>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</si>
  <si>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</si>
  <si>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</si>
  <si>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27/09/2018</t>
  </si>
  <si>
    <t>14821352</t>
  </si>
  <si>
    <t>16/10/2018</t>
  </si>
  <si>
    <t>מובטחות בבטחונות אחרים-לו'</t>
  </si>
  <si>
    <t>14821141</t>
  </si>
  <si>
    <t>14821413</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</si>
  <si>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</si>
  <si>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</si>
  <si>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</si>
  <si>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</si>
  <si>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</si>
  <si>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</si>
  <si>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</si>
  <si>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</si>
  <si>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</si>
  <si>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</si>
  <si>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</si>
  <si>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</si>
  <si>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</si>
  <si>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</si>
  <si>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</si>
  <si>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</si>
  <si>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</si>
  <si>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</si>
  <si>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</si>
  <si>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</si>
  <si>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</si>
  <si>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</si>
  <si>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</si>
  <si>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</si>
  <si>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</si>
  <si>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</si>
  <si>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</si>
  <si>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</si>
  <si>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</si>
  <si>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</si>
  <si>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</si>
  <si>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</si>
  <si>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</si>
  <si>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</si>
  <si>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</si>
  <si>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</si>
  <si>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</si>
  <si>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</si>
  <si>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</si>
  <si>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</si>
  <si>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</si>
  <si>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</si>
  <si>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</si>
  <si>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</si>
  <si>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</si>
  <si>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</si>
  <si>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</si>
  <si>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</si>
  <si>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</si>
  <si>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</si>
  <si>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</si>
  <si>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</si>
  <si>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</si>
  <si>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</si>
  <si>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</si>
  <si>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</si>
  <si>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</si>
  <si>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</si>
  <si>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</si>
  <si>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</si>
  <si>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</si>
  <si>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</si>
  <si>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</si>
  <si>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</si>
  <si>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</si>
  <si>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</si>
  <si>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</si>
  <si>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</si>
  <si>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</si>
  <si>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</si>
  <si>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</si>
  <si>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</si>
  <si>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</si>
  <si>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</si>
  <si>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</si>
  <si>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</si>
  <si>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</si>
  <si>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</si>
  <si>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</si>
  <si>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</si>
  <si>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</si>
  <si>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</si>
  <si>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</si>
  <si>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</si>
  <si>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</si>
  <si>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</si>
  <si>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</si>
  <si>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</si>
  <si>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</si>
  <si>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</si>
  <si>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</si>
  <si>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</si>
  <si>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</si>
  <si>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</si>
  <si>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</si>
  <si>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</si>
  <si>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</si>
  <si>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</si>
  <si>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</si>
  <si>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</si>
  <si>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</si>
  <si>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</si>
  <si>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</si>
  <si>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</si>
  <si>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</si>
  <si>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</si>
  <si>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</si>
  <si>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</si>
  <si>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</si>
  <si>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</si>
  <si>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</si>
  <si>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</si>
  <si>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</si>
  <si>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</si>
  <si>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</si>
  <si>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</si>
  <si>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</si>
  <si>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</si>
  <si>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</si>
  <si>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</si>
  <si>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</si>
  <si>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</si>
  <si>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</si>
  <si>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</si>
  <si>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</si>
  <si>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</si>
  <si>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</si>
  <si>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</si>
  <si>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</si>
  <si>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</si>
  <si>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</si>
  <si>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</si>
  <si>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</si>
  <si>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</si>
  <si>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</si>
  <si>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</si>
  <si>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</si>
  <si>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</si>
  <si>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</si>
  <si>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</si>
  <si>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</si>
  <si>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</si>
  <si>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</si>
  <si>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</si>
  <si>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</si>
  <si>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</si>
  <si>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</si>
  <si>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</si>
  <si>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</si>
  <si>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</si>
  <si>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</si>
  <si>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</si>
  <si>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</si>
  <si>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</si>
  <si>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</si>
  <si>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</si>
  <si>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</si>
  <si>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</si>
  <si>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</si>
  <si>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</si>
  <si>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</si>
  <si>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</si>
  <si>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</si>
  <si>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</si>
  <si>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</si>
  <si>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</si>
  <si>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</si>
  <si>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</si>
  <si>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</si>
  <si>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</si>
  <si>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</si>
  <si>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</si>
  <si>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</si>
  <si>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</si>
  <si>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</si>
  <si>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</si>
  <si>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</si>
  <si>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</si>
  <si>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</si>
  <si>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</si>
  <si>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</si>
  <si>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</si>
  <si>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</si>
  <si>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</si>
  <si>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</si>
  <si>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</si>
  <si>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</si>
  <si>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</si>
  <si>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</si>
  <si>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</si>
  <si>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</si>
  <si>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</si>
  <si>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</si>
  <si>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</si>
  <si>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</si>
  <si>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</si>
  <si>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</si>
  <si>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</si>
  <si>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</si>
  <si>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</si>
  <si>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</si>
  <si>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</si>
  <si>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</si>
  <si>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</si>
  <si>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</si>
  <si>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</si>
  <si>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</si>
  <si>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</si>
  <si>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</si>
  <si>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</si>
  <si>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</si>
  <si>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</si>
  <si>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</si>
  <si>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</si>
  <si>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</si>
  <si>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</si>
  <si>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</si>
  <si>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</si>
  <si>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</si>
  <si>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</si>
  <si>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</si>
  <si>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</si>
  <si>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</si>
  <si>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</si>
  <si>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</si>
  <si>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</si>
  <si>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</si>
  <si>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</si>
  <si>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</si>
  <si>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</si>
  <si>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</si>
  <si>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</si>
  <si>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</si>
  <si>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</si>
  <si>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</si>
  <si>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</si>
  <si>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</si>
  <si>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</si>
  <si>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</si>
  <si>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</si>
  <si>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</si>
  <si>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</si>
  <si>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</si>
  <si>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</si>
  <si>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</si>
  <si>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</si>
  <si>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</si>
  <si>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</si>
  <si>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</si>
  <si>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</si>
  <si>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</si>
  <si>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</si>
  <si>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</si>
  <si>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</si>
  <si>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</si>
  <si>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</si>
  <si>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</si>
  <si>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</si>
  <si>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</si>
  <si>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</si>
  <si>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</si>
  <si>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</si>
  <si>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</si>
  <si>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</si>
  <si>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</si>
  <si>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</si>
  <si>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</si>
  <si>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</si>
  <si>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</si>
  <si>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</si>
  <si>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</si>
  <si>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</si>
  <si>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</si>
  <si>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</si>
  <si>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</si>
  <si>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15/10/2018</t>
  </si>
  <si>
    <t>14853419</t>
  </si>
  <si>
    <t>14853430</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</si>
  <si>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</si>
  <si>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</si>
  <si>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</si>
  <si>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</si>
  <si>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</si>
  <si>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</si>
  <si>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</si>
  <si>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</si>
  <si>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</si>
  <si>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</si>
  <si>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</si>
  <si>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</si>
  <si>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</si>
  <si>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</si>
  <si>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</si>
  <si>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</si>
  <si>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</si>
  <si>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</si>
  <si>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</si>
  <si>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</si>
  <si>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</si>
  <si>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</si>
  <si>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</si>
  <si>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</si>
  <si>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</si>
  <si>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</si>
  <si>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</si>
  <si>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</si>
  <si>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</si>
  <si>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</si>
  <si>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</si>
  <si>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</si>
  <si>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</si>
  <si>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</si>
  <si>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</si>
  <si>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</si>
  <si>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</si>
  <si>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</si>
  <si>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</si>
  <si>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</si>
  <si>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</si>
  <si>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</si>
  <si>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</si>
  <si>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</si>
  <si>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</si>
  <si>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</si>
  <si>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</si>
  <si>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</si>
  <si>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</si>
  <si>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</si>
  <si>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</si>
  <si>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</si>
  <si>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</si>
  <si>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</si>
  <si>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</si>
  <si>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</si>
  <si>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</si>
  <si>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</si>
  <si>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</si>
  <si>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</si>
  <si>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</si>
  <si>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</si>
  <si>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</si>
  <si>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</si>
  <si>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</si>
  <si>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</si>
  <si>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</si>
  <si>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</si>
  <si>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</si>
  <si>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</si>
  <si>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</si>
  <si>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</si>
  <si>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</si>
  <si>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</si>
  <si>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</si>
  <si>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</si>
  <si>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</si>
  <si>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</si>
  <si>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</si>
  <si>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</si>
  <si>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</si>
  <si>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</si>
  <si>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</si>
  <si>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</si>
  <si>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</si>
  <si>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</si>
  <si>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</si>
  <si>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</si>
  <si>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</si>
  <si>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</si>
  <si>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</si>
  <si>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</si>
  <si>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</si>
  <si>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</si>
  <si>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</si>
  <si>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</si>
  <si>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</si>
  <si>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</si>
  <si>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</si>
  <si>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</si>
  <si>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</si>
  <si>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</si>
  <si>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</si>
  <si>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</si>
  <si>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</si>
  <si>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</si>
  <si>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</si>
  <si>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</si>
  <si>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</si>
  <si>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</si>
  <si>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</si>
  <si>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</si>
  <si>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</si>
  <si>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</si>
  <si>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</si>
  <si>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</si>
  <si>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</si>
  <si>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</si>
  <si>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</si>
  <si>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</si>
  <si>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</si>
  <si>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</si>
  <si>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</si>
  <si>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</si>
  <si>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</si>
  <si>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</si>
  <si>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</si>
  <si>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</si>
  <si>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</si>
  <si>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</si>
  <si>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</si>
  <si>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</si>
  <si>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</si>
  <si>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</si>
  <si>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</si>
  <si>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</si>
  <si>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</si>
  <si>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</si>
  <si>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</si>
  <si>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</si>
  <si>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</si>
  <si>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</si>
  <si>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</si>
  <si>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</si>
  <si>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</si>
  <si>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</si>
  <si>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</si>
  <si>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</si>
  <si>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</si>
  <si>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</si>
  <si>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</si>
  <si>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</si>
  <si>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</si>
  <si>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</si>
  <si>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</si>
  <si>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</si>
  <si>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</si>
  <si>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</si>
  <si>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</si>
  <si>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</si>
  <si>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</si>
  <si>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</si>
  <si>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</si>
  <si>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</si>
  <si>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</si>
  <si>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</si>
  <si>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</si>
  <si>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</si>
  <si>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</si>
  <si>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</si>
  <si>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</si>
  <si>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</si>
  <si>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</si>
  <si>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</si>
  <si>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</si>
  <si>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</si>
  <si>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</si>
  <si>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</si>
  <si>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</si>
  <si>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</si>
  <si>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</si>
  <si>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</si>
  <si>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</si>
  <si>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</si>
  <si>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</si>
  <si>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</si>
  <si>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</si>
  <si>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</si>
  <si>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</si>
  <si>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</si>
  <si>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</si>
  <si>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</si>
  <si>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</si>
  <si>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</si>
  <si>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</si>
  <si>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</si>
  <si>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</si>
  <si>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</si>
  <si>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</si>
  <si>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</si>
  <si>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</si>
  <si>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</si>
  <si>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</si>
  <si>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</si>
  <si>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</si>
  <si>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</si>
  <si>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</si>
  <si>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</si>
  <si>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</si>
  <si>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</si>
  <si>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</si>
  <si>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</si>
  <si>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</si>
  <si>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</si>
  <si>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</si>
  <si>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</si>
  <si>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</si>
  <si>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</si>
  <si>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</si>
  <si>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</si>
  <si>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</si>
  <si>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</si>
  <si>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</si>
  <si>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</si>
  <si>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</si>
  <si>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</si>
  <si>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</si>
  <si>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</si>
  <si>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</si>
  <si>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</si>
  <si>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</si>
  <si>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</si>
  <si>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</si>
  <si>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</si>
  <si>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</si>
  <si>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</si>
  <si>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</si>
  <si>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</si>
  <si>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</si>
  <si>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</si>
  <si>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</si>
  <si>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</si>
  <si>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</si>
  <si>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</si>
  <si>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</si>
  <si>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</si>
  <si>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</si>
  <si>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</si>
  <si>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</si>
  <si>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</si>
  <si>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</si>
  <si>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</si>
  <si>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</si>
  <si>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</si>
  <si>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</si>
  <si>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</si>
  <si>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</si>
  <si>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</si>
  <si>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</si>
  <si>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</si>
  <si>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</si>
  <si>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</si>
  <si>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</si>
  <si>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</si>
  <si>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</si>
  <si>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</si>
  <si>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</si>
  <si>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</si>
  <si>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</si>
  <si>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</si>
  <si>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</si>
  <si>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</si>
  <si>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</si>
  <si>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</si>
  <si>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</si>
  <si>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</si>
  <si>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</si>
  <si>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</si>
  <si>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</si>
  <si>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</si>
  <si>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</si>
  <si>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</si>
  <si>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</si>
  <si>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</si>
  <si>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</si>
  <si>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</si>
  <si>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</si>
  <si>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</si>
  <si>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</si>
  <si>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</si>
  <si>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</si>
  <si>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</si>
  <si>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</si>
  <si>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</si>
  <si>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</si>
  <si>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</si>
  <si>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</si>
  <si>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</si>
  <si>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</si>
  <si>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</si>
  <si>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</si>
  <si>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</si>
  <si>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</si>
  <si>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</si>
  <si>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</si>
  <si>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</si>
  <si>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</si>
  <si>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</si>
  <si>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</si>
  <si>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</si>
  <si>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</si>
  <si>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</si>
  <si>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</si>
  <si>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</si>
  <si>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</si>
  <si>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</si>
  <si>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</si>
  <si>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</si>
  <si>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</si>
  <si>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</si>
  <si>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</si>
  <si>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</si>
  <si>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</si>
  <si>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</si>
  <si>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</si>
  <si>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</si>
  <si>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</si>
  <si>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</si>
  <si>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</si>
  <si>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</si>
  <si>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</si>
  <si>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</si>
  <si>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</si>
  <si>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</si>
  <si>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</si>
  <si>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</si>
  <si>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</si>
  <si>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</si>
  <si>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</si>
  <si>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</si>
  <si>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חוז מס במקור עמיתים בלבד</t>
  </si>
  <si>
    <t>26630549</t>
  </si>
  <si>
    <t>חיבים עסקת מפעל המים כפר סבא</t>
  </si>
  <si>
    <t>26630665</t>
  </si>
  <si>
    <t>חייבים-הכנ' לקבל גבעת שמואל</t>
  </si>
  <si>
    <t>26300008</t>
  </si>
  <si>
    <t>חייבים DEEPHAVEN 2018</t>
  </si>
  <si>
    <t>26900925</t>
  </si>
  <si>
    <t>חייבים הלוואות</t>
  </si>
  <si>
    <t>26630700</t>
  </si>
  <si>
    <t>חייבים מסלקה לס-דולר</t>
  </si>
  <si>
    <t>26631084</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</si>
  <si>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</si>
  <si>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</si>
  <si>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</si>
  <si>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</si>
  <si>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</si>
  <si>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</si>
  <si>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</si>
  <si>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</si>
  <si>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</si>
  <si>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</si>
  <si>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</si>
  <si>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</si>
  <si>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</si>
  <si>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</si>
  <si>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</si>
  <si>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</si>
  <si>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</si>
  <si>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</si>
  <si>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</si>
  <si>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</si>
  <si>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</si>
  <si>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</si>
  <si>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</si>
  <si>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</si>
  <si>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</si>
  <si>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</si>
  <si>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</si>
  <si>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</si>
  <si>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</si>
  <si>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</si>
  <si>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</si>
  <si>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</si>
  <si>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</si>
  <si>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</si>
  <si>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</si>
  <si>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</si>
  <si>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</si>
  <si>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</si>
  <si>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</si>
  <si>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</si>
  <si>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</si>
  <si>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</si>
  <si>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</si>
  <si>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</si>
  <si>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</si>
  <si>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</si>
  <si>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</si>
  <si>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</si>
  <si>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</si>
  <si>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</si>
  <si>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</si>
  <si>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</si>
  <si>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</si>
  <si>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</si>
  <si>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</si>
  <si>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</si>
  <si>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</si>
  <si>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</si>
  <si>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30/06/2019</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</si>
  <si>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</si>
  <si>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</si>
  <si>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</si>
  <si>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</si>
  <si>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</si>
  <si>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</si>
  <si>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</si>
  <si>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</si>
  <si>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</si>
  <si>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</si>
  <si>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</si>
  <si>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</si>
  <si>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</si>
  <si>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</si>
  <si>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</si>
  <si>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</si>
  <si>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</si>
  <si>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</si>
  <si>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</si>
  <si>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</si>
  <si>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</si>
  <si>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יתרת מסגרת אשראי-בב'</t>
  </si>
  <si>
    <t>יתרת מסגרת אשראי-בינ'</t>
  </si>
  <si>
    <t>24/12/2020</t>
  </si>
  <si>
    <t>יתרת מסגרת אשראי-ביע'</t>
  </si>
  <si>
    <t>יתרת מסגרת אשראי-בכ'</t>
  </si>
  <si>
    <t>23/06/2019</t>
  </si>
  <si>
    <t>יתרת מסגרת אשראי-גמלא הראל נדלן למגורים*</t>
  </si>
  <si>
    <t>31/07/2019</t>
  </si>
  <si>
    <t>יתרת מסגרת אשראי-דא'</t>
  </si>
  <si>
    <t>10/07/2020</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</si>
  <si>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</si>
  <si>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</si>
  <si>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</si>
  <si>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</si>
  <si>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</si>
  <si>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</si>
  <si>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</si>
  <si>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</si>
  <si>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</si>
  <si>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</si>
  <si>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</si>
  <si>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</si>
  <si>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</si>
  <si>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</si>
  <si>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</si>
  <si>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</si>
  <si>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</si>
  <si>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</si>
  <si>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</si>
  <si>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</si>
  <si>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</si>
  <si>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</si>
  <si>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</si>
  <si>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</si>
  <si>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</si>
  <si>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</si>
  <si>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</si>
  <si>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</si>
  <si>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</si>
  <si>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</si>
  <si>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</si>
  <si>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</si>
  <si>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</si>
  <si>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</si>
  <si>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</si>
  <si>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</si>
  <si>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</si>
  <si>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</si>
  <si>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</si>
  <si>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</si>
  <si>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</si>
  <si>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</si>
  <si>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</si>
  <si>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</si>
  <si>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</si>
  <si>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</si>
  <si>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</si>
  <si>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</si>
  <si>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</si>
  <si>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</si>
  <si>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</si>
  <si>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</si>
  <si>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</si>
  <si>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</si>
  <si>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</si>
  <si>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</si>
  <si>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</si>
  <si>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</si>
  <si>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</si>
  <si>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</si>
  <si>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</si>
  <si>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</si>
  <si>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</si>
  <si>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</si>
  <si>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01/08/2041</t>
  </si>
  <si>
    <t>24/05/2019</t>
  </si>
  <si>
    <t>31/05/2019</t>
  </si>
  <si>
    <t>01/12/2019</t>
  </si>
  <si>
    <t>01/11/2021</t>
  </si>
  <si>
    <t>01/05/2036</t>
  </si>
  <si>
    <t>01/01/2030</t>
  </si>
  <si>
    <t>14/12/2019</t>
  </si>
  <si>
    <t>16/05/2020</t>
  </si>
  <si>
    <t>13/05/2020</t>
  </si>
  <si>
    <t>31/12/2028</t>
  </si>
  <si>
    <t>01/05/2027</t>
  </si>
  <si>
    <t>28/10/2021</t>
  </si>
  <si>
    <t>05/05/2021</t>
  </si>
  <si>
    <t>01/09/2020</t>
  </si>
  <si>
    <t>30/06/2022</t>
  </si>
  <si>
    <t>01/05/2019</t>
  </si>
  <si>
    <t>01/02/2026</t>
  </si>
  <si>
    <t>Brookfield Capital Partners V</t>
  </si>
  <si>
    <t>31/10/2028</t>
  </si>
  <si>
    <t>01/06/2024</t>
  </si>
  <si>
    <t>Coller International Partners VIII</t>
  </si>
  <si>
    <t>31/03/2029</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</si>
  <si>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</si>
  <si>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</si>
  <si>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</si>
  <si>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</si>
  <si>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</si>
  <si>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</si>
  <si>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</si>
  <si>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</si>
  <si>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</si>
  <si>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</si>
  <si>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</si>
  <si>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</si>
  <si>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</si>
  <si>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</si>
  <si>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</si>
  <si>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</si>
  <si>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</si>
  <si>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</si>
  <si>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</si>
  <si>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</si>
  <si>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</si>
  <si>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</si>
  <si>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</si>
  <si>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</si>
  <si>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</si>
  <si>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</si>
  <si>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</si>
  <si>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</si>
  <si>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</si>
  <si>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</si>
  <si>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</si>
  <si>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</si>
  <si>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</si>
  <si>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</si>
  <si>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</si>
  <si>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</si>
  <si>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</si>
  <si>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</si>
  <si>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</si>
  <si>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</si>
  <si>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</si>
  <si>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</si>
  <si>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</si>
  <si>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</si>
  <si>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</si>
  <si>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</si>
  <si>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HL'</t>
  </si>
  <si>
    <t>30/01/2020</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</si>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</sst>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59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367</xdr:row>
      <xdr:rowOff>0</xdr:rowOff>
    </xdr:from>
    <xdr:ext cx="11573925" cy="1470146"/>
    <xdr:sp macro="" textlink="">
      <xdr:nvSpPr>
        <xdr:cNvPr id="2" name="TextBoxLG"/>
        <xdr:cNvSpPr txBox="1"/>
      </xdr:nvSpPr>
      <xdr:spPr>
        <a:xfrm>
          <a:off x="11315734668" y="7166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186731"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84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1146</xdr:row>
      <xdr:rowOff>0</xdr:rowOff>
    </xdr:from>
    <xdr:ext cx="11573925" cy="1470146"/>
    <xdr:sp macro="" textlink="">
      <xdr:nvSpPr>
        <xdr:cNvPr id="2" name="TextBoxLG"/>
        <xdr:cNvSpPr txBox="1"/>
      </xdr:nvSpPr>
      <xdr:spPr>
        <a:xfrm>
          <a:off x="11314734543" y="22037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2160228.3007919383</v>
      </c>
      <c r="D11" s="5">
        <v>3.8837924304748681E-2</v>
      </c>
    </row>
    <row r="12" spans="2:4" ht="15" x14ac:dyDescent="0.25">
      <c r="B12" s="7" t="s">
        <v>4</v>
      </c>
      <c r="C12" s="8">
        <v>33002112.497503836</v>
      </c>
      <c r="D12" s="5">
        <v>0.59284327067769371</v>
      </c>
    </row>
    <row r="13" spans="2:4" x14ac:dyDescent="0.2">
      <c r="B13" s="9" t="s">
        <v>5</v>
      </c>
      <c r="C13" s="10">
        <v>11646446.547574859</v>
      </c>
      <c r="D13" s="11">
        <v>0.20938703991063923</v>
      </c>
    </row>
    <row r="14" spans="2:4" x14ac:dyDescent="0.2">
      <c r="B14" s="9" t="s">
        <v>6</v>
      </c>
      <c r="C14" s="10">
        <v>0</v>
      </c>
      <c r="D14" s="11">
        <v>0</v>
      </c>
    </row>
    <row r="15" spans="2:4" x14ac:dyDescent="0.2">
      <c r="B15" s="9" t="s">
        <v>7</v>
      </c>
      <c r="C15" s="10">
        <v>7178499.6357892472</v>
      </c>
      <c r="D15" s="11">
        <v>0.12893199215653964</v>
      </c>
    </row>
    <row r="16" spans="2:4" x14ac:dyDescent="0.2">
      <c r="B16" s="9" t="s">
        <v>8</v>
      </c>
      <c r="C16" s="10">
        <v>6472873.7999658408</v>
      </c>
      <c r="D16" s="11">
        <v>0.1160156947429825</v>
      </c>
    </row>
    <row r="17" spans="2:4" x14ac:dyDescent="0.2">
      <c r="B17" s="9" t="s">
        <v>9</v>
      </c>
      <c r="C17" s="10">
        <v>5550590.2789413203</v>
      </c>
      <c r="D17" s="11">
        <v>9.9787949217297334E-2</v>
      </c>
    </row>
    <row r="18" spans="2:4" x14ac:dyDescent="0.2">
      <c r="B18" s="9" t="s">
        <v>10</v>
      </c>
      <c r="C18" s="10">
        <v>1951250.1247382534</v>
      </c>
      <c r="D18" s="11">
        <v>3.5080785033893815E-2</v>
      </c>
    </row>
    <row r="19" spans="2:4" x14ac:dyDescent="0.2">
      <c r="B19" s="9" t="s">
        <v>11</v>
      </c>
      <c r="C19" s="10">
        <v>10015.416613755997</v>
      </c>
      <c r="D19" s="11">
        <v>1.8006337209033817E-4</v>
      </c>
    </row>
    <row r="20" spans="2:4" x14ac:dyDescent="0.2">
      <c r="B20" s="9" t="s">
        <v>12</v>
      </c>
      <c r="C20" s="10">
        <v>5721.7566766560012</v>
      </c>
      <c r="D20" s="11">
        <v>1.02869290535954E-4</v>
      </c>
    </row>
    <row r="21" spans="2:4" x14ac:dyDescent="0.2">
      <c r="B21" s="9" t="s">
        <v>13</v>
      </c>
      <c r="C21" s="10">
        <v>77514.423435137403</v>
      </c>
      <c r="D21" s="11">
        <v>1.3936023839686094E-3</v>
      </c>
    </row>
    <row r="22" spans="2:4" x14ac:dyDescent="0.2">
      <c r="B22" s="9" t="s">
        <v>14</v>
      </c>
      <c r="C22" s="10">
        <v>109200.51376875998</v>
      </c>
      <c r="D22" s="11">
        <v>1.9632745697461575E-3</v>
      </c>
    </row>
    <row r="23" spans="2:4" ht="15" x14ac:dyDescent="0.25">
      <c r="B23" s="7" t="s">
        <v>15</v>
      </c>
      <c r="C23" s="8">
        <v>6838665.5462620249</v>
      </c>
      <c r="D23" s="5">
        <v>0.12294977097274795</v>
      </c>
    </row>
    <row r="24" spans="2:4" x14ac:dyDescent="0.2">
      <c r="B24" s="9" t="s">
        <v>16</v>
      </c>
      <c r="C24" s="10">
        <v>132141.07892999999</v>
      </c>
      <c r="D24" s="11">
        <v>2.3757142794350677E-3</v>
      </c>
    </row>
    <row r="25" spans="2:4" x14ac:dyDescent="0.2">
      <c r="B25" s="9" t="s">
        <v>17</v>
      </c>
      <c r="C25" s="10">
        <v>0</v>
      </c>
      <c r="D25" s="11">
        <v>0</v>
      </c>
    </row>
    <row r="26" spans="2:4" x14ac:dyDescent="0.2">
      <c r="B26" s="9" t="s">
        <v>18</v>
      </c>
      <c r="C26" s="10">
        <v>890973.10207588831</v>
      </c>
      <c r="D26" s="11">
        <v>1.6018467068182021E-2</v>
      </c>
    </row>
    <row r="27" spans="2:4" x14ac:dyDescent="0.2">
      <c r="B27" s="9" t="s">
        <v>19</v>
      </c>
      <c r="C27" s="10">
        <v>2229339.933162997</v>
      </c>
      <c r="D27" s="11">
        <v>4.0080456099013562E-2</v>
      </c>
    </row>
    <row r="28" spans="2:4" x14ac:dyDescent="0.2">
      <c r="B28" s="9" t="s">
        <v>20</v>
      </c>
      <c r="C28" s="10">
        <v>3372650.378037001</v>
      </c>
      <c r="D28" s="11">
        <v>6.06356004319374E-2</v>
      </c>
    </row>
    <row r="29" spans="2:4" x14ac:dyDescent="0.2">
      <c r="B29" s="9" t="s">
        <v>21</v>
      </c>
      <c r="C29" s="10">
        <v>110.897313485</v>
      </c>
      <c r="D29" s="11">
        <v>1.9937806875094931E-6</v>
      </c>
    </row>
    <row r="30" spans="2:4" x14ac:dyDescent="0.2">
      <c r="B30" s="9" t="s">
        <v>22</v>
      </c>
      <c r="C30" s="10">
        <v>0</v>
      </c>
      <c r="D30" s="11">
        <v>0</v>
      </c>
    </row>
    <row r="31" spans="2:4" x14ac:dyDescent="0.2">
      <c r="B31" s="9" t="s">
        <v>23</v>
      </c>
      <c r="C31" s="10">
        <v>65399.045373165514</v>
      </c>
      <c r="D31" s="11">
        <v>1.1757846024305291E-3</v>
      </c>
    </row>
    <row r="32" spans="2:4" x14ac:dyDescent="0.2">
      <c r="B32" s="9" t="s">
        <v>24</v>
      </c>
      <c r="C32" s="10">
        <v>148051.111369488</v>
      </c>
      <c r="D32" s="11">
        <v>2.6617547110618566E-3</v>
      </c>
    </row>
    <row r="33" spans="2:4" ht="15" x14ac:dyDescent="0.25">
      <c r="B33" s="7" t="s">
        <v>25</v>
      </c>
      <c r="C33" s="8">
        <v>11580189.069214974</v>
      </c>
      <c r="D33" s="5">
        <v>0.20819582186751787</v>
      </c>
    </row>
    <row r="34" spans="2:4" ht="15" x14ac:dyDescent="0.25">
      <c r="B34" s="7" t="s">
        <v>26</v>
      </c>
      <c r="C34" s="8">
        <v>178977.57367375301</v>
      </c>
      <c r="D34" s="5">
        <v>3.2177698329572497E-3</v>
      </c>
    </row>
    <row r="35" spans="2:4" ht="15" x14ac:dyDescent="0.25">
      <c r="B35" s="7" t="s">
        <v>27</v>
      </c>
      <c r="C35" s="8">
        <v>1580386.4704500006</v>
      </c>
      <c r="D35" s="5">
        <v>2.8413168223508867E-2</v>
      </c>
    </row>
    <row r="36" spans="2:4" ht="15" x14ac:dyDescent="0.25">
      <c r="B36" s="7" t="s">
        <v>28</v>
      </c>
      <c r="C36" s="8">
        <v>0</v>
      </c>
      <c r="D36" s="5">
        <v>0</v>
      </c>
    </row>
    <row r="37" spans="2:4" ht="15" x14ac:dyDescent="0.25">
      <c r="B37" s="7" t="s">
        <v>29</v>
      </c>
      <c r="C37" s="8">
        <v>191642.18552843525</v>
      </c>
      <c r="D37" s="5">
        <v>3.4454620802909478E-3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116628.08433999999</v>
      </c>
      <c r="D41" s="5">
        <v>2.096812040534891E-3</v>
      </c>
    </row>
    <row r="42" spans="2:4" ht="15" x14ac:dyDescent="0.25">
      <c r="B42" s="14" t="s">
        <v>34</v>
      </c>
      <c r="C42" s="15">
        <v>55648829.727764957</v>
      </c>
      <c r="D42" s="16">
        <v>1</v>
      </c>
    </row>
    <row r="43" spans="2:4" ht="15" x14ac:dyDescent="0.25">
      <c r="B43" s="17" t="s">
        <v>35</v>
      </c>
      <c r="C43" s="18">
        <v>3205885.9224565988</v>
      </c>
      <c r="D43" s="19">
        <v>0</v>
      </c>
    </row>
    <row r="45" spans="2:4" x14ac:dyDescent="0.2">
      <c r="C45" s="1" t="s">
        <v>49</v>
      </c>
      <c r="D45" s="2" t="s">
        <v>50</v>
      </c>
    </row>
    <row r="46" spans="2:4" x14ac:dyDescent="0.2">
      <c r="C46" s="28" t="s">
        <v>51</v>
      </c>
      <c r="D46" s="29">
        <v>4.0781999999999998</v>
      </c>
    </row>
    <row r="47" spans="2:4" x14ac:dyDescent="0.2">
      <c r="C47" s="30" t="s">
        <v>52</v>
      </c>
      <c r="D47" s="10">
        <v>2.5729000000000002</v>
      </c>
    </row>
    <row r="48" spans="2:4" x14ac:dyDescent="0.2">
      <c r="C48" s="30" t="s">
        <v>53</v>
      </c>
      <c r="D48" s="10">
        <v>3.6320000000000001</v>
      </c>
    </row>
    <row r="49" spans="2:4" x14ac:dyDescent="0.2">
      <c r="C49" s="30" t="s">
        <v>54</v>
      </c>
      <c r="D49" s="10">
        <v>0.46289999999999998</v>
      </c>
    </row>
    <row r="50" spans="2:4" x14ac:dyDescent="0.2">
      <c r="C50" s="30" t="s">
        <v>55</v>
      </c>
      <c r="D50" s="10">
        <v>2.7052</v>
      </c>
    </row>
    <row r="51" spans="2:4" x14ac:dyDescent="0.2">
      <c r="C51" s="30" t="s">
        <v>56</v>
      </c>
      <c r="D51" s="10">
        <v>3.2778</v>
      </c>
    </row>
    <row r="52" spans="2:4" x14ac:dyDescent="0.2">
      <c r="C52" s="30" t="s">
        <v>57</v>
      </c>
      <c r="D52" s="10">
        <v>0.39090000000000003</v>
      </c>
    </row>
    <row r="53" spans="2:4" x14ac:dyDescent="0.2">
      <c r="C53" s="30" t="s">
        <v>58</v>
      </c>
      <c r="D53" s="10">
        <v>4.7325999999999997</v>
      </c>
    </row>
    <row r="54" spans="2:4" x14ac:dyDescent="0.2">
      <c r="C54" s="30" t="s">
        <v>59</v>
      </c>
      <c r="D54" s="10">
        <v>0.188</v>
      </c>
    </row>
    <row r="55" spans="2:4" x14ac:dyDescent="0.2">
      <c r="C55" s="30" t="s">
        <v>60</v>
      </c>
      <c r="D55" s="10">
        <v>3.6494</v>
      </c>
    </row>
    <row r="56" spans="2:4" x14ac:dyDescent="0.2">
      <c r="C56" s="30" t="s">
        <v>61</v>
      </c>
      <c r="D56" s="10">
        <v>5.5199999999999999E-2</v>
      </c>
    </row>
    <row r="57" spans="2:4" x14ac:dyDescent="0.2">
      <c r="C57" s="31" t="s">
        <v>62</v>
      </c>
      <c r="D57" s="32">
        <v>0.93169999999999997</v>
      </c>
    </row>
    <row r="59" spans="2:4" x14ac:dyDescent="0.2">
      <c r="B59" s="33" t="s">
        <v>63</v>
      </c>
    </row>
    <row r="61" spans="2:4" x14ac:dyDescent="0.2">
      <c r="B61" s="34" t="s">
        <v>64</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2029</v>
      </c>
      <c r="C7" s="23"/>
      <c r="D7" s="23"/>
      <c r="E7" s="23"/>
      <c r="F7" s="23"/>
      <c r="G7" s="23"/>
      <c r="H7" s="23"/>
      <c r="I7" s="23"/>
      <c r="J7" s="23"/>
      <c r="K7" s="23"/>
      <c r="L7" s="23"/>
    </row>
    <row r="8" spans="2:12" ht="30" x14ac:dyDescent="0.2">
      <c r="B8" s="48" t="s">
        <v>2003</v>
      </c>
      <c r="C8" s="25" t="s">
        <v>65</v>
      </c>
      <c r="D8" s="25" t="s">
        <v>130</v>
      </c>
      <c r="E8" s="25" t="s">
        <v>248</v>
      </c>
      <c r="F8" s="25" t="s">
        <v>68</v>
      </c>
      <c r="G8" s="25" t="s">
        <v>132</v>
      </c>
      <c r="H8" s="25" t="s">
        <v>133</v>
      </c>
      <c r="I8" s="25" t="s">
        <v>69</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2028</v>
      </c>
      <c r="C11" s="44"/>
      <c r="D11" s="44"/>
      <c r="E11" s="44"/>
      <c r="F11" s="44"/>
      <c r="G11" s="15"/>
      <c r="H11" s="15"/>
      <c r="I11" s="15">
        <v>5721.7566766559994</v>
      </c>
      <c r="J11" s="45"/>
      <c r="K11" s="45">
        <v>1</v>
      </c>
      <c r="L11" s="45">
        <v>1.0286929053595397E-4</v>
      </c>
    </row>
    <row r="12" spans="2:12" ht="15" x14ac:dyDescent="0.25">
      <c r="B12" s="6" t="s">
        <v>70</v>
      </c>
      <c r="C12" s="36"/>
      <c r="D12" s="36"/>
      <c r="E12" s="36"/>
      <c r="F12" s="36"/>
      <c r="G12" s="38"/>
      <c r="H12" s="38"/>
      <c r="I12" s="38">
        <v>1361.6828494660003</v>
      </c>
      <c r="J12" s="37"/>
      <c r="K12" s="37">
        <v>0.23798335483602159</v>
      </c>
      <c r="L12" s="37">
        <v>2.4481178871347731E-5</v>
      </c>
    </row>
    <row r="13" spans="2:12" ht="15" x14ac:dyDescent="0.25">
      <c r="B13" s="7" t="s">
        <v>2004</v>
      </c>
      <c r="C13" s="35"/>
      <c r="D13" s="35"/>
      <c r="E13" s="35"/>
      <c r="F13" s="35"/>
      <c r="G13" s="8"/>
      <c r="H13" s="8"/>
      <c r="I13" s="8">
        <v>1262.0028494660003</v>
      </c>
      <c r="J13" s="39"/>
      <c r="K13" s="39">
        <v>0.22056213166400501</v>
      </c>
      <c r="L13" s="39">
        <v>2.2689070003373862E-5</v>
      </c>
    </row>
    <row r="14" spans="2:12" ht="15" x14ac:dyDescent="0.25">
      <c r="B14" s="9" t="s">
        <v>2005</v>
      </c>
      <c r="C14" s="3" t="s">
        <v>2006</v>
      </c>
      <c r="D14" s="3" t="s">
        <v>139</v>
      </c>
      <c r="E14" s="3" t="s">
        <v>2007</v>
      </c>
      <c r="F14" s="3" t="s">
        <v>78</v>
      </c>
      <c r="G14" s="8">
        <v>810.17736200000024</v>
      </c>
      <c r="H14" s="8">
        <v>313000</v>
      </c>
      <c r="I14" s="8">
        <v>2535.855140912</v>
      </c>
      <c r="J14" s="39">
        <v>0</v>
      </c>
      <c r="K14" s="39">
        <v>0.44319520808320095</v>
      </c>
      <c r="L14" s="39">
        <v>4.5591176624453376E-5</v>
      </c>
    </row>
    <row r="15" spans="2:12" ht="15" x14ac:dyDescent="0.25">
      <c r="B15" s="9" t="s">
        <v>2008</v>
      </c>
      <c r="C15" s="3" t="s">
        <v>2009</v>
      </c>
      <c r="D15" s="3" t="s">
        <v>139</v>
      </c>
      <c r="E15" s="3" t="s">
        <v>2007</v>
      </c>
      <c r="F15" s="3" t="s">
        <v>78</v>
      </c>
      <c r="G15" s="8">
        <v>-810.17736200000024</v>
      </c>
      <c r="H15" s="8">
        <v>164800</v>
      </c>
      <c r="I15" s="8">
        <v>-1335.1722914460001</v>
      </c>
      <c r="J15" s="39">
        <v>0</v>
      </c>
      <c r="K15" s="39">
        <v>-0.23335006483119497</v>
      </c>
      <c r="L15" s="39">
        <v>-2.400455561570389E-5</v>
      </c>
    </row>
    <row r="16" spans="2:12" ht="15" x14ac:dyDescent="0.25">
      <c r="B16" s="9" t="s">
        <v>2010</v>
      </c>
      <c r="C16" s="3" t="s">
        <v>2011</v>
      </c>
      <c r="D16" s="3" t="s">
        <v>139</v>
      </c>
      <c r="E16" s="3" t="s">
        <v>2007</v>
      </c>
      <c r="F16" s="3" t="s">
        <v>78</v>
      </c>
      <c r="G16" s="8">
        <v>42</v>
      </c>
      <c r="H16" s="8">
        <v>298000</v>
      </c>
      <c r="I16" s="8">
        <v>125.16</v>
      </c>
      <c r="J16" s="39">
        <v>0</v>
      </c>
      <c r="K16" s="39">
        <v>2.1874401005312936E-2</v>
      </c>
      <c r="L16" s="39">
        <v>2.2502041123155E-6</v>
      </c>
    </row>
    <row r="17" spans="2:12" ht="15" x14ac:dyDescent="0.25">
      <c r="B17" s="9" t="s">
        <v>2012</v>
      </c>
      <c r="C17" s="3" t="s">
        <v>2013</v>
      </c>
      <c r="D17" s="3" t="s">
        <v>139</v>
      </c>
      <c r="E17" s="3" t="s">
        <v>2007</v>
      </c>
      <c r="F17" s="3" t="s">
        <v>78</v>
      </c>
      <c r="G17" s="8">
        <v>-42</v>
      </c>
      <c r="H17" s="8">
        <v>152000</v>
      </c>
      <c r="I17" s="8">
        <v>-63.84</v>
      </c>
      <c r="J17" s="39">
        <v>0</v>
      </c>
      <c r="K17" s="39">
        <v>-1.1157412593313982E-2</v>
      </c>
      <c r="L17" s="39">
        <v>-1.1477551176911276E-6</v>
      </c>
    </row>
    <row r="18" spans="2:12" x14ac:dyDescent="0.2">
      <c r="B18" s="42"/>
      <c r="C18" s="43"/>
      <c r="D18" s="43"/>
      <c r="E18" s="43"/>
      <c r="F18" s="43"/>
      <c r="G18" s="12"/>
      <c r="H18" s="12"/>
      <c r="I18" s="12"/>
      <c r="J18" s="12"/>
      <c r="K18" s="12"/>
      <c r="L18" s="12"/>
    </row>
    <row r="19" spans="2:12" ht="15" x14ac:dyDescent="0.25">
      <c r="B19" s="7" t="s">
        <v>2014</v>
      </c>
      <c r="C19" s="35"/>
      <c r="D19" s="35"/>
      <c r="E19" s="35"/>
      <c r="F19" s="35"/>
      <c r="G19" s="8"/>
      <c r="H19" s="8"/>
      <c r="I19" s="8">
        <v>99.679999999999978</v>
      </c>
      <c r="J19" s="39"/>
      <c r="K19" s="39">
        <v>1.7421223172016564E-2</v>
      </c>
      <c r="L19" s="39">
        <v>1.7921088679738654E-6</v>
      </c>
    </row>
    <row r="20" spans="2:12" ht="15" x14ac:dyDescent="0.25">
      <c r="B20" s="9" t="s">
        <v>2015</v>
      </c>
      <c r="C20" s="3" t="s">
        <v>2016</v>
      </c>
      <c r="D20" s="3" t="s">
        <v>139</v>
      </c>
      <c r="E20" s="3" t="s">
        <v>2007</v>
      </c>
      <c r="F20" s="3" t="s">
        <v>78</v>
      </c>
      <c r="G20" s="8">
        <v>445</v>
      </c>
      <c r="H20" s="8">
        <v>31000</v>
      </c>
      <c r="I20" s="8">
        <v>137.94999999999999</v>
      </c>
      <c r="J20" s="39">
        <v>0</v>
      </c>
      <c r="K20" s="39">
        <v>2.4109728496987212E-2</v>
      </c>
      <c r="L20" s="39">
        <v>2.4801506654995462E-6</v>
      </c>
    </row>
    <row r="21" spans="2:12" ht="15" x14ac:dyDescent="0.25">
      <c r="B21" s="9" t="s">
        <v>2017</v>
      </c>
      <c r="C21" s="3" t="s">
        <v>2018</v>
      </c>
      <c r="D21" s="3" t="s">
        <v>139</v>
      </c>
      <c r="E21" s="3" t="s">
        <v>2007</v>
      </c>
      <c r="F21" s="3" t="s">
        <v>78</v>
      </c>
      <c r="G21" s="8">
        <v>-445</v>
      </c>
      <c r="H21" s="8">
        <v>8600</v>
      </c>
      <c r="I21" s="8">
        <v>-38.270000000000003</v>
      </c>
      <c r="J21" s="39">
        <v>0</v>
      </c>
      <c r="K21" s="39">
        <v>-6.6885053249706467E-3</v>
      </c>
      <c r="L21" s="39">
        <v>-6.8804179752568063E-7</v>
      </c>
    </row>
    <row r="22" spans="2:12" x14ac:dyDescent="0.2">
      <c r="B22" s="42"/>
      <c r="C22" s="43"/>
      <c r="D22" s="43"/>
      <c r="E22" s="43"/>
      <c r="F22" s="43"/>
      <c r="G22" s="12"/>
      <c r="H22" s="12"/>
      <c r="I22" s="12"/>
      <c r="J22" s="12"/>
      <c r="K22" s="12"/>
      <c r="L22" s="12"/>
    </row>
    <row r="23" spans="2:12" ht="15" x14ac:dyDescent="0.25">
      <c r="B23" s="7" t="s">
        <v>2019</v>
      </c>
      <c r="C23" s="35"/>
      <c r="D23" s="35"/>
      <c r="E23" s="35"/>
      <c r="F23" s="35"/>
      <c r="G23" s="8"/>
      <c r="H23" s="8"/>
      <c r="I23" s="8">
        <v>0</v>
      </c>
      <c r="J23" s="39"/>
      <c r="K23" s="39">
        <v>0</v>
      </c>
      <c r="L23" s="39">
        <v>0</v>
      </c>
    </row>
    <row r="24" spans="2:12" ht="15" x14ac:dyDescent="0.25">
      <c r="B24" s="9"/>
      <c r="C24" s="3"/>
      <c r="D24" s="3" t="s">
        <v>90</v>
      </c>
      <c r="E24" s="3" t="s">
        <v>90</v>
      </c>
      <c r="F24" s="3" t="s">
        <v>90</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90</v>
      </c>
      <c r="E27" s="3" t="s">
        <v>90</v>
      </c>
      <c r="F27" s="3" t="s">
        <v>90</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113</v>
      </c>
      <c r="C29" s="35"/>
      <c r="D29" s="35"/>
      <c r="E29" s="35"/>
      <c r="F29" s="35"/>
      <c r="G29" s="8"/>
      <c r="H29" s="8"/>
      <c r="I29" s="8">
        <v>4360.0738271900018</v>
      </c>
      <c r="J29" s="39"/>
      <c r="K29" s="39">
        <v>0.76201664516397893</v>
      </c>
      <c r="L29" s="39">
        <v>7.8388111664606282E-5</v>
      </c>
    </row>
    <row r="30" spans="2:12" ht="15" x14ac:dyDescent="0.25">
      <c r="B30" s="7" t="s">
        <v>2004</v>
      </c>
      <c r="C30" s="35"/>
      <c r="D30" s="35"/>
      <c r="E30" s="35"/>
      <c r="F30" s="35"/>
      <c r="G30" s="8"/>
      <c r="H30" s="8"/>
      <c r="I30" s="8">
        <v>4360.0738271900018</v>
      </c>
      <c r="J30" s="39"/>
      <c r="K30" s="39">
        <v>0.76201664516397893</v>
      </c>
      <c r="L30" s="39">
        <v>7.8388111664606282E-5</v>
      </c>
    </row>
    <row r="31" spans="2:12" ht="15" x14ac:dyDescent="0.25">
      <c r="B31" s="9" t="s">
        <v>2020</v>
      </c>
      <c r="C31" s="3" t="s">
        <v>2021</v>
      </c>
      <c r="D31" s="3" t="s">
        <v>222</v>
      </c>
      <c r="E31" s="3" t="s">
        <v>1588</v>
      </c>
      <c r="F31" s="3" t="s">
        <v>53</v>
      </c>
      <c r="G31" s="8">
        <v>-10.060150999999999</v>
      </c>
      <c r="H31" s="8">
        <v>500</v>
      </c>
      <c r="I31" s="8">
        <v>-0.182692313</v>
      </c>
      <c r="J31" s="39">
        <v>0</v>
      </c>
      <c r="K31" s="39">
        <v>-3.1929409676814844E-5</v>
      </c>
      <c r="L31" s="39">
        <v>-3.2845557206857659E-9</v>
      </c>
    </row>
    <row r="32" spans="2:12" ht="15" x14ac:dyDescent="0.25">
      <c r="B32" s="9" t="s">
        <v>2022</v>
      </c>
      <c r="C32" s="3" t="s">
        <v>2023</v>
      </c>
      <c r="D32" s="3" t="s">
        <v>222</v>
      </c>
      <c r="E32" s="3" t="s">
        <v>957</v>
      </c>
      <c r="F32" s="3" t="s">
        <v>53</v>
      </c>
      <c r="G32" s="8">
        <v>13413.532475999998</v>
      </c>
      <c r="H32" s="8">
        <v>15700</v>
      </c>
      <c r="I32" s="8">
        <v>7648.7181403660006</v>
      </c>
      <c r="J32" s="39">
        <v>0</v>
      </c>
      <c r="K32" s="39">
        <v>1.3367779464603495</v>
      </c>
      <c r="L32" s="39">
        <v>1.375133989564856E-4</v>
      </c>
    </row>
    <row r="33" spans="2:12" ht="15" x14ac:dyDescent="0.25">
      <c r="B33" s="9" t="s">
        <v>2024</v>
      </c>
      <c r="C33" s="3" t="s">
        <v>2025</v>
      </c>
      <c r="D33" s="3" t="s">
        <v>222</v>
      </c>
      <c r="E33" s="3" t="s">
        <v>957</v>
      </c>
      <c r="F33" s="3" t="s">
        <v>53</v>
      </c>
      <c r="G33" s="8">
        <v>-20120.298710999999</v>
      </c>
      <c r="H33" s="8">
        <v>4500</v>
      </c>
      <c r="I33" s="8">
        <v>-3288.4616208629996</v>
      </c>
      <c r="J33" s="39">
        <v>0</v>
      </c>
      <c r="K33" s="39">
        <v>-0.57472937188669393</v>
      </c>
      <c r="L33" s="39">
        <v>-5.9122002736158645E-5</v>
      </c>
    </row>
    <row r="34" spans="2:12" x14ac:dyDescent="0.2">
      <c r="B34" s="42"/>
      <c r="C34" s="43"/>
      <c r="D34" s="43"/>
      <c r="E34" s="43"/>
      <c r="F34" s="43"/>
      <c r="G34" s="12"/>
      <c r="H34" s="12"/>
      <c r="I34" s="12"/>
      <c r="J34" s="12"/>
      <c r="K34" s="12"/>
      <c r="L34" s="12"/>
    </row>
    <row r="35" spans="2:12" ht="15" x14ac:dyDescent="0.25">
      <c r="B35" s="7" t="s">
        <v>2026</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2019</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2027</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1797</v>
      </c>
      <c r="C44" s="35"/>
      <c r="D44" s="35"/>
      <c r="E44" s="35"/>
      <c r="F44" s="35"/>
      <c r="G44" s="8"/>
      <c r="H44" s="8"/>
      <c r="I44" s="8">
        <v>0</v>
      </c>
      <c r="J44" s="39"/>
      <c r="K44" s="39">
        <v>0</v>
      </c>
      <c r="L44" s="39">
        <v>0</v>
      </c>
    </row>
    <row r="45" spans="2:12" ht="15" x14ac:dyDescent="0.25">
      <c r="B45" s="9"/>
      <c r="C45" s="3"/>
      <c r="D45" s="3" t="s">
        <v>90</v>
      </c>
      <c r="E45" s="3" t="s">
        <v>90</v>
      </c>
      <c r="F45" s="3" t="s">
        <v>90</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x14ac:dyDescent="0.2">
      <c r="B47" s="31"/>
      <c r="C47" s="46"/>
      <c r="D47" s="46"/>
      <c r="E47" s="46"/>
      <c r="F47" s="46"/>
      <c r="G47" s="47"/>
      <c r="H47" s="47"/>
      <c r="I47" s="47"/>
      <c r="J47" s="47"/>
      <c r="K47" s="47"/>
      <c r="L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234</v>
      </c>
      <c r="C6" s="23"/>
      <c r="D6" s="23"/>
      <c r="E6" s="23"/>
      <c r="F6" s="23"/>
      <c r="G6" s="23"/>
      <c r="H6" s="23"/>
      <c r="I6" s="23"/>
      <c r="J6" s="23"/>
      <c r="K6" s="23"/>
    </row>
    <row r="7" spans="2:11" ht="15" x14ac:dyDescent="0.2">
      <c r="B7" s="48" t="s">
        <v>2053</v>
      </c>
      <c r="C7" s="23"/>
      <c r="D7" s="23"/>
      <c r="E7" s="23"/>
      <c r="F7" s="23"/>
      <c r="G7" s="23"/>
      <c r="H7" s="23"/>
      <c r="I7" s="23"/>
      <c r="J7" s="23"/>
      <c r="K7" s="23"/>
    </row>
    <row r="8" spans="2:11" ht="30" x14ac:dyDescent="0.2">
      <c r="B8" s="48" t="s">
        <v>2003</v>
      </c>
      <c r="C8" s="25" t="s">
        <v>65</v>
      </c>
      <c r="D8" s="25" t="s">
        <v>130</v>
      </c>
      <c r="E8" s="25" t="s">
        <v>248</v>
      </c>
      <c r="F8" s="25" t="s">
        <v>68</v>
      </c>
      <c r="G8" s="25" t="s">
        <v>132</v>
      </c>
      <c r="H8" s="25" t="s">
        <v>133</v>
      </c>
      <c r="I8" s="25" t="s">
        <v>69</v>
      </c>
      <c r="J8" s="25" t="s">
        <v>120</v>
      </c>
      <c r="K8" s="25" t="s">
        <v>121</v>
      </c>
    </row>
    <row r="9" spans="2:11" ht="15" x14ac:dyDescent="0.2">
      <c r="B9" s="48"/>
      <c r="C9" s="51"/>
      <c r="D9" s="51"/>
      <c r="E9" s="51"/>
      <c r="F9" s="51"/>
      <c r="G9" s="51" t="s">
        <v>240</v>
      </c>
      <c r="H9" s="51"/>
      <c r="I9" s="51" t="s">
        <v>45</v>
      </c>
      <c r="J9" s="51" t="s">
        <v>46</v>
      </c>
      <c r="K9" s="51" t="s">
        <v>46</v>
      </c>
    </row>
    <row r="10" spans="2:11" x14ac:dyDescent="0.2">
      <c r="B10" s="50"/>
      <c r="C10" s="51" t="s">
        <v>47</v>
      </c>
      <c r="D10" s="51" t="s">
        <v>48</v>
      </c>
      <c r="E10" s="51" t="s">
        <v>122</v>
      </c>
      <c r="F10" s="51" t="s">
        <v>122</v>
      </c>
      <c r="G10" s="51" t="s">
        <v>123</v>
      </c>
      <c r="H10" s="51" t="s">
        <v>124</v>
      </c>
      <c r="I10" s="51" t="s">
        <v>125</v>
      </c>
      <c r="J10" s="51" t="s">
        <v>126</v>
      </c>
      <c r="K10" s="51" t="s">
        <v>127</v>
      </c>
    </row>
    <row r="11" spans="2:11" ht="15" x14ac:dyDescent="0.25">
      <c r="B11" s="14" t="s">
        <v>2052</v>
      </c>
      <c r="C11" s="44"/>
      <c r="D11" s="44"/>
      <c r="E11" s="44"/>
      <c r="F11" s="44"/>
      <c r="G11" s="15"/>
      <c r="H11" s="15"/>
      <c r="I11" s="15">
        <v>77514.423435137433</v>
      </c>
      <c r="J11" s="45">
        <v>1</v>
      </c>
      <c r="K11" s="45">
        <v>1.39360238396861E-3</v>
      </c>
    </row>
    <row r="12" spans="2:11" ht="15" x14ac:dyDescent="0.25">
      <c r="B12" s="6" t="s">
        <v>2030</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2031</v>
      </c>
      <c r="C15" s="35"/>
      <c r="D15" s="35"/>
      <c r="E15" s="35"/>
      <c r="F15" s="35"/>
      <c r="G15" s="8"/>
      <c r="H15" s="8"/>
      <c r="I15" s="8">
        <v>77514.423435137403</v>
      </c>
      <c r="J15" s="39">
        <v>0.99999999999999967</v>
      </c>
      <c r="K15" s="39">
        <v>1.3936023839686094E-3</v>
      </c>
    </row>
    <row r="16" spans="2:11" ht="15" x14ac:dyDescent="0.25">
      <c r="B16" s="42" t="s">
        <v>2032</v>
      </c>
      <c r="C16" s="3" t="s">
        <v>2033</v>
      </c>
      <c r="D16" s="3" t="s">
        <v>222</v>
      </c>
      <c r="E16" s="3" t="s">
        <v>2007</v>
      </c>
      <c r="F16" s="3" t="s">
        <v>52</v>
      </c>
      <c r="G16" s="8">
        <v>44.660724000000009</v>
      </c>
      <c r="H16" s="8">
        <v>-900.00005248008301</v>
      </c>
      <c r="I16" s="8">
        <v>-25.854206282999797</v>
      </c>
      <c r="J16" s="39">
        <v>-3.3354058686425111E-4</v>
      </c>
      <c r="K16" s="39">
        <v>-4.6482295700430953E-7</v>
      </c>
    </row>
    <row r="17" spans="2:11" ht="15" x14ac:dyDescent="0.25">
      <c r="B17" s="42" t="s">
        <v>2034</v>
      </c>
      <c r="C17" s="3" t="s">
        <v>2035</v>
      </c>
      <c r="D17" s="3" t="s">
        <v>222</v>
      </c>
      <c r="E17" s="3" t="s">
        <v>2007</v>
      </c>
      <c r="F17" s="3" t="s">
        <v>51</v>
      </c>
      <c r="G17" s="8">
        <v>44.660729000000003</v>
      </c>
      <c r="H17" s="8">
        <v>-3402.3257242268123</v>
      </c>
      <c r="I17" s="8">
        <v>-154.92097642599811</v>
      </c>
      <c r="J17" s="39">
        <v>-1.998608382292013E-3</v>
      </c>
      <c r="K17" s="39">
        <v>-2.7852654061817961E-6</v>
      </c>
    </row>
    <row r="18" spans="2:11" ht="15" x14ac:dyDescent="0.25">
      <c r="B18" s="42" t="s">
        <v>2036</v>
      </c>
      <c r="C18" s="3" t="s">
        <v>2037</v>
      </c>
      <c r="D18" s="3" t="s">
        <v>222</v>
      </c>
      <c r="E18" s="3" t="s">
        <v>2007</v>
      </c>
      <c r="F18" s="3" t="s">
        <v>53</v>
      </c>
      <c r="G18" s="8">
        <v>949.83164399999998</v>
      </c>
      <c r="H18" s="8">
        <v>40098.895592472902</v>
      </c>
      <c r="I18" s="8">
        <v>6916.6355060500127</v>
      </c>
      <c r="J18" s="39">
        <v>8.9230303207218198E-2</v>
      </c>
      <c r="K18" s="39">
        <v>1.2435156327182117E-4</v>
      </c>
    </row>
    <row r="19" spans="2:11" ht="15" x14ac:dyDescent="0.25">
      <c r="B19" s="42" t="s">
        <v>2038</v>
      </c>
      <c r="C19" s="3" t="s">
        <v>2039</v>
      </c>
      <c r="D19" s="3" t="s">
        <v>222</v>
      </c>
      <c r="E19" s="3" t="s">
        <v>2007</v>
      </c>
      <c r="F19" s="3" t="s">
        <v>53</v>
      </c>
      <c r="G19" s="8">
        <v>512.01587100000006</v>
      </c>
      <c r="H19" s="8">
        <v>16572.932827904318</v>
      </c>
      <c r="I19" s="8">
        <v>6163.9432082470094</v>
      </c>
      <c r="J19" s="39">
        <v>7.9519951708147296E-2</v>
      </c>
      <c r="K19" s="39">
        <v>1.1081919427354281E-4</v>
      </c>
    </row>
    <row r="20" spans="2:11" ht="15" x14ac:dyDescent="0.25">
      <c r="B20" s="42" t="s">
        <v>2040</v>
      </c>
      <c r="C20" s="3" t="s">
        <v>2041</v>
      </c>
      <c r="D20" s="3" t="s">
        <v>222</v>
      </c>
      <c r="E20" s="3" t="s">
        <v>2007</v>
      </c>
      <c r="F20" s="3" t="s">
        <v>53</v>
      </c>
      <c r="G20" s="8">
        <v>7803.3188209999998</v>
      </c>
      <c r="H20" s="8">
        <v>4774.5680202449666</v>
      </c>
      <c r="I20" s="8">
        <v>67659.577314052425</v>
      </c>
      <c r="J20" s="39">
        <v>0.87286435627904335</v>
      </c>
      <c r="K20" s="39">
        <v>1.2164258477917009E-3</v>
      </c>
    </row>
    <row r="21" spans="2:11" ht="15" x14ac:dyDescent="0.25">
      <c r="B21" s="42" t="s">
        <v>2042</v>
      </c>
      <c r="C21" s="3" t="s">
        <v>2043</v>
      </c>
      <c r="D21" s="3" t="s">
        <v>222</v>
      </c>
      <c r="E21" s="3" t="s">
        <v>2007</v>
      </c>
      <c r="F21" s="3" t="s">
        <v>55</v>
      </c>
      <c r="G21" s="8">
        <v>176.53294500000004</v>
      </c>
      <c r="H21" s="8">
        <v>714.38480078610371</v>
      </c>
      <c r="I21" s="8">
        <v>682.31881433700835</v>
      </c>
      <c r="J21" s="39">
        <v>8.8024755148693005E-3</v>
      </c>
      <c r="K21" s="39">
        <v>1.2267150862347174E-5</v>
      </c>
    </row>
    <row r="22" spans="2:11" ht="15" x14ac:dyDescent="0.25">
      <c r="B22" s="42" t="s">
        <v>2044</v>
      </c>
      <c r="C22" s="3" t="s">
        <v>2045</v>
      </c>
      <c r="D22" s="3" t="s">
        <v>222</v>
      </c>
      <c r="E22" s="3" t="s">
        <v>2007</v>
      </c>
      <c r="F22" s="3" t="s">
        <v>56</v>
      </c>
      <c r="G22" s="8">
        <v>30.242698000000001</v>
      </c>
      <c r="H22" s="8">
        <v>-899.99993239187029</v>
      </c>
      <c r="I22" s="8">
        <v>-89.216557251998864</v>
      </c>
      <c r="J22" s="39">
        <v>-1.1509671787296922E-3</v>
      </c>
      <c r="K22" s="39">
        <v>-1.603990604147324E-6</v>
      </c>
    </row>
    <row r="23" spans="2:11" ht="15" x14ac:dyDescent="0.25">
      <c r="B23" s="42" t="s">
        <v>2046</v>
      </c>
      <c r="C23" s="3" t="s">
        <v>2047</v>
      </c>
      <c r="D23" s="3" t="s">
        <v>222</v>
      </c>
      <c r="E23" s="3" t="s">
        <v>2007</v>
      </c>
      <c r="F23" s="3" t="s">
        <v>51</v>
      </c>
      <c r="G23" s="8">
        <v>218.43801899999997</v>
      </c>
      <c r="H23" s="8">
        <v>-355000.00097148918</v>
      </c>
      <c r="I23" s="8">
        <v>-3162.4604569089447</v>
      </c>
      <c r="J23" s="39">
        <v>-4.0798348446147319E-2</v>
      </c>
      <c r="K23" s="39">
        <v>-5.6856675656532939E-5</v>
      </c>
    </row>
    <row r="24" spans="2:11" ht="15" x14ac:dyDescent="0.25">
      <c r="B24" s="42" t="s">
        <v>2048</v>
      </c>
      <c r="C24" s="3" t="s">
        <v>2049</v>
      </c>
      <c r="D24" s="3" t="s">
        <v>222</v>
      </c>
      <c r="E24" s="3" t="s">
        <v>2007</v>
      </c>
      <c r="F24" s="3" t="s">
        <v>53</v>
      </c>
      <c r="G24" s="8">
        <v>231.39178800000002</v>
      </c>
      <c r="H24" s="8">
        <v>-25000.000026391361</v>
      </c>
      <c r="I24" s="8">
        <v>-1050.518718628985</v>
      </c>
      <c r="J24" s="39">
        <v>-1.3552557989520991E-2</v>
      </c>
      <c r="K24" s="39">
        <v>-1.8886877123069284E-5</v>
      </c>
    </row>
    <row r="25" spans="2:11" ht="15" x14ac:dyDescent="0.25">
      <c r="B25" s="42" t="s">
        <v>2050</v>
      </c>
      <c r="C25" s="3" t="s">
        <v>2051</v>
      </c>
      <c r="D25" s="3" t="s">
        <v>222</v>
      </c>
      <c r="E25" s="3" t="s">
        <v>2007</v>
      </c>
      <c r="F25" s="3" t="s">
        <v>58</v>
      </c>
      <c r="G25" s="8">
        <v>82.639925000000005</v>
      </c>
      <c r="H25" s="8">
        <v>14699.999888498278</v>
      </c>
      <c r="I25" s="8">
        <v>574.91950794999855</v>
      </c>
      <c r="J25" s="39">
        <v>7.4169358742773861E-3</v>
      </c>
      <c r="K25" s="39">
        <v>1.0336259516135272E-5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234</v>
      </c>
      <c r="C6" s="23"/>
      <c r="D6" s="23"/>
      <c r="E6" s="23"/>
      <c r="F6" s="23"/>
      <c r="G6" s="23"/>
      <c r="H6" s="23"/>
      <c r="I6" s="23"/>
      <c r="J6" s="23"/>
      <c r="K6" s="23"/>
      <c r="L6" s="23"/>
      <c r="M6" s="23"/>
      <c r="N6" s="23"/>
      <c r="O6" s="23"/>
      <c r="P6" s="23"/>
      <c r="Q6" s="23"/>
    </row>
    <row r="7" spans="2:17" ht="15" x14ac:dyDescent="0.2">
      <c r="B7" s="48" t="s">
        <v>2066</v>
      </c>
      <c r="C7" s="23"/>
      <c r="D7" s="23"/>
      <c r="E7" s="23"/>
      <c r="F7" s="23"/>
      <c r="G7" s="23"/>
      <c r="H7" s="23"/>
      <c r="I7" s="23"/>
      <c r="J7" s="23"/>
      <c r="K7" s="23"/>
      <c r="L7" s="23"/>
      <c r="M7" s="23"/>
      <c r="N7" s="23"/>
      <c r="O7" s="23"/>
      <c r="P7" s="23"/>
      <c r="Q7" s="23"/>
    </row>
    <row r="8" spans="2:17" ht="30" x14ac:dyDescent="0.2">
      <c r="B8" s="48" t="s">
        <v>2003</v>
      </c>
      <c r="C8" s="25" t="s">
        <v>65</v>
      </c>
      <c r="D8" s="25" t="s">
        <v>1715</v>
      </c>
      <c r="E8" s="25" t="s">
        <v>117</v>
      </c>
      <c r="F8" s="25" t="s">
        <v>67</v>
      </c>
      <c r="G8" s="25" t="s">
        <v>131</v>
      </c>
      <c r="H8" s="25" t="s">
        <v>236</v>
      </c>
      <c r="I8" s="25" t="s">
        <v>68</v>
      </c>
      <c r="J8" s="25" t="s">
        <v>118</v>
      </c>
      <c r="K8" s="25" t="s">
        <v>119</v>
      </c>
      <c r="L8" s="25" t="s">
        <v>132</v>
      </c>
      <c r="M8" s="25" t="s">
        <v>133</v>
      </c>
      <c r="N8" s="25" t="s">
        <v>69</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2065</v>
      </c>
      <c r="C11" s="44"/>
      <c r="D11" s="44"/>
      <c r="E11" s="44"/>
      <c r="F11" s="44"/>
      <c r="G11" s="44"/>
      <c r="H11" s="15">
        <v>3.5499999999999958</v>
      </c>
      <c r="I11" s="44"/>
      <c r="J11" s="45"/>
      <c r="K11" s="45">
        <v>-6.9999999999998796E-4</v>
      </c>
      <c r="L11" s="15"/>
      <c r="M11" s="15"/>
      <c r="N11" s="15">
        <v>109200.51376875998</v>
      </c>
      <c r="O11" s="45"/>
      <c r="P11" s="45">
        <v>1</v>
      </c>
      <c r="Q11" s="45">
        <v>1.9632745697461575E-3</v>
      </c>
    </row>
    <row r="12" spans="2:17" ht="15" x14ac:dyDescent="0.25">
      <c r="B12" s="6" t="s">
        <v>70</v>
      </c>
      <c r="C12" s="36"/>
      <c r="D12" s="36"/>
      <c r="E12" s="36"/>
      <c r="F12" s="36"/>
      <c r="G12" s="36"/>
      <c r="H12" s="38">
        <v>3.5499999999999958</v>
      </c>
      <c r="I12" s="36"/>
      <c r="J12" s="37"/>
      <c r="K12" s="37">
        <v>-6.9999999999998796E-4</v>
      </c>
      <c r="L12" s="38"/>
      <c r="M12" s="38"/>
      <c r="N12" s="38">
        <v>109200.51376875998</v>
      </c>
      <c r="O12" s="37"/>
      <c r="P12" s="37">
        <v>1</v>
      </c>
      <c r="Q12" s="37">
        <v>1.9632745697461575E-3</v>
      </c>
    </row>
    <row r="13" spans="2:17" ht="15" x14ac:dyDescent="0.25">
      <c r="B13" s="7" t="s">
        <v>2054</v>
      </c>
      <c r="C13" s="35"/>
      <c r="D13" s="35"/>
      <c r="E13" s="35"/>
      <c r="F13" s="35"/>
      <c r="G13" s="35"/>
      <c r="H13" s="8">
        <v>0</v>
      </c>
      <c r="I13" s="35"/>
      <c r="J13" s="39"/>
      <c r="K13" s="39">
        <v>0</v>
      </c>
      <c r="L13" s="8"/>
      <c r="M13" s="8"/>
      <c r="N13" s="8">
        <v>0</v>
      </c>
      <c r="O13" s="39"/>
      <c r="P13" s="39">
        <v>0</v>
      </c>
      <c r="Q13" s="39">
        <v>0</v>
      </c>
    </row>
    <row r="14" spans="2:17" ht="15" x14ac:dyDescent="0.25">
      <c r="B14" s="40" t="s">
        <v>2055</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2056</v>
      </c>
      <c r="C17" s="35"/>
      <c r="D17" s="35"/>
      <c r="E17" s="35"/>
      <c r="F17" s="35"/>
      <c r="G17" s="35"/>
      <c r="H17" s="8">
        <v>0</v>
      </c>
      <c r="I17" s="35"/>
      <c r="J17" s="39"/>
      <c r="K17" s="39">
        <v>0</v>
      </c>
      <c r="L17" s="8"/>
      <c r="M17" s="8"/>
      <c r="N17" s="8">
        <v>0</v>
      </c>
      <c r="O17" s="39"/>
      <c r="P17" s="39">
        <v>0</v>
      </c>
      <c r="Q17" s="39">
        <v>0</v>
      </c>
    </row>
    <row r="18" spans="2:17" ht="15" x14ac:dyDescent="0.25">
      <c r="B18" s="40" t="s">
        <v>2057</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2058</v>
      </c>
      <c r="C21" s="35"/>
      <c r="D21" s="35"/>
      <c r="E21" s="35"/>
      <c r="F21" s="35"/>
      <c r="G21" s="35"/>
      <c r="H21" s="8">
        <v>3.5499999999999958</v>
      </c>
      <c r="I21" s="35"/>
      <c r="J21" s="39"/>
      <c r="K21" s="39">
        <v>-6.9999999999998796E-4</v>
      </c>
      <c r="L21" s="8"/>
      <c r="M21" s="8"/>
      <c r="N21" s="8">
        <v>109200.51376875998</v>
      </c>
      <c r="O21" s="39"/>
      <c r="P21" s="39">
        <v>1</v>
      </c>
      <c r="Q21" s="39">
        <v>1.9632745697461575E-3</v>
      </c>
    </row>
    <row r="22" spans="2:17" ht="15" x14ac:dyDescent="0.25">
      <c r="B22" s="40" t="s">
        <v>2059</v>
      </c>
      <c r="C22" s="35"/>
      <c r="D22" s="35"/>
      <c r="E22" s="35"/>
      <c r="F22" s="35"/>
      <c r="G22" s="35"/>
      <c r="H22" s="4"/>
      <c r="I22" s="35"/>
      <c r="J22" s="4"/>
      <c r="K22" s="4"/>
      <c r="L22" s="4"/>
      <c r="M22" s="4"/>
      <c r="N22" s="4"/>
      <c r="O22" s="4"/>
      <c r="P22" s="4"/>
      <c r="Q22" s="4"/>
    </row>
    <row r="23" spans="2:17" ht="15" x14ac:dyDescent="0.25">
      <c r="B23" s="41" t="s">
        <v>2060</v>
      </c>
      <c r="C23" s="3" t="s">
        <v>2061</v>
      </c>
      <c r="D23" s="3" t="s">
        <v>1769</v>
      </c>
      <c r="E23" s="3" t="s">
        <v>76</v>
      </c>
      <c r="F23" s="3" t="s">
        <v>77</v>
      </c>
      <c r="G23" s="3"/>
      <c r="H23" s="8">
        <v>3.5499999999999958</v>
      </c>
      <c r="I23" s="3" t="s">
        <v>78</v>
      </c>
      <c r="J23" s="39">
        <v>6.1799999999999997E-3</v>
      </c>
      <c r="K23" s="39">
        <v>-6.9999999999998796E-4</v>
      </c>
      <c r="L23" s="8">
        <v>105344890.76835403</v>
      </c>
      <c r="M23" s="8">
        <v>103.66</v>
      </c>
      <c r="N23" s="8">
        <v>109200.51376875998</v>
      </c>
      <c r="O23" s="39">
        <v>2.2348330692493267E-2</v>
      </c>
      <c r="P23" s="39">
        <v>1</v>
      </c>
      <c r="Q23" s="39">
        <v>1.9632745697461575E-3</v>
      </c>
    </row>
    <row r="24" spans="2:17" ht="15" x14ac:dyDescent="0.25">
      <c r="B24" s="40" t="s">
        <v>2062</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2063</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2064</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113</v>
      </c>
      <c r="C31" s="35"/>
      <c r="D31" s="35"/>
      <c r="E31" s="35"/>
      <c r="F31" s="35"/>
      <c r="G31" s="35"/>
      <c r="H31" s="8">
        <v>0</v>
      </c>
      <c r="I31" s="35"/>
      <c r="J31" s="39"/>
      <c r="K31" s="39">
        <v>0</v>
      </c>
      <c r="L31" s="8"/>
      <c r="M31" s="8"/>
      <c r="N31" s="8">
        <v>0</v>
      </c>
      <c r="O31" s="39"/>
      <c r="P31" s="39">
        <v>0</v>
      </c>
      <c r="Q31" s="39">
        <v>0</v>
      </c>
    </row>
    <row r="32" spans="2:17" ht="15" x14ac:dyDescent="0.25">
      <c r="B32" s="7" t="s">
        <v>2054</v>
      </c>
      <c r="C32" s="35"/>
      <c r="D32" s="35"/>
      <c r="E32" s="35"/>
      <c r="F32" s="35"/>
      <c r="G32" s="35"/>
      <c r="H32" s="8">
        <v>0</v>
      </c>
      <c r="I32" s="35"/>
      <c r="J32" s="39"/>
      <c r="K32" s="39">
        <v>0</v>
      </c>
      <c r="L32" s="8"/>
      <c r="M32" s="8"/>
      <c r="N32" s="8">
        <v>0</v>
      </c>
      <c r="O32" s="39"/>
      <c r="P32" s="39">
        <v>0</v>
      </c>
      <c r="Q32" s="39">
        <v>0</v>
      </c>
    </row>
    <row r="33" spans="2:17" ht="15" x14ac:dyDescent="0.25">
      <c r="B33" s="40" t="s">
        <v>2055</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2056</v>
      </c>
      <c r="C36" s="35"/>
      <c r="D36" s="35"/>
      <c r="E36" s="35"/>
      <c r="F36" s="35"/>
      <c r="G36" s="35"/>
      <c r="H36" s="8">
        <v>0</v>
      </c>
      <c r="I36" s="35"/>
      <c r="J36" s="39"/>
      <c r="K36" s="39">
        <v>0</v>
      </c>
      <c r="L36" s="8"/>
      <c r="M36" s="8"/>
      <c r="N36" s="8">
        <v>0</v>
      </c>
      <c r="O36" s="39"/>
      <c r="P36" s="39">
        <v>0</v>
      </c>
      <c r="Q36" s="39">
        <v>0</v>
      </c>
    </row>
    <row r="37" spans="2:17" ht="15" x14ac:dyDescent="0.25">
      <c r="B37" s="40" t="s">
        <v>2057</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2058</v>
      </c>
      <c r="C40" s="35"/>
      <c r="D40" s="35"/>
      <c r="E40" s="35"/>
      <c r="F40" s="35"/>
      <c r="G40" s="35"/>
      <c r="H40" s="8">
        <v>0</v>
      </c>
      <c r="I40" s="35"/>
      <c r="J40" s="39"/>
      <c r="K40" s="39">
        <v>0</v>
      </c>
      <c r="L40" s="8"/>
      <c r="M40" s="8"/>
      <c r="N40" s="8">
        <v>0</v>
      </c>
      <c r="O40" s="39"/>
      <c r="P40" s="39">
        <v>0</v>
      </c>
      <c r="Q40" s="39">
        <v>0</v>
      </c>
    </row>
    <row r="41" spans="2:17" ht="15" x14ac:dyDescent="0.25">
      <c r="B41" s="40" t="s">
        <v>2059</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2062</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2063</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2064</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2127</v>
      </c>
      <c r="C6" s="23"/>
      <c r="D6" s="23"/>
      <c r="E6" s="23"/>
      <c r="F6" s="23"/>
      <c r="G6" s="23"/>
      <c r="H6" s="23"/>
      <c r="I6" s="23"/>
      <c r="J6" s="23"/>
      <c r="K6" s="23"/>
      <c r="L6" s="23"/>
      <c r="M6" s="23"/>
      <c r="N6" s="23"/>
      <c r="O6" s="23"/>
      <c r="P6" s="23"/>
    </row>
    <row r="7" spans="2:16" ht="15" x14ac:dyDescent="0.2">
      <c r="B7" s="48" t="s">
        <v>235</v>
      </c>
      <c r="C7" s="23"/>
      <c r="D7" s="23"/>
      <c r="E7" s="23"/>
      <c r="F7" s="23"/>
      <c r="G7" s="23"/>
      <c r="H7" s="23"/>
      <c r="I7" s="23"/>
      <c r="J7" s="23"/>
      <c r="K7" s="23"/>
      <c r="L7" s="23"/>
      <c r="M7" s="23"/>
      <c r="N7" s="23"/>
      <c r="O7" s="23"/>
      <c r="P7" s="23"/>
    </row>
    <row r="8" spans="2:16" ht="30" x14ac:dyDescent="0.2">
      <c r="B8" s="48" t="s">
        <v>2003</v>
      </c>
      <c r="C8" s="25" t="s">
        <v>65</v>
      </c>
      <c r="D8" s="25" t="s">
        <v>117</v>
      </c>
      <c r="E8" s="25" t="s">
        <v>67</v>
      </c>
      <c r="F8" s="25" t="s">
        <v>131</v>
      </c>
      <c r="G8" s="25" t="s">
        <v>236</v>
      </c>
      <c r="H8" s="25" t="s">
        <v>68</v>
      </c>
      <c r="I8" s="25" t="s">
        <v>118</v>
      </c>
      <c r="J8" s="25" t="s">
        <v>119</v>
      </c>
      <c r="K8" s="25" t="s">
        <v>132</v>
      </c>
      <c r="L8" s="25" t="s">
        <v>133</v>
      </c>
      <c r="M8" s="25" t="s">
        <v>0</v>
      </c>
      <c r="N8" s="25" t="s">
        <v>134</v>
      </c>
      <c r="O8" s="25" t="s">
        <v>120</v>
      </c>
      <c r="P8" s="25" t="s">
        <v>121</v>
      </c>
    </row>
    <row r="9" spans="2:16" ht="15" x14ac:dyDescent="0.2">
      <c r="B9" s="48"/>
      <c r="C9" s="51"/>
      <c r="D9" s="51"/>
      <c r="E9" s="51"/>
      <c r="F9" s="51" t="s">
        <v>238</v>
      </c>
      <c r="G9" s="51" t="s">
        <v>239</v>
      </c>
      <c r="H9" s="51"/>
      <c r="I9" s="51" t="s">
        <v>46</v>
      </c>
      <c r="J9" s="51" t="s">
        <v>46</v>
      </c>
      <c r="K9" s="51" t="s">
        <v>240</v>
      </c>
      <c r="L9" s="51"/>
      <c r="M9" s="51" t="s">
        <v>45</v>
      </c>
      <c r="N9" s="51" t="s">
        <v>46</v>
      </c>
      <c r="O9" s="51" t="s">
        <v>46</v>
      </c>
      <c r="P9" s="51" t="s">
        <v>46</v>
      </c>
    </row>
    <row r="10" spans="2:16"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row>
    <row r="11" spans="2:16" ht="15" x14ac:dyDescent="0.25">
      <c r="B11" s="14" t="s">
        <v>233</v>
      </c>
      <c r="C11" s="44"/>
      <c r="D11" s="44"/>
      <c r="E11" s="44"/>
      <c r="F11" s="44"/>
      <c r="G11" s="15">
        <v>5.26467442043384</v>
      </c>
      <c r="H11" s="44"/>
      <c r="I11" s="45"/>
      <c r="J11" s="45">
        <v>1.717430696082179E-2</v>
      </c>
      <c r="K11" s="15"/>
      <c r="L11" s="15"/>
      <c r="M11" s="15">
        <v>132141.07892999999</v>
      </c>
      <c r="N11" s="45"/>
      <c r="O11" s="45">
        <v>1</v>
      </c>
      <c r="P11" s="45">
        <v>2.3757142794350677E-3</v>
      </c>
    </row>
    <row r="12" spans="2:16" ht="15" x14ac:dyDescent="0.25">
      <c r="B12" s="6" t="s">
        <v>70</v>
      </c>
      <c r="C12" s="36"/>
      <c r="D12" s="36"/>
      <c r="E12" s="36"/>
      <c r="F12" s="36"/>
      <c r="G12" s="38">
        <v>5.26467442043384</v>
      </c>
      <c r="H12" s="36"/>
      <c r="I12" s="37"/>
      <c r="J12" s="37">
        <v>1.717430696082179E-2</v>
      </c>
      <c r="K12" s="38"/>
      <c r="L12" s="38"/>
      <c r="M12" s="38">
        <v>132141.07892999999</v>
      </c>
      <c r="N12" s="37"/>
      <c r="O12" s="37">
        <v>1</v>
      </c>
      <c r="P12" s="37">
        <v>2.3757142794350677E-3</v>
      </c>
    </row>
    <row r="13" spans="2:16" ht="15" x14ac:dyDescent="0.25">
      <c r="B13" s="7" t="s">
        <v>2067</v>
      </c>
      <c r="C13" s="35"/>
      <c r="D13" s="35"/>
      <c r="E13" s="35"/>
      <c r="F13" s="35"/>
      <c r="G13" s="8">
        <v>5.2646744204338409</v>
      </c>
      <c r="H13" s="35"/>
      <c r="I13" s="39"/>
      <c r="J13" s="39">
        <v>1.717430696082179E-2</v>
      </c>
      <c r="K13" s="8"/>
      <c r="L13" s="8"/>
      <c r="M13" s="8">
        <v>132141.07892999999</v>
      </c>
      <c r="N13" s="39"/>
      <c r="O13" s="39">
        <v>1</v>
      </c>
      <c r="P13" s="39">
        <v>2.3757142794350677E-3</v>
      </c>
    </row>
    <row r="14" spans="2:16" ht="15" x14ac:dyDescent="0.25">
      <c r="B14" s="9" t="s">
        <v>2068</v>
      </c>
      <c r="C14" s="3" t="s">
        <v>2069</v>
      </c>
      <c r="D14" s="3" t="s">
        <v>140</v>
      </c>
      <c r="E14" s="3"/>
      <c r="F14" s="3" t="s">
        <v>2070</v>
      </c>
      <c r="G14" s="8">
        <v>0.32</v>
      </c>
      <c r="H14" s="3" t="s">
        <v>78</v>
      </c>
      <c r="I14" s="39">
        <v>5.2000000000000005E-2</v>
      </c>
      <c r="J14" s="39">
        <v>-1.1799999999999998E-2</v>
      </c>
      <c r="K14" s="8">
        <v>532942</v>
      </c>
      <c r="L14" s="8">
        <v>122.39530000000001</v>
      </c>
      <c r="M14" s="8">
        <v>652.29593</v>
      </c>
      <c r="N14" s="39">
        <v>0</v>
      </c>
      <c r="O14" s="39">
        <v>4.9363599516660918E-3</v>
      </c>
      <c r="P14" s="39">
        <v>1.1727380825604534E-5</v>
      </c>
    </row>
    <row r="15" spans="2:16" ht="15" x14ac:dyDescent="0.25">
      <c r="B15" s="9" t="s">
        <v>2071</v>
      </c>
      <c r="C15" s="3" t="s">
        <v>2072</v>
      </c>
      <c r="D15" s="3" t="s">
        <v>140</v>
      </c>
      <c r="E15" s="3"/>
      <c r="F15" s="3" t="s">
        <v>2073</v>
      </c>
      <c r="G15" s="8">
        <v>4.83</v>
      </c>
      <c r="H15" s="3" t="s">
        <v>78</v>
      </c>
      <c r="I15" s="39">
        <v>0.04</v>
      </c>
      <c r="J15" s="39">
        <v>2.2800000000000001E-2</v>
      </c>
      <c r="K15" s="8">
        <v>8723394</v>
      </c>
      <c r="L15" s="8">
        <v>112.01900000000001</v>
      </c>
      <c r="M15" s="8">
        <v>9771.8626899999999</v>
      </c>
      <c r="N15" s="39">
        <v>0</v>
      </c>
      <c r="O15" s="39">
        <v>7.3950226296975494E-2</v>
      </c>
      <c r="P15" s="39">
        <v>1.7568460858117933E-4</v>
      </c>
    </row>
    <row r="16" spans="2:16" ht="15" x14ac:dyDescent="0.25">
      <c r="B16" s="9" t="s">
        <v>2074</v>
      </c>
      <c r="C16" s="3" t="s">
        <v>2075</v>
      </c>
      <c r="D16" s="3" t="s">
        <v>140</v>
      </c>
      <c r="E16" s="3"/>
      <c r="F16" s="3" t="s">
        <v>2076</v>
      </c>
      <c r="G16" s="8">
        <v>5.62</v>
      </c>
      <c r="H16" s="3" t="s">
        <v>78</v>
      </c>
      <c r="I16" s="39">
        <v>0.04</v>
      </c>
      <c r="J16" s="39">
        <v>3.04E-2</v>
      </c>
      <c r="K16" s="8">
        <v>309912</v>
      </c>
      <c r="L16" s="8">
        <v>106.623</v>
      </c>
      <c r="M16" s="8">
        <v>330.43743999999998</v>
      </c>
      <c r="N16" s="39">
        <v>0</v>
      </c>
      <c r="O16" s="39">
        <v>2.5006413045487912E-3</v>
      </c>
      <c r="P16" s="39">
        <v>5.940809254961699E-6</v>
      </c>
    </row>
    <row r="17" spans="2:16" ht="15" x14ac:dyDescent="0.25">
      <c r="B17" s="9" t="s">
        <v>2077</v>
      </c>
      <c r="C17" s="3" t="s">
        <v>2078</v>
      </c>
      <c r="D17" s="3" t="s">
        <v>140</v>
      </c>
      <c r="E17" s="3"/>
      <c r="F17" s="3" t="s">
        <v>2079</v>
      </c>
      <c r="G17" s="8">
        <v>6.379999999999999</v>
      </c>
      <c r="H17" s="3" t="s">
        <v>78</v>
      </c>
      <c r="I17" s="39">
        <v>0.04</v>
      </c>
      <c r="J17" s="39">
        <v>3.4599999999999992E-2</v>
      </c>
      <c r="K17" s="8">
        <v>22256876</v>
      </c>
      <c r="L17" s="8">
        <v>104.6602</v>
      </c>
      <c r="M17" s="8">
        <v>23294.101690000003</v>
      </c>
      <c r="N17" s="39">
        <v>0</v>
      </c>
      <c r="O17" s="39">
        <v>0.17628206064776986</v>
      </c>
      <c r="P17" s="39">
        <v>4.1879580868914545E-4</v>
      </c>
    </row>
    <row r="18" spans="2:16" ht="15" x14ac:dyDescent="0.25">
      <c r="B18" s="9" t="s">
        <v>2080</v>
      </c>
      <c r="C18" s="3" t="s">
        <v>2081</v>
      </c>
      <c r="D18" s="3" t="s">
        <v>140</v>
      </c>
      <c r="E18" s="3"/>
      <c r="F18" s="3" t="s">
        <v>2082</v>
      </c>
      <c r="G18" s="8">
        <v>7.1</v>
      </c>
      <c r="H18" s="3" t="s">
        <v>78</v>
      </c>
      <c r="I18" s="39">
        <v>0.04</v>
      </c>
      <c r="J18" s="39">
        <v>3.95E-2</v>
      </c>
      <c r="K18" s="8">
        <v>790605</v>
      </c>
      <c r="L18" s="8">
        <v>101.60899999999999</v>
      </c>
      <c r="M18" s="8">
        <v>803.32581999999991</v>
      </c>
      <c r="N18" s="39">
        <v>0</v>
      </c>
      <c r="O18" s="39">
        <v>6.0793042292741628E-3</v>
      </c>
      <c r="P18" s="39">
        <v>1.4442689866516626E-5</v>
      </c>
    </row>
    <row r="19" spans="2:16" ht="15" x14ac:dyDescent="0.25">
      <c r="B19" s="9" t="s">
        <v>2083</v>
      </c>
      <c r="C19" s="3" t="s">
        <v>2084</v>
      </c>
      <c r="D19" s="3" t="s">
        <v>140</v>
      </c>
      <c r="E19" s="3"/>
      <c r="F19" s="3" t="s">
        <v>2085</v>
      </c>
      <c r="G19" s="8">
        <v>0.32</v>
      </c>
      <c r="H19" s="3" t="s">
        <v>78</v>
      </c>
      <c r="I19" s="39">
        <v>0.04</v>
      </c>
      <c r="J19" s="39">
        <v>-1.18E-2</v>
      </c>
      <c r="K19" s="8">
        <v>386839</v>
      </c>
      <c r="L19" s="8">
        <v>121.5643</v>
      </c>
      <c r="M19" s="8">
        <v>470.25827000000004</v>
      </c>
      <c r="N19" s="39">
        <v>0</v>
      </c>
      <c r="O19" s="39">
        <v>3.5587591217498171E-3</v>
      </c>
      <c r="P19" s="39">
        <v>8.4545948626108409E-6</v>
      </c>
    </row>
    <row r="20" spans="2:16" ht="15" x14ac:dyDescent="0.25">
      <c r="B20" s="9" t="s">
        <v>2086</v>
      </c>
      <c r="C20" s="3" t="s">
        <v>2087</v>
      </c>
      <c r="D20" s="3" t="s">
        <v>140</v>
      </c>
      <c r="E20" s="3"/>
      <c r="F20" s="3" t="s">
        <v>2088</v>
      </c>
      <c r="G20" s="8">
        <v>2.23</v>
      </c>
      <c r="H20" s="3" t="s">
        <v>78</v>
      </c>
      <c r="I20" s="39">
        <v>0.04</v>
      </c>
      <c r="J20" s="39">
        <v>-1.23E-2</v>
      </c>
      <c r="K20" s="8">
        <v>33183225</v>
      </c>
      <c r="L20" s="8">
        <v>123.61879999999999</v>
      </c>
      <c r="M20" s="8">
        <v>41020.707619999994</v>
      </c>
      <c r="N20" s="39">
        <v>0</v>
      </c>
      <c r="O20" s="39">
        <v>0.31043115397695653</v>
      </c>
      <c r="P20" s="39">
        <v>7.3749572528456181E-4</v>
      </c>
    </row>
    <row r="21" spans="2:16" ht="15" x14ac:dyDescent="0.25">
      <c r="B21" s="9" t="s">
        <v>2089</v>
      </c>
      <c r="C21" s="3" t="s">
        <v>2090</v>
      </c>
      <c r="D21" s="3" t="s">
        <v>140</v>
      </c>
      <c r="E21" s="3"/>
      <c r="F21" s="3" t="s">
        <v>2091</v>
      </c>
      <c r="G21" s="8">
        <v>3.1300000000000003</v>
      </c>
      <c r="H21" s="3" t="s">
        <v>78</v>
      </c>
      <c r="I21" s="39">
        <v>0.04</v>
      </c>
      <c r="J21" s="39">
        <v>1.0700000000000001E-2</v>
      </c>
      <c r="K21" s="8">
        <v>4684656</v>
      </c>
      <c r="L21" s="8">
        <v>118.3759</v>
      </c>
      <c r="M21" s="8">
        <v>5545.50155</v>
      </c>
      <c r="N21" s="39">
        <v>0</v>
      </c>
      <c r="O21" s="39">
        <v>4.1966522408505964E-2</v>
      </c>
      <c r="P21" s="39">
        <v>9.9700466544119361E-5</v>
      </c>
    </row>
    <row r="22" spans="2:16" ht="15" x14ac:dyDescent="0.25">
      <c r="B22" s="9" t="s">
        <v>2092</v>
      </c>
      <c r="C22" s="3" t="s">
        <v>2093</v>
      </c>
      <c r="D22" s="3" t="s">
        <v>140</v>
      </c>
      <c r="E22" s="3"/>
      <c r="F22" s="3" t="s">
        <v>2094</v>
      </c>
      <c r="G22" s="8">
        <v>7.4399999999999986</v>
      </c>
      <c r="H22" s="3" t="s">
        <v>78</v>
      </c>
      <c r="I22" s="39">
        <v>5.2000000000000005E-2</v>
      </c>
      <c r="J22" s="39">
        <v>4.929999999999999E-2</v>
      </c>
      <c r="K22" s="8">
        <v>126887.25</v>
      </c>
      <c r="L22" s="8">
        <v>104.28619999999999</v>
      </c>
      <c r="M22" s="8">
        <v>132.32589000000002</v>
      </c>
      <c r="N22" s="39">
        <v>0</v>
      </c>
      <c r="O22" s="39">
        <v>1.0013985890799176E-3</v>
      </c>
      <c r="P22" s="39">
        <v>2.3790369274832897E-6</v>
      </c>
    </row>
    <row r="23" spans="2:16" ht="15" x14ac:dyDescent="0.25">
      <c r="B23" s="9" t="s">
        <v>2095</v>
      </c>
      <c r="C23" s="3" t="s">
        <v>2096</v>
      </c>
      <c r="D23" s="3" t="s">
        <v>140</v>
      </c>
      <c r="E23" s="3"/>
      <c r="F23" s="3" t="s">
        <v>2097</v>
      </c>
      <c r="G23" s="8">
        <v>8.07</v>
      </c>
      <c r="H23" s="3" t="s">
        <v>78</v>
      </c>
      <c r="I23" s="39">
        <v>5.2000000000000005E-2</v>
      </c>
      <c r="J23" s="39">
        <v>4.7899999999999998E-2</v>
      </c>
      <c r="K23" s="8">
        <v>649447.44999999995</v>
      </c>
      <c r="L23" s="8">
        <v>106.4337</v>
      </c>
      <c r="M23" s="8">
        <v>691.23119999999994</v>
      </c>
      <c r="N23" s="39">
        <v>0</v>
      </c>
      <c r="O23" s="39">
        <v>5.2310092031726992E-3</v>
      </c>
      <c r="P23" s="39">
        <v>1.2427383259833634E-5</v>
      </c>
    </row>
    <row r="24" spans="2:16" ht="15" x14ac:dyDescent="0.25">
      <c r="B24" s="9" t="s">
        <v>2098</v>
      </c>
      <c r="C24" s="3" t="s">
        <v>2099</v>
      </c>
      <c r="D24" s="3" t="s">
        <v>140</v>
      </c>
      <c r="E24" s="3"/>
      <c r="F24" s="3" t="s">
        <v>2100</v>
      </c>
      <c r="G24" s="8">
        <v>8.64</v>
      </c>
      <c r="H24" s="3" t="s">
        <v>78</v>
      </c>
      <c r="I24" s="39">
        <v>5.2000000000000005E-2</v>
      </c>
      <c r="J24" s="39">
        <v>4.9399999999999993E-2</v>
      </c>
      <c r="K24" s="8">
        <v>367436.53</v>
      </c>
      <c r="L24" s="8">
        <v>103.98650000000001</v>
      </c>
      <c r="M24" s="8">
        <v>382.08443</v>
      </c>
      <c r="N24" s="39">
        <v>0</v>
      </c>
      <c r="O24" s="39">
        <v>2.8914886505687172E-3</v>
      </c>
      <c r="P24" s="39">
        <v>6.8693508759805351E-6</v>
      </c>
    </row>
    <row r="25" spans="2:16" ht="15" x14ac:dyDescent="0.25">
      <c r="B25" s="9" t="s">
        <v>2101</v>
      </c>
      <c r="C25" s="3" t="s">
        <v>2102</v>
      </c>
      <c r="D25" s="3" t="s">
        <v>140</v>
      </c>
      <c r="E25" s="3"/>
      <c r="F25" s="3" t="s">
        <v>2103</v>
      </c>
      <c r="G25" s="8">
        <v>1.28</v>
      </c>
      <c r="H25" s="3" t="s">
        <v>78</v>
      </c>
      <c r="I25" s="39">
        <v>5.2000000000000005E-2</v>
      </c>
      <c r="J25" s="39">
        <v>-1.09E-2</v>
      </c>
      <c r="K25" s="8">
        <v>348029.57</v>
      </c>
      <c r="L25" s="8">
        <v>123.82989999999999</v>
      </c>
      <c r="M25" s="8">
        <v>430.96465999999998</v>
      </c>
      <c r="N25" s="39">
        <v>0</v>
      </c>
      <c r="O25" s="39">
        <v>3.2613980715890619E-3</v>
      </c>
      <c r="P25" s="39">
        <v>7.7481499695961264E-6</v>
      </c>
    </row>
    <row r="26" spans="2:16" ht="15" x14ac:dyDescent="0.25">
      <c r="B26" s="9" t="s">
        <v>2104</v>
      </c>
      <c r="C26" s="3" t="s">
        <v>2105</v>
      </c>
      <c r="D26" s="3" t="s">
        <v>140</v>
      </c>
      <c r="E26" s="3"/>
      <c r="F26" s="3" t="s">
        <v>2088</v>
      </c>
      <c r="G26" s="8">
        <v>2.2000000000000002</v>
      </c>
      <c r="H26" s="3" t="s">
        <v>78</v>
      </c>
      <c r="I26" s="39">
        <v>5.2000000000000005E-2</v>
      </c>
      <c r="J26" s="39">
        <v>-1.2299999999999998E-2</v>
      </c>
      <c r="K26" s="8">
        <v>270496</v>
      </c>
      <c r="L26" s="8">
        <v>127.039</v>
      </c>
      <c r="M26" s="8">
        <v>343.63529</v>
      </c>
      <c r="N26" s="39">
        <v>0</v>
      </c>
      <c r="O26" s="39">
        <v>2.6005182701893657E-3</v>
      </c>
      <c r="P26" s="39">
        <v>6.1780883884206569E-6</v>
      </c>
    </row>
    <row r="27" spans="2:16" ht="15" x14ac:dyDescent="0.25">
      <c r="B27" s="9" t="s">
        <v>2106</v>
      </c>
      <c r="C27" s="3" t="s">
        <v>2107</v>
      </c>
      <c r="D27" s="3" t="s">
        <v>140</v>
      </c>
      <c r="E27" s="3"/>
      <c r="F27" s="3" t="s">
        <v>2108</v>
      </c>
      <c r="G27" s="8">
        <v>3.9099999999999997</v>
      </c>
      <c r="H27" s="3" t="s">
        <v>78</v>
      </c>
      <c r="I27" s="39">
        <v>5.2000000000000005E-2</v>
      </c>
      <c r="J27" s="39">
        <v>2.1000000000000001E-2</v>
      </c>
      <c r="K27" s="8">
        <v>125470</v>
      </c>
      <c r="L27" s="8">
        <v>118.16200000000001</v>
      </c>
      <c r="M27" s="8">
        <v>148.25781000000001</v>
      </c>
      <c r="N27" s="39">
        <v>0</v>
      </c>
      <c r="O27" s="39">
        <v>1.1219660926072629E-3</v>
      </c>
      <c r="P27" s="39">
        <v>2.6654708672490417E-6</v>
      </c>
    </row>
    <row r="28" spans="2:16" ht="15" x14ac:dyDescent="0.25">
      <c r="B28" s="9" t="s">
        <v>2109</v>
      </c>
      <c r="C28" s="3" t="s">
        <v>2110</v>
      </c>
      <c r="D28" s="3" t="s">
        <v>140</v>
      </c>
      <c r="E28" s="3"/>
      <c r="F28" s="3" t="s">
        <v>2103</v>
      </c>
      <c r="G28" s="8">
        <v>1.29</v>
      </c>
      <c r="H28" s="3" t="s">
        <v>78</v>
      </c>
      <c r="I28" s="39">
        <v>0.04</v>
      </c>
      <c r="J28" s="39">
        <v>-1.09E-2</v>
      </c>
      <c r="K28" s="8">
        <v>4394060.6500000004</v>
      </c>
      <c r="L28" s="8">
        <v>121.6811</v>
      </c>
      <c r="M28" s="8">
        <v>5346.7420199999997</v>
      </c>
      <c r="N28" s="39">
        <v>0</v>
      </c>
      <c r="O28" s="39">
        <v>4.0462375994616835E-2</v>
      </c>
      <c r="P28" s="39">
        <v>9.6127044430281905E-5</v>
      </c>
    </row>
    <row r="29" spans="2:16" ht="15" x14ac:dyDescent="0.25">
      <c r="B29" s="9" t="s">
        <v>2111</v>
      </c>
      <c r="C29" s="3" t="s">
        <v>2112</v>
      </c>
      <c r="D29" s="3" t="s">
        <v>140</v>
      </c>
      <c r="E29" s="3"/>
      <c r="F29" s="3" t="s">
        <v>2113</v>
      </c>
      <c r="G29" s="8">
        <v>7.8199999999999994</v>
      </c>
      <c r="H29" s="3" t="s">
        <v>78</v>
      </c>
      <c r="I29" s="39">
        <v>0.04</v>
      </c>
      <c r="J29" s="39">
        <v>3.7199999999999997E-2</v>
      </c>
      <c r="K29" s="8">
        <v>5066817</v>
      </c>
      <c r="L29" s="8">
        <v>104.01900000000001</v>
      </c>
      <c r="M29" s="8">
        <v>5270.44992</v>
      </c>
      <c r="N29" s="39">
        <v>0</v>
      </c>
      <c r="O29" s="39">
        <v>3.9885022603697314E-2</v>
      </c>
      <c r="P29" s="39">
        <v>9.4755417735194129E-5</v>
      </c>
    </row>
    <row r="30" spans="2:16" ht="15" x14ac:dyDescent="0.25">
      <c r="B30" s="9" t="s">
        <v>2114</v>
      </c>
      <c r="C30" s="3" t="s">
        <v>2115</v>
      </c>
      <c r="D30" s="3" t="s">
        <v>140</v>
      </c>
      <c r="E30" s="3"/>
      <c r="F30" s="3" t="s">
        <v>2097</v>
      </c>
      <c r="G30" s="8">
        <v>8.48</v>
      </c>
      <c r="H30" s="3" t="s">
        <v>78</v>
      </c>
      <c r="I30" s="39">
        <v>0.04</v>
      </c>
      <c r="J30" s="39">
        <v>3.9800000000000002E-2</v>
      </c>
      <c r="K30" s="8">
        <v>28793687.890000001</v>
      </c>
      <c r="L30" s="8">
        <v>102.78060000000001</v>
      </c>
      <c r="M30" s="8">
        <v>29594.318589999999</v>
      </c>
      <c r="N30" s="39">
        <v>0</v>
      </c>
      <c r="O30" s="39">
        <v>0.22396001931902798</v>
      </c>
      <c r="P30" s="39">
        <v>5.3206501591876833E-4</v>
      </c>
    </row>
    <row r="31" spans="2:16" ht="15" x14ac:dyDescent="0.25">
      <c r="B31" s="9" t="s">
        <v>2116</v>
      </c>
      <c r="C31" s="3" t="s">
        <v>2117</v>
      </c>
      <c r="D31" s="3" t="s">
        <v>140</v>
      </c>
      <c r="E31" s="3"/>
      <c r="F31" s="3" t="s">
        <v>2100</v>
      </c>
      <c r="G31" s="8">
        <v>9.17</v>
      </c>
      <c r="H31" s="3" t="s">
        <v>78</v>
      </c>
      <c r="I31" s="39">
        <v>0.04</v>
      </c>
      <c r="J31" s="39">
        <v>3.7200000000000004E-2</v>
      </c>
      <c r="K31" s="8">
        <v>8631440.1400000006</v>
      </c>
      <c r="L31" s="8">
        <v>103.8785</v>
      </c>
      <c r="M31" s="8">
        <v>8966.2130199999992</v>
      </c>
      <c r="N31" s="39">
        <v>0</v>
      </c>
      <c r="O31" s="39">
        <v>6.7853335939157378E-2</v>
      </c>
      <c r="P31" s="39">
        <v>1.6120013909796081E-4</v>
      </c>
    </row>
    <row r="32" spans="2:16" ht="15" x14ac:dyDescent="0.25">
      <c r="B32" s="9" t="s">
        <v>2118</v>
      </c>
      <c r="C32" s="3" t="s">
        <v>2119</v>
      </c>
      <c r="D32" s="3" t="s">
        <v>140</v>
      </c>
      <c r="E32" s="3"/>
      <c r="F32" s="3" t="s">
        <v>2120</v>
      </c>
      <c r="G32" s="8">
        <v>8.8000000000000007</v>
      </c>
      <c r="H32" s="3" t="s">
        <v>78</v>
      </c>
      <c r="I32" s="39">
        <v>5.2000000000000005E-2</v>
      </c>
      <c r="J32" s="39">
        <v>5.5099999999999996E-2</v>
      </c>
      <c r="K32" s="8">
        <v>45845.25</v>
      </c>
      <c r="L32" s="8">
        <v>100</v>
      </c>
      <c r="M32" s="8">
        <v>45.84525</v>
      </c>
      <c r="N32" s="39">
        <v>0</v>
      </c>
      <c r="O32" s="39">
        <v>3.4694169573328459E-4</v>
      </c>
      <c r="P32" s="39">
        <v>8.2423434068498065E-7</v>
      </c>
    </row>
    <row r="33" spans="2:16" ht="15" x14ac:dyDescent="0.25">
      <c r="B33" s="9" t="s">
        <v>2121</v>
      </c>
      <c r="C33" s="3" t="s">
        <v>2122</v>
      </c>
      <c r="D33" s="3" t="s">
        <v>140</v>
      </c>
      <c r="E33" s="3"/>
      <c r="F33" s="3" t="s">
        <v>2120</v>
      </c>
      <c r="G33" s="8">
        <v>9.4</v>
      </c>
      <c r="H33" s="3" t="s">
        <v>78</v>
      </c>
      <c r="I33" s="39">
        <v>5.2000000000000005E-2</v>
      </c>
      <c r="J33" s="39">
        <v>4.2800000000000005E-2</v>
      </c>
      <c r="K33" s="8">
        <v>-1099480.1599999999</v>
      </c>
      <c r="L33" s="8">
        <v>100</v>
      </c>
      <c r="M33" s="8">
        <v>-1099.4801599999998</v>
      </c>
      <c r="N33" s="39">
        <v>0</v>
      </c>
      <c r="O33" s="39">
        <v>-8.3205023668864939E-3</v>
      </c>
      <c r="P33" s="39">
        <v>-1.9767136285085518E-5</v>
      </c>
    </row>
    <row r="34" spans="2:16" x14ac:dyDescent="0.2">
      <c r="B34" s="42"/>
      <c r="C34" s="43"/>
      <c r="D34" s="43"/>
      <c r="E34" s="43"/>
      <c r="F34" s="43"/>
      <c r="G34" s="12"/>
      <c r="H34" s="43"/>
      <c r="I34" s="12"/>
      <c r="J34" s="12"/>
      <c r="K34" s="12"/>
      <c r="L34" s="12"/>
      <c r="M34" s="12"/>
      <c r="N34" s="12"/>
      <c r="O34" s="12"/>
      <c r="P34" s="12"/>
    </row>
    <row r="35" spans="2:16" ht="15" x14ac:dyDescent="0.25">
      <c r="B35" s="7" t="s">
        <v>2123</v>
      </c>
      <c r="C35" s="35"/>
      <c r="D35" s="35"/>
      <c r="E35" s="35"/>
      <c r="F35" s="35"/>
      <c r="G35" s="8">
        <v>0</v>
      </c>
      <c r="H35" s="35"/>
      <c r="I35" s="39"/>
      <c r="J35" s="39">
        <v>0</v>
      </c>
      <c r="K35" s="8"/>
      <c r="L35" s="8"/>
      <c r="M35" s="8">
        <v>0</v>
      </c>
      <c r="N35" s="39"/>
      <c r="O35" s="39">
        <v>0</v>
      </c>
      <c r="P35" s="39">
        <v>0</v>
      </c>
    </row>
    <row r="36" spans="2:16" ht="15" x14ac:dyDescent="0.25">
      <c r="B36" s="9"/>
      <c r="C36" s="3"/>
      <c r="D36" s="3"/>
      <c r="E36" s="3"/>
      <c r="F36" s="3" t="s">
        <v>90</v>
      </c>
      <c r="G36" s="8">
        <v>0</v>
      </c>
      <c r="H36" s="3" t="s">
        <v>90</v>
      </c>
      <c r="I36" s="39">
        <v>0</v>
      </c>
      <c r="J36" s="39">
        <v>0</v>
      </c>
      <c r="K36" s="8">
        <v>0</v>
      </c>
      <c r="L36" s="8">
        <v>0</v>
      </c>
      <c r="M36" s="8">
        <v>0</v>
      </c>
      <c r="N36" s="39">
        <v>0</v>
      </c>
      <c r="O36" s="39">
        <v>0</v>
      </c>
      <c r="P36" s="39">
        <v>0</v>
      </c>
    </row>
    <row r="37" spans="2:16" x14ac:dyDescent="0.2">
      <c r="B37" s="42"/>
      <c r="C37" s="43"/>
      <c r="D37" s="43"/>
      <c r="E37" s="43"/>
      <c r="F37" s="43"/>
      <c r="G37" s="12"/>
      <c r="H37" s="43"/>
      <c r="I37" s="12"/>
      <c r="J37" s="12"/>
      <c r="K37" s="12"/>
      <c r="L37" s="12"/>
      <c r="M37" s="12"/>
      <c r="N37" s="12"/>
      <c r="O37" s="12"/>
      <c r="P37" s="12"/>
    </row>
    <row r="38" spans="2:16" ht="15" x14ac:dyDescent="0.25">
      <c r="B38" s="7" t="s">
        <v>2124</v>
      </c>
      <c r="C38" s="35"/>
      <c r="D38" s="35"/>
      <c r="E38" s="35"/>
      <c r="F38" s="35"/>
      <c r="G38" s="8">
        <v>0</v>
      </c>
      <c r="H38" s="35"/>
      <c r="I38" s="39"/>
      <c r="J38" s="39">
        <v>0</v>
      </c>
      <c r="K38" s="8"/>
      <c r="L38" s="8"/>
      <c r="M38" s="8">
        <v>0</v>
      </c>
      <c r="N38" s="39"/>
      <c r="O38" s="39">
        <v>0</v>
      </c>
      <c r="P38" s="39">
        <v>0</v>
      </c>
    </row>
    <row r="39" spans="2:16" ht="15" x14ac:dyDescent="0.25">
      <c r="B39" s="9"/>
      <c r="C39" s="3"/>
      <c r="D39" s="3"/>
      <c r="E39" s="3"/>
      <c r="F39" s="3" t="s">
        <v>90</v>
      </c>
      <c r="G39" s="8">
        <v>0</v>
      </c>
      <c r="H39" s="3" t="s">
        <v>90</v>
      </c>
      <c r="I39" s="39">
        <v>0</v>
      </c>
      <c r="J39" s="39">
        <v>0</v>
      </c>
      <c r="K39" s="8">
        <v>0</v>
      </c>
      <c r="L39" s="8">
        <v>0</v>
      </c>
      <c r="M39" s="8">
        <v>0</v>
      </c>
      <c r="N39" s="39">
        <v>0</v>
      </c>
      <c r="O39" s="39">
        <v>0</v>
      </c>
      <c r="P39" s="39">
        <v>0</v>
      </c>
    </row>
    <row r="40" spans="2:16" x14ac:dyDescent="0.2">
      <c r="B40" s="42"/>
      <c r="C40" s="43"/>
      <c r="D40" s="43"/>
      <c r="E40" s="43"/>
      <c r="F40" s="43"/>
      <c r="G40" s="12"/>
      <c r="H40" s="43"/>
      <c r="I40" s="12"/>
      <c r="J40" s="12"/>
      <c r="K40" s="12"/>
      <c r="L40" s="12"/>
      <c r="M40" s="12"/>
      <c r="N40" s="12"/>
      <c r="O40" s="12"/>
      <c r="P40" s="12"/>
    </row>
    <row r="41" spans="2:16" ht="15" x14ac:dyDescent="0.25">
      <c r="B41" s="7" t="s">
        <v>2125</v>
      </c>
      <c r="C41" s="35"/>
      <c r="D41" s="35"/>
      <c r="E41" s="35"/>
      <c r="F41" s="35"/>
      <c r="G41" s="8">
        <v>0</v>
      </c>
      <c r="H41" s="35"/>
      <c r="I41" s="39"/>
      <c r="J41" s="39">
        <v>0</v>
      </c>
      <c r="K41" s="8"/>
      <c r="L41" s="8"/>
      <c r="M41" s="8">
        <v>0</v>
      </c>
      <c r="N41" s="39"/>
      <c r="O41" s="39">
        <v>0</v>
      </c>
      <c r="P41" s="39">
        <v>0</v>
      </c>
    </row>
    <row r="42" spans="2:16" ht="15" x14ac:dyDescent="0.25">
      <c r="B42" s="9"/>
      <c r="C42" s="3"/>
      <c r="D42" s="3"/>
      <c r="E42" s="3"/>
      <c r="F42" s="3" t="s">
        <v>90</v>
      </c>
      <c r="G42" s="8">
        <v>0</v>
      </c>
      <c r="H42" s="3" t="s">
        <v>90</v>
      </c>
      <c r="I42" s="39">
        <v>0</v>
      </c>
      <c r="J42" s="39">
        <v>0</v>
      </c>
      <c r="K42" s="8">
        <v>0</v>
      </c>
      <c r="L42" s="8">
        <v>0</v>
      </c>
      <c r="M42" s="8">
        <v>0</v>
      </c>
      <c r="N42" s="39">
        <v>0</v>
      </c>
      <c r="O42" s="39">
        <v>0</v>
      </c>
      <c r="P42" s="39">
        <v>0</v>
      </c>
    </row>
    <row r="43" spans="2:16" x14ac:dyDescent="0.2">
      <c r="B43" s="42"/>
      <c r="C43" s="43"/>
      <c r="D43" s="43"/>
      <c r="E43" s="43"/>
      <c r="F43" s="43"/>
      <c r="G43" s="12"/>
      <c r="H43" s="43"/>
      <c r="I43" s="12"/>
      <c r="J43" s="12"/>
      <c r="K43" s="12"/>
      <c r="L43" s="12"/>
      <c r="M43" s="12"/>
      <c r="N43" s="12"/>
      <c r="O43" s="12"/>
      <c r="P43" s="12"/>
    </row>
    <row r="44" spans="2:16" ht="15" x14ac:dyDescent="0.25">
      <c r="B44" s="7" t="s">
        <v>222</v>
      </c>
      <c r="C44" s="35"/>
      <c r="D44" s="35"/>
      <c r="E44" s="35"/>
      <c r="F44" s="35"/>
      <c r="G44" s="8">
        <v>0</v>
      </c>
      <c r="H44" s="35"/>
      <c r="I44" s="39"/>
      <c r="J44" s="39">
        <v>0</v>
      </c>
      <c r="K44" s="8"/>
      <c r="L44" s="8"/>
      <c r="M44" s="8">
        <v>0</v>
      </c>
      <c r="N44" s="39"/>
      <c r="O44" s="39">
        <v>0</v>
      </c>
      <c r="P44" s="39">
        <v>0</v>
      </c>
    </row>
    <row r="45" spans="2:16" ht="15" x14ac:dyDescent="0.25">
      <c r="B45" s="9"/>
      <c r="C45" s="3"/>
      <c r="D45" s="3"/>
      <c r="E45" s="3"/>
      <c r="F45" s="3" t="s">
        <v>90</v>
      </c>
      <c r="G45" s="8">
        <v>0</v>
      </c>
      <c r="H45" s="3" t="s">
        <v>90</v>
      </c>
      <c r="I45" s="39">
        <v>0</v>
      </c>
      <c r="J45" s="39">
        <v>0</v>
      </c>
      <c r="K45" s="8">
        <v>0</v>
      </c>
      <c r="L45" s="8">
        <v>0</v>
      </c>
      <c r="M45" s="8">
        <v>0</v>
      </c>
      <c r="N45" s="39">
        <v>0</v>
      </c>
      <c r="O45" s="39">
        <v>0</v>
      </c>
      <c r="P45" s="39">
        <v>0</v>
      </c>
    </row>
    <row r="46" spans="2:16" x14ac:dyDescent="0.2">
      <c r="B46" s="42"/>
      <c r="C46" s="43"/>
      <c r="D46" s="43"/>
      <c r="E46" s="43"/>
      <c r="F46" s="43"/>
      <c r="G46" s="12"/>
      <c r="H46" s="43"/>
      <c r="I46" s="12"/>
      <c r="J46" s="12"/>
      <c r="K46" s="12"/>
      <c r="L46" s="12"/>
      <c r="M46" s="12"/>
      <c r="N46" s="12"/>
      <c r="O46" s="12"/>
      <c r="P46" s="12"/>
    </row>
    <row r="47" spans="2:16" ht="15" x14ac:dyDescent="0.25">
      <c r="B47" s="13" t="s">
        <v>113</v>
      </c>
      <c r="C47" s="35"/>
      <c r="D47" s="35"/>
      <c r="E47" s="35"/>
      <c r="F47" s="35"/>
      <c r="G47" s="8">
        <v>0</v>
      </c>
      <c r="H47" s="35"/>
      <c r="I47" s="39"/>
      <c r="J47" s="39">
        <v>0</v>
      </c>
      <c r="K47" s="8"/>
      <c r="L47" s="8"/>
      <c r="M47" s="8">
        <v>0</v>
      </c>
      <c r="N47" s="39"/>
      <c r="O47" s="39">
        <v>0</v>
      </c>
      <c r="P47" s="39">
        <v>0</v>
      </c>
    </row>
    <row r="48" spans="2:16" ht="15" x14ac:dyDescent="0.25">
      <c r="B48" s="7" t="s">
        <v>218</v>
      </c>
      <c r="C48" s="35"/>
      <c r="D48" s="35"/>
      <c r="E48" s="35"/>
      <c r="F48" s="35"/>
      <c r="G48" s="8">
        <v>0</v>
      </c>
      <c r="H48" s="35"/>
      <c r="I48" s="39"/>
      <c r="J48" s="39">
        <v>0</v>
      </c>
      <c r="K48" s="8"/>
      <c r="L48" s="8"/>
      <c r="M48" s="8">
        <v>0</v>
      </c>
      <c r="N48" s="39"/>
      <c r="O48" s="39">
        <v>0</v>
      </c>
      <c r="P48" s="39">
        <v>0</v>
      </c>
    </row>
    <row r="49" spans="2:16" ht="15" x14ac:dyDescent="0.25">
      <c r="B49" s="9"/>
      <c r="C49" s="3"/>
      <c r="D49" s="3"/>
      <c r="E49" s="3"/>
      <c r="F49" s="3" t="s">
        <v>90</v>
      </c>
      <c r="G49" s="8">
        <v>0</v>
      </c>
      <c r="H49" s="3" t="s">
        <v>90</v>
      </c>
      <c r="I49" s="39">
        <v>0</v>
      </c>
      <c r="J49" s="39">
        <v>0</v>
      </c>
      <c r="K49" s="8">
        <v>0</v>
      </c>
      <c r="L49" s="8">
        <v>0</v>
      </c>
      <c r="M49" s="8">
        <v>0</v>
      </c>
      <c r="N49" s="39">
        <v>0</v>
      </c>
      <c r="O49" s="39">
        <v>0</v>
      </c>
      <c r="P49" s="39">
        <v>0</v>
      </c>
    </row>
    <row r="50" spans="2:16" x14ac:dyDescent="0.2">
      <c r="B50" s="42"/>
      <c r="C50" s="43"/>
      <c r="D50" s="43"/>
      <c r="E50" s="43"/>
      <c r="F50" s="43"/>
      <c r="G50" s="12"/>
      <c r="H50" s="43"/>
      <c r="I50" s="12"/>
      <c r="J50" s="12"/>
      <c r="K50" s="12"/>
      <c r="L50" s="12"/>
      <c r="M50" s="12"/>
      <c r="N50" s="12"/>
      <c r="O50" s="12"/>
      <c r="P50" s="12"/>
    </row>
    <row r="51" spans="2:16" ht="15" x14ac:dyDescent="0.25">
      <c r="B51" s="7" t="s">
        <v>2126</v>
      </c>
      <c r="C51" s="35"/>
      <c r="D51" s="35"/>
      <c r="E51" s="35"/>
      <c r="F51" s="35"/>
      <c r="G51" s="8">
        <v>0</v>
      </c>
      <c r="H51" s="35"/>
      <c r="I51" s="39"/>
      <c r="J51" s="39">
        <v>0</v>
      </c>
      <c r="K51" s="8"/>
      <c r="L51" s="8"/>
      <c r="M51" s="8">
        <v>0</v>
      </c>
      <c r="N51" s="39"/>
      <c r="O51" s="39">
        <v>0</v>
      </c>
      <c r="P51" s="39">
        <v>0</v>
      </c>
    </row>
    <row r="52" spans="2:16" ht="15" x14ac:dyDescent="0.25">
      <c r="B52" s="9"/>
      <c r="C52" s="3"/>
      <c r="D52" s="3"/>
      <c r="E52" s="3"/>
      <c r="F52" s="3" t="s">
        <v>90</v>
      </c>
      <c r="G52" s="8">
        <v>0</v>
      </c>
      <c r="H52" s="3" t="s">
        <v>90</v>
      </c>
      <c r="I52" s="39">
        <v>0</v>
      </c>
      <c r="J52" s="39">
        <v>0</v>
      </c>
      <c r="K52" s="8">
        <v>0</v>
      </c>
      <c r="L52" s="8">
        <v>0</v>
      </c>
      <c r="M52" s="8">
        <v>0</v>
      </c>
      <c r="N52" s="39">
        <v>0</v>
      </c>
      <c r="O52" s="39">
        <v>0</v>
      </c>
      <c r="P52" s="39">
        <v>0</v>
      </c>
    </row>
    <row r="53" spans="2:16" x14ac:dyDescent="0.2">
      <c r="B53" s="42"/>
      <c r="C53" s="43"/>
      <c r="D53" s="43"/>
      <c r="E53" s="43"/>
      <c r="F53" s="43"/>
      <c r="G53" s="12"/>
      <c r="H53" s="43"/>
      <c r="I53" s="12"/>
      <c r="J53" s="12"/>
      <c r="K53" s="12"/>
      <c r="L53" s="12"/>
      <c r="M53" s="12"/>
      <c r="N53" s="12"/>
      <c r="O53" s="12"/>
      <c r="P53" s="12"/>
    </row>
    <row r="54" spans="2:16" x14ac:dyDescent="0.2">
      <c r="B54" s="31"/>
      <c r="C54" s="46"/>
      <c r="D54" s="46"/>
      <c r="E54" s="46"/>
      <c r="F54" s="46"/>
      <c r="G54" s="47"/>
      <c r="H54" s="46"/>
      <c r="I54" s="47"/>
      <c r="J54" s="47"/>
      <c r="K54" s="47"/>
      <c r="L54" s="47"/>
      <c r="M54" s="47"/>
      <c r="N54" s="47"/>
      <c r="O54" s="47"/>
      <c r="P54" s="47"/>
    </row>
    <row r="56" spans="2:16" x14ac:dyDescent="0.2">
      <c r="B56" s="33" t="s">
        <v>63</v>
      </c>
    </row>
    <row r="58" spans="2:16"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2127</v>
      </c>
      <c r="C6" s="23"/>
      <c r="D6" s="23"/>
      <c r="E6" s="23"/>
      <c r="F6" s="23"/>
      <c r="G6" s="23"/>
      <c r="H6" s="23"/>
      <c r="I6" s="23"/>
      <c r="J6" s="23"/>
      <c r="K6" s="23"/>
      <c r="L6" s="23"/>
      <c r="M6" s="23"/>
      <c r="N6" s="23"/>
      <c r="O6" s="23"/>
      <c r="P6" s="23"/>
      <c r="Q6" s="23"/>
      <c r="R6" s="23"/>
      <c r="S6" s="23"/>
    </row>
    <row r="7" spans="2:19" ht="15" x14ac:dyDescent="0.2">
      <c r="B7" s="48" t="s">
        <v>256</v>
      </c>
      <c r="C7" s="23"/>
      <c r="D7" s="23"/>
      <c r="E7" s="23"/>
      <c r="F7" s="23"/>
      <c r="G7" s="23"/>
      <c r="H7" s="23"/>
      <c r="I7" s="23"/>
      <c r="J7" s="23"/>
      <c r="K7" s="23"/>
      <c r="L7" s="23"/>
      <c r="M7" s="23"/>
      <c r="N7" s="23"/>
      <c r="O7" s="23"/>
      <c r="P7" s="23"/>
      <c r="Q7" s="23"/>
      <c r="R7" s="23"/>
      <c r="S7" s="23"/>
    </row>
    <row r="8" spans="2:19" ht="30" x14ac:dyDescent="0.2">
      <c r="B8" s="48" t="s">
        <v>2003</v>
      </c>
      <c r="C8" s="25" t="s">
        <v>65</v>
      </c>
      <c r="D8" s="25" t="s">
        <v>247</v>
      </c>
      <c r="E8" s="25" t="s">
        <v>66</v>
      </c>
      <c r="F8" s="25" t="s">
        <v>248</v>
      </c>
      <c r="G8" s="25" t="s">
        <v>117</v>
      </c>
      <c r="H8" s="25" t="s">
        <v>67</v>
      </c>
      <c r="I8" s="25" t="s">
        <v>131</v>
      </c>
      <c r="J8" s="25" t="s">
        <v>236</v>
      </c>
      <c r="K8" s="25" t="s">
        <v>68</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255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2128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2129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252</v>
      </c>
      <c r="C25" s="35"/>
      <c r="D25" s="35"/>
      <c r="E25" s="35"/>
      <c r="F25" s="35"/>
      <c r="G25" s="35"/>
      <c r="H25" s="35"/>
      <c r="I25" s="35"/>
      <c r="J25" s="8">
        <v>0</v>
      </c>
      <c r="K25" s="35"/>
      <c r="L25" s="39"/>
      <c r="M25" s="39">
        <v>0</v>
      </c>
      <c r="N25" s="8"/>
      <c r="O25" s="8"/>
      <c r="P25" s="8">
        <v>0</v>
      </c>
      <c r="Q25" s="39"/>
      <c r="R25" s="39">
        <v>0</v>
      </c>
      <c r="S25" s="39">
        <v>0</v>
      </c>
    </row>
    <row r="26" spans="2:19" ht="15" x14ac:dyDescent="0.25">
      <c r="B26" s="7" t="s">
        <v>2130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2131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2127</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2003</v>
      </c>
      <c r="C8" s="25" t="s">
        <v>65</v>
      </c>
      <c r="D8" s="25" t="s">
        <v>247</v>
      </c>
      <c r="E8" s="25" t="s">
        <v>66</v>
      </c>
      <c r="F8" s="25" t="s">
        <v>248</v>
      </c>
      <c r="G8" s="25" t="s">
        <v>117</v>
      </c>
      <c r="H8" s="25" t="s">
        <v>67</v>
      </c>
      <c r="I8" s="25" t="s">
        <v>131</v>
      </c>
      <c r="J8" s="25" t="s">
        <v>236</v>
      </c>
      <c r="K8" s="25" t="s">
        <v>68</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1935</v>
      </c>
      <c r="C11" s="44"/>
      <c r="D11" s="44"/>
      <c r="E11" s="44"/>
      <c r="F11" s="44"/>
      <c r="G11" s="44"/>
      <c r="H11" s="44"/>
      <c r="I11" s="44"/>
      <c r="J11" s="15">
        <v>5.2308416988897974</v>
      </c>
      <c r="K11" s="44"/>
      <c r="L11" s="45"/>
      <c r="M11" s="45">
        <v>2.3158112906710555E-2</v>
      </c>
      <c r="N11" s="15"/>
      <c r="O11" s="15"/>
      <c r="P11" s="15">
        <v>890973.10207588831</v>
      </c>
      <c r="Q11" s="45"/>
      <c r="R11" s="45">
        <v>1</v>
      </c>
      <c r="S11" s="45">
        <v>1.6018467068182021E-2</v>
      </c>
    </row>
    <row r="12" spans="2:19" ht="15" x14ac:dyDescent="0.25">
      <c r="B12" s="6" t="s">
        <v>70</v>
      </c>
      <c r="C12" s="36"/>
      <c r="D12" s="36"/>
      <c r="E12" s="36"/>
      <c r="F12" s="36"/>
      <c r="G12" s="36"/>
      <c r="H12" s="36"/>
      <c r="I12" s="36"/>
      <c r="J12" s="38">
        <v>5.1238788209512496</v>
      </c>
      <c r="K12" s="36"/>
      <c r="L12" s="37"/>
      <c r="M12" s="37">
        <v>2.304444658781846E-2</v>
      </c>
      <c r="N12" s="38"/>
      <c r="O12" s="38"/>
      <c r="P12" s="38">
        <v>873377.2906061362</v>
      </c>
      <c r="Q12" s="37"/>
      <c r="R12" s="37">
        <v>0.9802510183205807</v>
      </c>
      <c r="S12" s="37">
        <v>1.5702118655520111E-2</v>
      </c>
    </row>
    <row r="13" spans="2:19" ht="15" x14ac:dyDescent="0.25">
      <c r="B13" s="7" t="s">
        <v>2128</v>
      </c>
      <c r="C13" s="35"/>
      <c r="D13" s="35"/>
      <c r="E13" s="35"/>
      <c r="F13" s="35"/>
      <c r="G13" s="35"/>
      <c r="H13" s="35"/>
      <c r="I13" s="35"/>
      <c r="J13" s="8">
        <v>5.8879168699172801</v>
      </c>
      <c r="K13" s="35"/>
      <c r="L13" s="39"/>
      <c r="M13" s="39">
        <v>1.9230336365207126E-2</v>
      </c>
      <c r="N13" s="8"/>
      <c r="O13" s="8"/>
      <c r="P13" s="8">
        <v>654222.96479606116</v>
      </c>
      <c r="Q13" s="39"/>
      <c r="R13" s="39">
        <v>0.73427914184140874</v>
      </c>
      <c r="S13" s="39">
        <v>1.1762026252439561E-2</v>
      </c>
    </row>
    <row r="14" spans="2:19" ht="15" x14ac:dyDescent="0.25">
      <c r="B14" s="9" t="s">
        <v>2132</v>
      </c>
      <c r="C14" s="3" t="s">
        <v>2133</v>
      </c>
      <c r="D14" s="3"/>
      <c r="E14" s="3" t="s">
        <v>2134</v>
      </c>
      <c r="F14" s="3" t="s">
        <v>222</v>
      </c>
      <c r="G14" s="3" t="s">
        <v>76</v>
      </c>
      <c r="H14" s="3" t="s">
        <v>77</v>
      </c>
      <c r="I14" s="3" t="s">
        <v>2135</v>
      </c>
      <c r="J14" s="8">
        <v>11.499999999999993</v>
      </c>
      <c r="K14" s="3" t="s">
        <v>78</v>
      </c>
      <c r="L14" s="39">
        <v>4.0999999999999995E-2</v>
      </c>
      <c r="M14" s="39">
        <v>2.0700000000000086E-2</v>
      </c>
      <c r="N14" s="8">
        <v>121069748.76342198</v>
      </c>
      <c r="O14" s="8">
        <v>132.04</v>
      </c>
      <c r="P14" s="8">
        <v>159860.49627803001</v>
      </c>
      <c r="Q14" s="39">
        <v>2.7783975807079603E-2</v>
      </c>
      <c r="R14" s="39">
        <v>0.17942235955896899</v>
      </c>
      <c r="S14" s="39">
        <v>2.8740711578908581E-3</v>
      </c>
    </row>
    <row r="15" spans="2:19" ht="15" x14ac:dyDescent="0.25">
      <c r="B15" s="9" t="s">
        <v>2136</v>
      </c>
      <c r="C15" s="3" t="s">
        <v>2137</v>
      </c>
      <c r="D15" s="3"/>
      <c r="E15" s="3" t="s">
        <v>2134</v>
      </c>
      <c r="F15" s="3" t="s">
        <v>222</v>
      </c>
      <c r="G15" s="3" t="s">
        <v>76</v>
      </c>
      <c r="H15" s="3" t="s">
        <v>77</v>
      </c>
      <c r="I15" s="3" t="s">
        <v>2135</v>
      </c>
      <c r="J15" s="8">
        <v>0.28999999999988957</v>
      </c>
      <c r="K15" s="3" t="s">
        <v>78</v>
      </c>
      <c r="L15" s="39">
        <v>3.3000000000000002E-2</v>
      </c>
      <c r="M15" s="39">
        <v>-6.2000000000000475E-3</v>
      </c>
      <c r="N15" s="8">
        <v>8004893.4517140007</v>
      </c>
      <c r="O15" s="8">
        <v>107.27</v>
      </c>
      <c r="P15" s="8">
        <v>8586.8492056520008</v>
      </c>
      <c r="Q15" s="39">
        <v>3.2349800571085642E-2</v>
      </c>
      <c r="R15" s="39">
        <v>9.6376076737282011E-3</v>
      </c>
      <c r="S15" s="39">
        <v>1.5437970113767351E-4</v>
      </c>
    </row>
    <row r="16" spans="2:19" ht="15" x14ac:dyDescent="0.25">
      <c r="B16" s="9" t="s">
        <v>2138</v>
      </c>
      <c r="C16" s="3" t="s">
        <v>2139</v>
      </c>
      <c r="D16" s="3"/>
      <c r="E16" s="3" t="s">
        <v>2134</v>
      </c>
      <c r="F16" s="3" t="s">
        <v>222</v>
      </c>
      <c r="G16" s="3" t="s">
        <v>76</v>
      </c>
      <c r="H16" s="3" t="s">
        <v>77</v>
      </c>
      <c r="I16" s="3" t="s">
        <v>2140</v>
      </c>
      <c r="J16" s="8">
        <v>8.3100000000000112</v>
      </c>
      <c r="K16" s="3" t="s">
        <v>78</v>
      </c>
      <c r="L16" s="39">
        <v>4.9000000000000002E-2</v>
      </c>
      <c r="M16" s="39">
        <v>1.4200000000000126E-2</v>
      </c>
      <c r="N16" s="8">
        <v>65180715.640747003</v>
      </c>
      <c r="O16" s="8">
        <v>159.69</v>
      </c>
      <c r="P16" s="8">
        <v>104087.08480695401</v>
      </c>
      <c r="Q16" s="39">
        <v>3.3203022244637059E-2</v>
      </c>
      <c r="R16" s="39">
        <v>0.11682404840779181</v>
      </c>
      <c r="S16" s="39">
        <v>1.8713421721919153E-3</v>
      </c>
    </row>
    <row r="17" spans="2:19" ht="15" x14ac:dyDescent="0.25">
      <c r="B17" s="9" t="s">
        <v>2141</v>
      </c>
      <c r="C17" s="3" t="s">
        <v>2142</v>
      </c>
      <c r="D17" s="3"/>
      <c r="E17" s="3" t="s">
        <v>2143</v>
      </c>
      <c r="F17" s="3" t="s">
        <v>292</v>
      </c>
      <c r="G17" s="3" t="s">
        <v>288</v>
      </c>
      <c r="H17" s="3" t="s">
        <v>266</v>
      </c>
      <c r="I17" s="3" t="s">
        <v>2144</v>
      </c>
      <c r="J17" s="8">
        <v>3.0899999999988679</v>
      </c>
      <c r="K17" s="3" t="s">
        <v>78</v>
      </c>
      <c r="L17" s="39">
        <v>4.9000000000000002E-2</v>
      </c>
      <c r="M17" s="39">
        <v>-4.1000000000036303E-3</v>
      </c>
      <c r="N17" s="8">
        <v>548878.19424700004</v>
      </c>
      <c r="O17" s="8">
        <v>141.31</v>
      </c>
      <c r="P17" s="8">
        <v>775.61977699900001</v>
      </c>
      <c r="Q17" s="39">
        <v>1.5037181977869342E-3</v>
      </c>
      <c r="R17" s="39">
        <v>8.7053108022214665E-4</v>
      </c>
      <c r="S17" s="39">
        <v>1.3944573440367377E-5</v>
      </c>
    </row>
    <row r="18" spans="2:19" ht="15" x14ac:dyDescent="0.25">
      <c r="B18" s="9" t="s">
        <v>2145</v>
      </c>
      <c r="C18" s="3" t="s">
        <v>2146</v>
      </c>
      <c r="D18" s="3"/>
      <c r="E18" s="3" t="s">
        <v>341</v>
      </c>
      <c r="F18" s="3" t="s">
        <v>342</v>
      </c>
      <c r="G18" s="3" t="s">
        <v>85</v>
      </c>
      <c r="H18" s="3" t="s">
        <v>77</v>
      </c>
      <c r="I18" s="3" t="s">
        <v>2147</v>
      </c>
      <c r="J18" s="8">
        <v>0.86000000000002397</v>
      </c>
      <c r="K18" s="3" t="s">
        <v>78</v>
      </c>
      <c r="L18" s="39">
        <v>6.8499999999999991E-2</v>
      </c>
      <c r="M18" s="39">
        <v>5.8999999999995445E-3</v>
      </c>
      <c r="N18" s="8">
        <v>48013694.117618002</v>
      </c>
      <c r="O18" s="8">
        <v>119.67</v>
      </c>
      <c r="P18" s="8">
        <v>57457.987750552995</v>
      </c>
      <c r="Q18" s="39">
        <v>9.5067021187202894E-2</v>
      </c>
      <c r="R18" s="39">
        <v>6.4489026230624677E-2</v>
      </c>
      <c r="S18" s="39">
        <v>1.0330153429343877E-3</v>
      </c>
    </row>
    <row r="19" spans="2:19" ht="15" x14ac:dyDescent="0.25">
      <c r="B19" s="9" t="s">
        <v>2148</v>
      </c>
      <c r="C19" s="3" t="s">
        <v>2149</v>
      </c>
      <c r="D19" s="3"/>
      <c r="E19" s="3" t="s">
        <v>291</v>
      </c>
      <c r="F19" s="3" t="s">
        <v>292</v>
      </c>
      <c r="G19" s="3" t="s">
        <v>288</v>
      </c>
      <c r="H19" s="3" t="s">
        <v>266</v>
      </c>
      <c r="I19" s="3" t="s">
        <v>2150</v>
      </c>
      <c r="J19" s="8">
        <v>7.2799999999999834</v>
      </c>
      <c r="K19" s="3" t="s">
        <v>78</v>
      </c>
      <c r="L19" s="39">
        <v>4.8000000000000001E-2</v>
      </c>
      <c r="M19" s="39">
        <v>8.5000000000007882E-3</v>
      </c>
      <c r="N19" s="8">
        <v>14909189.922800999</v>
      </c>
      <c r="O19" s="8">
        <v>137.44999999999999</v>
      </c>
      <c r="P19" s="8">
        <v>20492.681549846002</v>
      </c>
      <c r="Q19" s="39">
        <v>1.8628688503059442E-2</v>
      </c>
      <c r="R19" s="39">
        <v>2.3000336937332756E-2</v>
      </c>
      <c r="S19" s="39">
        <v>3.6843013978775526E-4</v>
      </c>
    </row>
    <row r="20" spans="2:19" ht="15" x14ac:dyDescent="0.25">
      <c r="B20" s="9" t="s">
        <v>2151</v>
      </c>
      <c r="C20" s="3" t="s">
        <v>2152</v>
      </c>
      <c r="D20" s="3"/>
      <c r="E20" s="3" t="s">
        <v>291</v>
      </c>
      <c r="F20" s="3" t="s">
        <v>292</v>
      </c>
      <c r="G20" s="3" t="s">
        <v>288</v>
      </c>
      <c r="H20" s="3" t="s">
        <v>266</v>
      </c>
      <c r="I20" s="3" t="s">
        <v>2153</v>
      </c>
      <c r="J20" s="8">
        <v>4.1000000000001693</v>
      </c>
      <c r="K20" s="3" t="s">
        <v>78</v>
      </c>
      <c r="L20" s="39">
        <v>5.5999999999999994E-2</v>
      </c>
      <c r="M20" s="39">
        <v>4.000000000007195E-4</v>
      </c>
      <c r="N20" s="8">
        <v>3602673.9904650007</v>
      </c>
      <c r="O20" s="8">
        <v>152.15</v>
      </c>
      <c r="P20" s="8">
        <v>5481.4684769140003</v>
      </c>
      <c r="Q20" s="39">
        <v>4.3936919626840895E-3</v>
      </c>
      <c r="R20" s="39">
        <v>6.1522266655891908E-3</v>
      </c>
      <c r="S20" s="39">
        <v>9.8549240238731734E-5</v>
      </c>
    </row>
    <row r="21" spans="2:19" ht="15" x14ac:dyDescent="0.25">
      <c r="B21" s="9" t="s">
        <v>2154</v>
      </c>
      <c r="C21" s="3" t="s">
        <v>2155</v>
      </c>
      <c r="D21" s="3"/>
      <c r="E21" s="3" t="s">
        <v>347</v>
      </c>
      <c r="F21" s="3" t="s">
        <v>264</v>
      </c>
      <c r="G21" s="3" t="s">
        <v>85</v>
      </c>
      <c r="H21" s="3" t="s">
        <v>77</v>
      </c>
      <c r="I21" s="3" t="s">
        <v>2156</v>
      </c>
      <c r="J21" s="8">
        <v>4.0500000000000753</v>
      </c>
      <c r="K21" s="3" t="s">
        <v>78</v>
      </c>
      <c r="L21" s="39">
        <v>6.6000000000000003E-2</v>
      </c>
      <c r="M21" s="39">
        <v>1.9999999999428857E-4</v>
      </c>
      <c r="N21" s="8">
        <v>1392155.3829050001</v>
      </c>
      <c r="O21" s="8">
        <v>158.58000000000001</v>
      </c>
      <c r="P21" s="8">
        <v>2207.6800062120001</v>
      </c>
      <c r="Q21" s="39">
        <v>0</v>
      </c>
      <c r="R21" s="39">
        <v>2.4778301399540586E-3</v>
      </c>
      <c r="S21" s="39">
        <v>3.9691040497402933E-5</v>
      </c>
    </row>
    <row r="22" spans="2:19" ht="15" x14ac:dyDescent="0.25">
      <c r="B22" s="9" t="s">
        <v>2157</v>
      </c>
      <c r="C22" s="3" t="s">
        <v>2158</v>
      </c>
      <c r="D22" s="3"/>
      <c r="E22" s="3" t="s">
        <v>497</v>
      </c>
      <c r="F22" s="3" t="s">
        <v>264</v>
      </c>
      <c r="G22" s="3" t="s">
        <v>85</v>
      </c>
      <c r="H22" s="3" t="s">
        <v>77</v>
      </c>
      <c r="I22" s="3" t="s">
        <v>2159</v>
      </c>
      <c r="J22" s="8">
        <v>0.73000000000000009</v>
      </c>
      <c r="K22" s="3" t="s">
        <v>78</v>
      </c>
      <c r="L22" s="39">
        <v>6.0999999999999999E-2</v>
      </c>
      <c r="M22" s="39">
        <v>-6.0000000000000001E-3</v>
      </c>
      <c r="N22" s="8">
        <v>571428.52</v>
      </c>
      <c r="O22" s="8">
        <v>145.13999999999999</v>
      </c>
      <c r="P22" s="8">
        <v>829.37135000000001</v>
      </c>
      <c r="Q22" s="39">
        <v>0</v>
      </c>
      <c r="R22" s="39">
        <v>9.3086014388946007E-4</v>
      </c>
      <c r="S22" s="39">
        <v>1.4910952559976494E-5</v>
      </c>
    </row>
    <row r="23" spans="2:19" ht="15" x14ac:dyDescent="0.25">
      <c r="B23" s="9" t="s">
        <v>2160</v>
      </c>
      <c r="C23" s="3" t="s">
        <v>2161</v>
      </c>
      <c r="D23" s="3"/>
      <c r="E23" s="3" t="s">
        <v>2162</v>
      </c>
      <c r="F23" s="3" t="s">
        <v>292</v>
      </c>
      <c r="G23" s="3" t="s">
        <v>317</v>
      </c>
      <c r="H23" s="3" t="s">
        <v>266</v>
      </c>
      <c r="I23" s="3" t="s">
        <v>2163</v>
      </c>
      <c r="J23" s="8">
        <v>0.76999999999694169</v>
      </c>
      <c r="K23" s="3" t="s">
        <v>78</v>
      </c>
      <c r="L23" s="39">
        <v>4.9500000000000002E-2</v>
      </c>
      <c r="M23" s="39">
        <v>-5.4999999999926332E-3</v>
      </c>
      <c r="N23" s="8">
        <v>383373.18674700003</v>
      </c>
      <c r="O23" s="8">
        <v>128.69999999999999</v>
      </c>
      <c r="P23" s="8">
        <v>493.40129297499999</v>
      </c>
      <c r="Q23" s="39">
        <v>1.1735901904600096E-2</v>
      </c>
      <c r="R23" s="39">
        <v>5.5377798928544391E-4</v>
      </c>
      <c r="S23" s="39">
        <v>8.8706744844529388E-6</v>
      </c>
    </row>
    <row r="24" spans="2:19" ht="15" x14ac:dyDescent="0.25">
      <c r="B24" s="9" t="s">
        <v>2164</v>
      </c>
      <c r="C24" s="3" t="s">
        <v>2165</v>
      </c>
      <c r="D24" s="3"/>
      <c r="E24" s="3" t="s">
        <v>341</v>
      </c>
      <c r="F24" s="3" t="s">
        <v>342</v>
      </c>
      <c r="G24" s="3" t="s">
        <v>317</v>
      </c>
      <c r="H24" s="3" t="s">
        <v>266</v>
      </c>
      <c r="I24" s="3" t="s">
        <v>2166</v>
      </c>
      <c r="J24" s="8">
        <v>6.3699999999999664</v>
      </c>
      <c r="K24" s="3" t="s">
        <v>78</v>
      </c>
      <c r="L24" s="39">
        <v>0.06</v>
      </c>
      <c r="M24" s="39">
        <v>1.120000000000008E-2</v>
      </c>
      <c r="N24" s="8">
        <v>23164421.455026001</v>
      </c>
      <c r="O24" s="8">
        <v>138.16999999999999</v>
      </c>
      <c r="P24" s="8">
        <v>32006.281124410001</v>
      </c>
      <c r="Q24" s="39">
        <v>3.0225843454569416E-2</v>
      </c>
      <c r="R24" s="39">
        <v>3.5922836559081531E-2</v>
      </c>
      <c r="S24" s="39">
        <v>5.7542877441733257E-4</v>
      </c>
    </row>
    <row r="25" spans="2:19" ht="15" x14ac:dyDescent="0.25">
      <c r="B25" s="9" t="s">
        <v>2167</v>
      </c>
      <c r="C25" s="3" t="s">
        <v>2168</v>
      </c>
      <c r="D25" s="3"/>
      <c r="E25" s="3" t="s">
        <v>341</v>
      </c>
      <c r="F25" s="3" t="s">
        <v>342</v>
      </c>
      <c r="G25" s="3" t="s">
        <v>317</v>
      </c>
      <c r="H25" s="3" t="s">
        <v>266</v>
      </c>
      <c r="I25" s="3" t="s">
        <v>2169</v>
      </c>
      <c r="J25" s="8">
        <v>2.4099999999999935</v>
      </c>
      <c r="K25" s="3" t="s">
        <v>78</v>
      </c>
      <c r="L25" s="39">
        <v>0.06</v>
      </c>
      <c r="M25" s="39">
        <v>-1.2000000000002052E-3</v>
      </c>
      <c r="N25" s="8">
        <v>95693933.62071</v>
      </c>
      <c r="O25" s="8">
        <v>123.29</v>
      </c>
      <c r="P25" s="8">
        <v>117981.05075933102</v>
      </c>
      <c r="Q25" s="39">
        <v>2.5857992288210944E-2</v>
      </c>
      <c r="R25" s="39">
        <v>0.13241819588542644</v>
      </c>
      <c r="S25" s="39">
        <v>2.121136510018779E-3</v>
      </c>
    </row>
    <row r="26" spans="2:19" ht="15" x14ac:dyDescent="0.25">
      <c r="B26" s="9" t="s">
        <v>2170</v>
      </c>
      <c r="C26" s="3" t="s">
        <v>2171</v>
      </c>
      <c r="D26" s="3"/>
      <c r="E26" s="3" t="s">
        <v>1238</v>
      </c>
      <c r="F26" s="3" t="s">
        <v>421</v>
      </c>
      <c r="G26" s="3" t="s">
        <v>317</v>
      </c>
      <c r="H26" s="3" t="s">
        <v>266</v>
      </c>
      <c r="I26" s="3" t="s">
        <v>2172</v>
      </c>
      <c r="J26" s="8">
        <v>1.6999999999999098</v>
      </c>
      <c r="K26" s="3" t="s">
        <v>78</v>
      </c>
      <c r="L26" s="39">
        <v>4.4999999999999998E-2</v>
      </c>
      <c r="M26" s="39">
        <v>-1.9999999999983489E-4</v>
      </c>
      <c r="N26" s="8">
        <v>11415674.139831001</v>
      </c>
      <c r="O26" s="8">
        <v>120.08</v>
      </c>
      <c r="P26" s="8">
        <v>13707.941507109999</v>
      </c>
      <c r="Q26" s="39">
        <v>5.7078370699155008E-2</v>
      </c>
      <c r="R26" s="39">
        <v>1.5385359530126904E-2</v>
      </c>
      <c r="S26" s="39">
        <v>2.464498749654782E-4</v>
      </c>
    </row>
    <row r="27" spans="2:19" ht="15" x14ac:dyDescent="0.25">
      <c r="B27" s="9" t="s">
        <v>2173</v>
      </c>
      <c r="C27" s="3" t="s">
        <v>2174</v>
      </c>
      <c r="D27" s="3"/>
      <c r="E27" s="3" t="s">
        <v>2175</v>
      </c>
      <c r="F27" s="3" t="s">
        <v>264</v>
      </c>
      <c r="G27" s="3" t="s">
        <v>303</v>
      </c>
      <c r="H27" s="3" t="s">
        <v>77</v>
      </c>
      <c r="I27" s="3" t="s">
        <v>2176</v>
      </c>
      <c r="J27" s="8">
        <v>1.63</v>
      </c>
      <c r="K27" s="3" t="s">
        <v>78</v>
      </c>
      <c r="L27" s="39">
        <v>3.3000000000000002E-2</v>
      </c>
      <c r="M27" s="39">
        <v>-8.3000000000000001E-3</v>
      </c>
      <c r="N27" s="8">
        <v>1750000</v>
      </c>
      <c r="O27" s="8">
        <v>114.54</v>
      </c>
      <c r="P27" s="8">
        <v>2004.45</v>
      </c>
      <c r="Q27" s="39">
        <v>0</v>
      </c>
      <c r="R27" s="39">
        <v>2.2497312155998978E-3</v>
      </c>
      <c r="S27" s="39">
        <v>3.603724538934807E-5</v>
      </c>
    </row>
    <row r="28" spans="2:19" ht="15" x14ac:dyDescent="0.25">
      <c r="B28" s="9" t="s">
        <v>2177</v>
      </c>
      <c r="C28" s="3" t="s">
        <v>2178</v>
      </c>
      <c r="D28" s="3"/>
      <c r="E28" s="3" t="s">
        <v>2179</v>
      </c>
      <c r="F28" s="3" t="s">
        <v>222</v>
      </c>
      <c r="G28" s="3" t="s">
        <v>393</v>
      </c>
      <c r="H28" s="3" t="s">
        <v>77</v>
      </c>
      <c r="I28" s="3" t="s">
        <v>2180</v>
      </c>
      <c r="J28" s="8">
        <v>3.0899999999981222</v>
      </c>
      <c r="K28" s="3" t="s">
        <v>78</v>
      </c>
      <c r="L28" s="39">
        <v>7.7499999999999999E-2</v>
      </c>
      <c r="M28" s="39">
        <v>-1.199999999999746E-3</v>
      </c>
      <c r="N28" s="8">
        <v>522029.09945400001</v>
      </c>
      <c r="O28" s="8">
        <v>156.59</v>
      </c>
      <c r="P28" s="8">
        <v>817.44536616800019</v>
      </c>
      <c r="Q28" s="39">
        <v>1.7819490413307205E-2</v>
      </c>
      <c r="R28" s="39">
        <v>9.1747479723397376E-4</v>
      </c>
      <c r="S28" s="39">
        <v>1.4696539825379384E-5</v>
      </c>
    </row>
    <row r="29" spans="2:19" ht="15" x14ac:dyDescent="0.25">
      <c r="B29" s="9" t="s">
        <v>2181</v>
      </c>
      <c r="C29" s="3" t="s">
        <v>2182</v>
      </c>
      <c r="D29" s="3"/>
      <c r="E29" s="3" t="s">
        <v>2179</v>
      </c>
      <c r="F29" s="3" t="s">
        <v>222</v>
      </c>
      <c r="G29" s="3" t="s">
        <v>393</v>
      </c>
      <c r="H29" s="3" t="s">
        <v>77</v>
      </c>
      <c r="I29" s="3" t="s">
        <v>2183</v>
      </c>
      <c r="J29" s="8">
        <v>3.0900000000000007</v>
      </c>
      <c r="K29" s="3" t="s">
        <v>78</v>
      </c>
      <c r="L29" s="39">
        <v>7.7499999999999999E-2</v>
      </c>
      <c r="M29" s="39">
        <v>-1.4999999999997945E-3</v>
      </c>
      <c r="N29" s="8">
        <v>33508086.740883999</v>
      </c>
      <c r="O29" s="8">
        <v>157.77000000000001</v>
      </c>
      <c r="P29" s="8">
        <v>52865.708451415994</v>
      </c>
      <c r="Q29" s="39">
        <v>0</v>
      </c>
      <c r="R29" s="39">
        <v>5.9334797344884581E-2</v>
      </c>
      <c r="S29" s="39">
        <v>9.5045249726628757E-4</v>
      </c>
    </row>
    <row r="30" spans="2:19" ht="15" x14ac:dyDescent="0.25">
      <c r="B30" s="9" t="s">
        <v>2184</v>
      </c>
      <c r="C30" s="3" t="s">
        <v>2185</v>
      </c>
      <c r="D30" s="3"/>
      <c r="E30" s="3" t="s">
        <v>1144</v>
      </c>
      <c r="F30" s="3" t="s">
        <v>264</v>
      </c>
      <c r="G30" s="3" t="s">
        <v>386</v>
      </c>
      <c r="H30" s="3" t="s">
        <v>266</v>
      </c>
      <c r="I30" s="3" t="s">
        <v>2186</v>
      </c>
      <c r="J30" s="8">
        <v>2.7699999999999996</v>
      </c>
      <c r="K30" s="3" t="s">
        <v>78</v>
      </c>
      <c r="L30" s="39">
        <v>3.4500000000000003E-2</v>
      </c>
      <c r="M30" s="39">
        <v>-3.2999999999999995E-3</v>
      </c>
      <c r="N30" s="8">
        <v>9375000</v>
      </c>
      <c r="O30" s="8">
        <v>117.5</v>
      </c>
      <c r="P30" s="8">
        <v>11015.625000000002</v>
      </c>
      <c r="Q30" s="39">
        <v>0</v>
      </c>
      <c r="R30" s="39">
        <v>1.2363588726005952E-2</v>
      </c>
      <c r="S30" s="39">
        <v>1.980457388520728E-4</v>
      </c>
    </row>
    <row r="31" spans="2:19" ht="15" x14ac:dyDescent="0.25">
      <c r="B31" s="9" t="s">
        <v>2187</v>
      </c>
      <c r="C31" s="3" t="s">
        <v>2188</v>
      </c>
      <c r="D31" s="3"/>
      <c r="E31" s="3" t="s">
        <v>497</v>
      </c>
      <c r="F31" s="3" t="s">
        <v>264</v>
      </c>
      <c r="G31" s="3" t="s">
        <v>393</v>
      </c>
      <c r="H31" s="3" t="s">
        <v>77</v>
      </c>
      <c r="I31" s="3" t="s">
        <v>2189</v>
      </c>
      <c r="J31" s="8">
        <v>4.4799999999999809</v>
      </c>
      <c r="K31" s="3" t="s">
        <v>78</v>
      </c>
      <c r="L31" s="39">
        <v>3.61E-2</v>
      </c>
      <c r="M31" s="39">
        <v>2.0399999999999946E-2</v>
      </c>
      <c r="N31" s="8">
        <v>31323496.115394</v>
      </c>
      <c r="O31" s="8">
        <v>108.92</v>
      </c>
      <c r="P31" s="8">
        <v>34117.551968888998</v>
      </c>
      <c r="Q31" s="39">
        <v>0</v>
      </c>
      <c r="R31" s="39">
        <v>3.8292460108389499E-2</v>
      </c>
      <c r="S31" s="39">
        <v>6.1338651120591088E-4</v>
      </c>
    </row>
    <row r="32" spans="2:19" ht="15" x14ac:dyDescent="0.25">
      <c r="B32" s="9" t="s">
        <v>2190</v>
      </c>
      <c r="C32" s="3" t="s">
        <v>2191</v>
      </c>
      <c r="D32" s="3"/>
      <c r="E32" s="3" t="s">
        <v>2192</v>
      </c>
      <c r="F32" s="3" t="s">
        <v>287</v>
      </c>
      <c r="G32" s="3" t="s">
        <v>582</v>
      </c>
      <c r="H32" s="3" t="s">
        <v>77</v>
      </c>
      <c r="I32" s="3" t="s">
        <v>2193</v>
      </c>
      <c r="J32" s="8">
        <v>1.3300000000006953</v>
      </c>
      <c r="K32" s="3" t="s">
        <v>78</v>
      </c>
      <c r="L32" s="39">
        <v>6.7000000000000004E-2</v>
      </c>
      <c r="M32" s="39">
        <v>2.4299999999989146E-2</v>
      </c>
      <c r="N32" s="8">
        <v>778746.44661800005</v>
      </c>
      <c r="O32" s="8">
        <v>130.34</v>
      </c>
      <c r="P32" s="8">
        <v>1015.0181195320001</v>
      </c>
      <c r="Q32" s="39">
        <v>2.1571343513668923E-2</v>
      </c>
      <c r="R32" s="39">
        <v>1.1392242001100796E-3</v>
      </c>
      <c r="S32" s="39">
        <v>1.8248625332739314E-5</v>
      </c>
    </row>
    <row r="33" spans="2:19" ht="15" x14ac:dyDescent="0.25">
      <c r="B33" s="9" t="s">
        <v>2194</v>
      </c>
      <c r="C33" s="3" t="s">
        <v>2195</v>
      </c>
      <c r="D33" s="3"/>
      <c r="E33" s="3" t="s">
        <v>2192</v>
      </c>
      <c r="F33" s="3" t="s">
        <v>287</v>
      </c>
      <c r="G33" s="3" t="s">
        <v>582</v>
      </c>
      <c r="H33" s="3" t="s">
        <v>77</v>
      </c>
      <c r="I33" s="3" t="s">
        <v>2196</v>
      </c>
      <c r="J33" s="8">
        <v>0.98000000000000509</v>
      </c>
      <c r="K33" s="3" t="s">
        <v>78</v>
      </c>
      <c r="L33" s="39">
        <v>6.7000000000000004E-2</v>
      </c>
      <c r="M33" s="39">
        <v>2.3200000000017307E-2</v>
      </c>
      <c r="N33" s="8">
        <v>1092737.3680499999</v>
      </c>
      <c r="O33" s="8">
        <v>131.47</v>
      </c>
      <c r="P33" s="8">
        <v>1436.6218175460001</v>
      </c>
      <c r="Q33" s="39">
        <v>1.141780553614544E-2</v>
      </c>
      <c r="R33" s="39">
        <v>1.6124188420489896E-3</v>
      </c>
      <c r="S33" s="39">
        <v>2.5828478121477926E-5</v>
      </c>
    </row>
    <row r="34" spans="2:19" ht="15" x14ac:dyDescent="0.25">
      <c r="B34" s="9" t="s">
        <v>2197</v>
      </c>
      <c r="C34" s="3" t="s">
        <v>2198</v>
      </c>
      <c r="D34" s="3"/>
      <c r="E34" s="3" t="s">
        <v>2192</v>
      </c>
      <c r="F34" s="3" t="s">
        <v>287</v>
      </c>
      <c r="G34" s="3" t="s">
        <v>582</v>
      </c>
      <c r="H34" s="3" t="s">
        <v>77</v>
      </c>
      <c r="I34" s="3" t="s">
        <v>2199</v>
      </c>
      <c r="J34" s="8">
        <v>0.92000000000016724</v>
      </c>
      <c r="K34" s="3" t="s">
        <v>78</v>
      </c>
      <c r="L34" s="39">
        <v>7.0000000000000007E-2</v>
      </c>
      <c r="M34" s="39">
        <v>1.8200000000000577E-2</v>
      </c>
      <c r="N34" s="8">
        <v>1939136.6819139998</v>
      </c>
      <c r="O34" s="8">
        <v>131.11000000000001</v>
      </c>
      <c r="P34" s="8">
        <v>2542.4021026140003</v>
      </c>
      <c r="Q34" s="39">
        <v>4.2097861966086017E-2</v>
      </c>
      <c r="R34" s="39">
        <v>2.8535116230674405E-3</v>
      </c>
      <c r="S34" s="39">
        <v>4.570888196278042E-5</v>
      </c>
    </row>
    <row r="35" spans="2:19" ht="15" x14ac:dyDescent="0.25">
      <c r="B35" s="9" t="s">
        <v>2200</v>
      </c>
      <c r="C35" s="3" t="s">
        <v>2201</v>
      </c>
      <c r="D35" s="3"/>
      <c r="E35" s="3" t="s">
        <v>2202</v>
      </c>
      <c r="F35" s="3" t="s">
        <v>292</v>
      </c>
      <c r="G35" s="3" t="s">
        <v>564</v>
      </c>
      <c r="H35" s="3" t="s">
        <v>266</v>
      </c>
      <c r="I35" s="3" t="s">
        <v>2203</v>
      </c>
      <c r="J35" s="8">
        <v>0.51000000000264256</v>
      </c>
      <c r="K35" s="3" t="s">
        <v>78</v>
      </c>
      <c r="L35" s="39">
        <v>7.1069000000000007E-2</v>
      </c>
      <c r="M35" s="39">
        <v>-4.8000000000234444E-3</v>
      </c>
      <c r="N35" s="8">
        <v>312793.83583900001</v>
      </c>
      <c r="O35" s="8">
        <v>131.86000000000001</v>
      </c>
      <c r="P35" s="8">
        <v>412.44995289600007</v>
      </c>
      <c r="Q35" s="39">
        <v>6.4711994058088843E-3</v>
      </c>
      <c r="R35" s="39">
        <v>4.6292076824208076E-4</v>
      </c>
      <c r="S35" s="39">
        <v>7.415281081263292E-6</v>
      </c>
    </row>
    <row r="36" spans="2:19" ht="15" x14ac:dyDescent="0.25">
      <c r="B36" s="9" t="s">
        <v>2204</v>
      </c>
      <c r="C36" s="3" t="s">
        <v>2205</v>
      </c>
      <c r="D36" s="3"/>
      <c r="E36" s="3" t="s">
        <v>2206</v>
      </c>
      <c r="F36" s="3" t="s">
        <v>292</v>
      </c>
      <c r="G36" s="3" t="s">
        <v>863</v>
      </c>
      <c r="H36" s="3" t="s">
        <v>266</v>
      </c>
      <c r="I36" s="3" t="s">
        <v>2207</v>
      </c>
      <c r="J36" s="8">
        <v>1.2199999999994178</v>
      </c>
      <c r="K36" s="3" t="s">
        <v>78</v>
      </c>
      <c r="L36" s="39">
        <v>4.6300000000000001E-2</v>
      </c>
      <c r="M36" s="39">
        <v>4.9999999999963797E-3</v>
      </c>
      <c r="N36" s="8">
        <v>1583514.5848379999</v>
      </c>
      <c r="O36" s="8">
        <v>117.5</v>
      </c>
      <c r="P36" s="8">
        <v>1860.629636054</v>
      </c>
      <c r="Q36" s="39">
        <v>1.5835145848380004E-2</v>
      </c>
      <c r="R36" s="39">
        <v>2.0883117927116969E-3</v>
      </c>
      <c r="S36" s="39">
        <v>3.3451553679648471E-5</v>
      </c>
    </row>
    <row r="37" spans="2:19" ht="15" x14ac:dyDescent="0.25">
      <c r="B37" s="9" t="s">
        <v>2208</v>
      </c>
      <c r="C37" s="3" t="s">
        <v>2209</v>
      </c>
      <c r="D37" s="3"/>
      <c r="E37" s="3" t="s">
        <v>597</v>
      </c>
      <c r="F37" s="3" t="s">
        <v>287</v>
      </c>
      <c r="G37" s="3" t="s">
        <v>598</v>
      </c>
      <c r="H37" s="3" t="s">
        <v>77</v>
      </c>
      <c r="I37" s="3" t="s">
        <v>2210</v>
      </c>
      <c r="J37" s="8">
        <v>0</v>
      </c>
      <c r="K37" s="3" t="s">
        <v>78</v>
      </c>
      <c r="L37" s="39">
        <v>5.5999999999999994E-2</v>
      </c>
      <c r="M37" s="39">
        <v>-8.6000000000131943E-3</v>
      </c>
      <c r="N37" s="8">
        <v>401242.606699</v>
      </c>
      <c r="O37" s="8">
        <v>122.06</v>
      </c>
      <c r="P37" s="8">
        <v>489.756724969</v>
      </c>
      <c r="Q37" s="39">
        <v>7.1237959533075171E-2</v>
      </c>
      <c r="R37" s="39">
        <v>5.4968744154892024E-4</v>
      </c>
      <c r="S37" s="39">
        <v>8.805150180244608E-6</v>
      </c>
    </row>
    <row r="38" spans="2:19" ht="15" x14ac:dyDescent="0.25">
      <c r="B38" s="9" t="s">
        <v>2211</v>
      </c>
      <c r="C38" s="3" t="s">
        <v>2212</v>
      </c>
      <c r="D38" s="3"/>
      <c r="E38" s="3" t="s">
        <v>2213</v>
      </c>
      <c r="F38" s="3" t="s">
        <v>380</v>
      </c>
      <c r="G38" s="3" t="s">
        <v>1957</v>
      </c>
      <c r="H38" s="3" t="s">
        <v>1939</v>
      </c>
      <c r="I38" s="3" t="s">
        <v>2214</v>
      </c>
      <c r="J38" s="8">
        <v>0.66</v>
      </c>
      <c r="K38" s="3" t="s">
        <v>78</v>
      </c>
      <c r="L38" s="39">
        <v>6.4420000000000005E-2</v>
      </c>
      <c r="M38" s="39">
        <v>0.5</v>
      </c>
      <c r="N38" s="8">
        <v>166600.82999999999</v>
      </c>
      <c r="O38" s="8">
        <v>84.388199999999998</v>
      </c>
      <c r="P38" s="8">
        <v>140.59138000000002</v>
      </c>
      <c r="Q38" s="39">
        <v>3.4107014832178355E-3</v>
      </c>
      <c r="R38" s="39">
        <v>1.5779531354250152E-4</v>
      </c>
      <c r="S38" s="39">
        <v>2.5276390334940169E-6</v>
      </c>
    </row>
    <row r="39" spans="2:19" ht="15" x14ac:dyDescent="0.25">
      <c r="B39" s="9" t="s">
        <v>2215</v>
      </c>
      <c r="C39" s="3" t="s">
        <v>2212</v>
      </c>
      <c r="D39" s="3"/>
      <c r="E39" s="3" t="s">
        <v>2213</v>
      </c>
      <c r="F39" s="3" t="s">
        <v>380</v>
      </c>
      <c r="G39" s="3" t="s">
        <v>1957</v>
      </c>
      <c r="H39" s="3" t="s">
        <v>1939</v>
      </c>
      <c r="I39" s="3" t="s">
        <v>2216</v>
      </c>
      <c r="J39" s="8">
        <v>1.9999999999999997E-2</v>
      </c>
      <c r="K39" s="3" t="s">
        <v>78</v>
      </c>
      <c r="L39" s="39">
        <v>6.4420000000000005E-2</v>
      </c>
      <c r="M39" s="39">
        <v>0.5</v>
      </c>
      <c r="N39" s="8">
        <v>20825</v>
      </c>
      <c r="O39" s="8">
        <v>84.388199999999998</v>
      </c>
      <c r="P39" s="8">
        <v>17.573830000000001</v>
      </c>
      <c r="Q39" s="39">
        <v>0</v>
      </c>
      <c r="R39" s="39">
        <v>1.9724310373741403E-5</v>
      </c>
      <c r="S39" s="39">
        <v>3.1595321616437764E-7</v>
      </c>
    </row>
    <row r="40" spans="2:19" ht="15" x14ac:dyDescent="0.25">
      <c r="B40" s="9" t="s">
        <v>2217</v>
      </c>
      <c r="C40" s="3" t="s">
        <v>2218</v>
      </c>
      <c r="D40" s="3"/>
      <c r="E40" s="3" t="s">
        <v>2219</v>
      </c>
      <c r="F40" s="3" t="s">
        <v>456</v>
      </c>
      <c r="G40" s="3" t="s">
        <v>1965</v>
      </c>
      <c r="H40" s="3" t="s">
        <v>1939</v>
      </c>
      <c r="I40" s="3" t="s">
        <v>2220</v>
      </c>
      <c r="J40" s="8">
        <v>2.440000000000095</v>
      </c>
      <c r="K40" s="3" t="s">
        <v>78</v>
      </c>
      <c r="L40" s="39">
        <v>5.5999999999999994E-2</v>
      </c>
      <c r="M40" s="39">
        <v>0.16650000000000048</v>
      </c>
      <c r="N40" s="8">
        <v>13794085.920883</v>
      </c>
      <c r="O40" s="8">
        <v>95.23</v>
      </c>
      <c r="P40" s="8">
        <v>13136.108020991</v>
      </c>
      <c r="Q40" s="39">
        <v>2.1826083522035848E-2</v>
      </c>
      <c r="R40" s="39">
        <v>1.4743551730557334E-2</v>
      </c>
      <c r="S40" s="39">
        <v>2.3616909786397069E-4</v>
      </c>
    </row>
    <row r="41" spans="2:19" ht="15" x14ac:dyDescent="0.25">
      <c r="B41" s="9" t="s">
        <v>2221</v>
      </c>
      <c r="C41" s="3" t="s">
        <v>2222</v>
      </c>
      <c r="D41" s="3"/>
      <c r="E41" s="3" t="s">
        <v>2223</v>
      </c>
      <c r="F41" s="3" t="s">
        <v>287</v>
      </c>
      <c r="G41" s="3" t="s">
        <v>91</v>
      </c>
      <c r="H41" s="3" t="s">
        <v>612</v>
      </c>
      <c r="I41" s="3" t="s">
        <v>2224</v>
      </c>
      <c r="J41" s="8">
        <v>1.9299999999999995</v>
      </c>
      <c r="K41" s="3" t="s">
        <v>78</v>
      </c>
      <c r="L41" s="39">
        <v>5.8499999999999996E-2</v>
      </c>
      <c r="M41" s="39">
        <v>0.5</v>
      </c>
      <c r="N41" s="8">
        <v>8111519.0000000009</v>
      </c>
      <c r="O41" s="8">
        <v>4.8</v>
      </c>
      <c r="P41" s="8">
        <v>389.35291000000001</v>
      </c>
      <c r="Q41" s="39">
        <v>0</v>
      </c>
      <c r="R41" s="39">
        <v>4.3699737858846944E-4</v>
      </c>
      <c r="S41" s="39">
        <v>7.0000281178012687E-6</v>
      </c>
    </row>
    <row r="42" spans="2:19" ht="15" x14ac:dyDescent="0.25">
      <c r="B42" s="9" t="s">
        <v>2225</v>
      </c>
      <c r="C42" s="3" t="s">
        <v>2226</v>
      </c>
      <c r="D42" s="3"/>
      <c r="E42" s="3" t="s">
        <v>2227</v>
      </c>
      <c r="F42" s="3" t="s">
        <v>287</v>
      </c>
      <c r="G42" s="3" t="s">
        <v>91</v>
      </c>
      <c r="H42" s="3" t="s">
        <v>612</v>
      </c>
      <c r="I42" s="3" t="s">
        <v>2228</v>
      </c>
      <c r="J42" s="8">
        <v>1.36</v>
      </c>
      <c r="K42" s="3" t="s">
        <v>78</v>
      </c>
      <c r="L42" s="39">
        <v>3.3799999999999997E-2</v>
      </c>
      <c r="M42" s="39">
        <v>0.5</v>
      </c>
      <c r="N42" s="8">
        <v>1809308.0699999998</v>
      </c>
      <c r="O42" s="8">
        <v>52.2</v>
      </c>
      <c r="P42" s="8">
        <v>944.45880999999997</v>
      </c>
      <c r="Q42" s="39">
        <v>0</v>
      </c>
      <c r="R42" s="39">
        <v>1.0600306651227683E-3</v>
      </c>
      <c r="S42" s="39">
        <v>1.6980066300532145E-5</v>
      </c>
    </row>
    <row r="43" spans="2:19" ht="15" x14ac:dyDescent="0.25">
      <c r="B43" s="9" t="s">
        <v>2229</v>
      </c>
      <c r="C43" s="3" t="s">
        <v>2230</v>
      </c>
      <c r="D43" s="3"/>
      <c r="E43" s="3" t="s">
        <v>2231</v>
      </c>
      <c r="F43" s="3" t="s">
        <v>287</v>
      </c>
      <c r="G43" s="3" t="s">
        <v>91</v>
      </c>
      <c r="H43" s="3" t="s">
        <v>612</v>
      </c>
      <c r="I43" s="3" t="s">
        <v>2232</v>
      </c>
      <c r="J43" s="8">
        <v>0.9900000000000001</v>
      </c>
      <c r="K43" s="3" t="s">
        <v>78</v>
      </c>
      <c r="L43" s="39">
        <v>1.1649E-2</v>
      </c>
      <c r="M43" s="39">
        <v>0.5</v>
      </c>
      <c r="N43" s="8">
        <v>11671037.800000003</v>
      </c>
      <c r="O43" s="8">
        <v>60.4</v>
      </c>
      <c r="P43" s="8">
        <v>7049.3068199999998</v>
      </c>
      <c r="Q43" s="39">
        <v>0</v>
      </c>
      <c r="R43" s="39">
        <v>7.9119187813591011E-3</v>
      </c>
      <c r="S43" s="39">
        <v>1.2673681044533157E-4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2129</v>
      </c>
      <c r="C45" s="35"/>
      <c r="D45" s="35"/>
      <c r="E45" s="35"/>
      <c r="F45" s="35"/>
      <c r="G45" s="35"/>
      <c r="H45" s="35"/>
      <c r="I45" s="35"/>
      <c r="J45" s="8">
        <v>2.7932179949534057</v>
      </c>
      <c r="K45" s="35"/>
      <c r="L45" s="39"/>
      <c r="M45" s="39">
        <v>2.2125546428105238E-2</v>
      </c>
      <c r="N45" s="8"/>
      <c r="O45" s="8"/>
      <c r="P45" s="8">
        <v>162166.15897838704</v>
      </c>
      <c r="Q45" s="39"/>
      <c r="R45" s="39">
        <v>0.1820101623725276</v>
      </c>
      <c r="S45" s="39">
        <v>2.9155237920387958E-3</v>
      </c>
    </row>
    <row r="46" spans="2:19" ht="15" x14ac:dyDescent="0.25">
      <c r="B46" s="9" t="s">
        <v>2233</v>
      </c>
      <c r="C46" s="3" t="s">
        <v>2234</v>
      </c>
      <c r="D46" s="3"/>
      <c r="E46" s="3" t="s">
        <v>2235</v>
      </c>
      <c r="F46" s="3" t="s">
        <v>1141</v>
      </c>
      <c r="G46" s="3" t="s">
        <v>85</v>
      </c>
      <c r="H46" s="3" t="s">
        <v>1939</v>
      </c>
      <c r="I46" s="3" t="s">
        <v>2236</v>
      </c>
      <c r="J46" s="8">
        <v>3.7800000000000007</v>
      </c>
      <c r="K46" s="3" t="s">
        <v>78</v>
      </c>
      <c r="L46" s="39">
        <v>2.5000000000000001E-2</v>
      </c>
      <c r="M46" s="39">
        <v>1.7000000000000001E-2</v>
      </c>
      <c r="N46" s="8">
        <v>23618465</v>
      </c>
      <c r="O46" s="8">
        <v>103.15</v>
      </c>
      <c r="P46" s="8">
        <v>24362.446649999998</v>
      </c>
      <c r="Q46" s="39">
        <v>3.2563898049899627E-2</v>
      </c>
      <c r="R46" s="39">
        <v>2.7343638762200181E-2</v>
      </c>
      <c r="S46" s="39">
        <v>4.3800317703656896E-4</v>
      </c>
    </row>
    <row r="47" spans="2:19" ht="15" x14ac:dyDescent="0.25">
      <c r="B47" s="9" t="s">
        <v>2237</v>
      </c>
      <c r="C47" s="3" t="s">
        <v>2238</v>
      </c>
      <c r="D47" s="3"/>
      <c r="E47" s="3" t="s">
        <v>2239</v>
      </c>
      <c r="F47" s="3" t="s">
        <v>292</v>
      </c>
      <c r="G47" s="3" t="s">
        <v>393</v>
      </c>
      <c r="H47" s="3" t="s">
        <v>77</v>
      </c>
      <c r="I47" s="3" t="s">
        <v>2240</v>
      </c>
      <c r="J47" s="8">
        <v>2.650000000000003</v>
      </c>
      <c r="K47" s="3" t="s">
        <v>78</v>
      </c>
      <c r="L47" s="39">
        <v>2.1899999999999999E-2</v>
      </c>
      <c r="M47" s="39">
        <v>2.1399999999999499E-2</v>
      </c>
      <c r="N47" s="8">
        <v>20434299.001577001</v>
      </c>
      <c r="O47" s="8">
        <v>101.09</v>
      </c>
      <c r="P47" s="8">
        <v>20657.032860692998</v>
      </c>
      <c r="Q47" s="39">
        <v>1.8107695526467744E-2</v>
      </c>
      <c r="R47" s="39">
        <v>2.3184799644976873E-2</v>
      </c>
      <c r="S47" s="39">
        <v>3.713849495954602E-4</v>
      </c>
    </row>
    <row r="48" spans="2:19" ht="15" x14ac:dyDescent="0.25">
      <c r="B48" s="9" t="s">
        <v>2241</v>
      </c>
      <c r="C48" s="3" t="s">
        <v>2242</v>
      </c>
      <c r="D48" s="3"/>
      <c r="E48" s="3" t="s">
        <v>315</v>
      </c>
      <c r="F48" s="3" t="s">
        <v>316</v>
      </c>
      <c r="G48" s="3" t="s">
        <v>393</v>
      </c>
      <c r="H48" s="3" t="s">
        <v>1939</v>
      </c>
      <c r="I48" s="3" t="s">
        <v>2243</v>
      </c>
      <c r="J48" s="8">
        <v>0.8600000000000001</v>
      </c>
      <c r="K48" s="3" t="s">
        <v>78</v>
      </c>
      <c r="L48" s="39">
        <v>6.6500000000000004E-2</v>
      </c>
      <c r="M48" s="39">
        <v>1.2600000000000002E-2</v>
      </c>
      <c r="N48" s="8">
        <v>52750000.000000007</v>
      </c>
      <c r="O48" s="8">
        <v>107.15</v>
      </c>
      <c r="P48" s="8">
        <v>56521.625</v>
      </c>
      <c r="Q48" s="39">
        <v>0</v>
      </c>
      <c r="R48" s="39">
        <v>6.3438082326289794E-2</v>
      </c>
      <c r="S48" s="39">
        <v>1.0161808326122929E-3</v>
      </c>
    </row>
    <row r="49" spans="2:19" ht="15" x14ac:dyDescent="0.25">
      <c r="B49" s="9" t="s">
        <v>2244</v>
      </c>
      <c r="C49" s="3" t="s">
        <v>2245</v>
      </c>
      <c r="D49" s="3"/>
      <c r="E49" s="3" t="s">
        <v>497</v>
      </c>
      <c r="F49" s="3" t="s">
        <v>264</v>
      </c>
      <c r="G49" s="3" t="s">
        <v>393</v>
      </c>
      <c r="H49" s="3" t="s">
        <v>77</v>
      </c>
      <c r="I49" s="3" t="s">
        <v>2189</v>
      </c>
      <c r="J49" s="8">
        <v>4.359999999999963</v>
      </c>
      <c r="K49" s="3" t="s">
        <v>78</v>
      </c>
      <c r="L49" s="39">
        <v>4.8099999999999997E-2</v>
      </c>
      <c r="M49" s="39">
        <v>3.7299999999999903E-2</v>
      </c>
      <c r="N49" s="8">
        <v>33295077.669308998</v>
      </c>
      <c r="O49" s="8">
        <v>105.64</v>
      </c>
      <c r="P49" s="8">
        <v>35172.920049855995</v>
      </c>
      <c r="Q49" s="39">
        <v>0</v>
      </c>
      <c r="R49" s="39">
        <v>3.9476971827663722E-2</v>
      </c>
      <c r="S49" s="39">
        <v>6.3236057317298065E-4</v>
      </c>
    </row>
    <row r="50" spans="2:19" ht="15" x14ac:dyDescent="0.25">
      <c r="B50" s="9" t="s">
        <v>2246</v>
      </c>
      <c r="C50" s="3" t="s">
        <v>2247</v>
      </c>
      <c r="D50" s="3"/>
      <c r="E50" s="3" t="s">
        <v>2248</v>
      </c>
      <c r="F50" s="3" t="s">
        <v>501</v>
      </c>
      <c r="G50" s="3" t="s">
        <v>520</v>
      </c>
      <c r="H50" s="3" t="s">
        <v>266</v>
      </c>
      <c r="I50" s="3" t="s">
        <v>2249</v>
      </c>
      <c r="J50" s="8">
        <v>2.4299999999999859</v>
      </c>
      <c r="K50" s="3" t="s">
        <v>78</v>
      </c>
      <c r="L50" s="39">
        <v>2.92E-2</v>
      </c>
      <c r="M50" s="39">
        <v>1.9099999999998597E-2</v>
      </c>
      <c r="N50" s="8">
        <v>8591504.3965980019</v>
      </c>
      <c r="O50" s="8">
        <v>103.82</v>
      </c>
      <c r="P50" s="8">
        <v>8919.699863013002</v>
      </c>
      <c r="Q50" s="39">
        <v>4.8104727864490493E-2</v>
      </c>
      <c r="R50" s="39">
        <v>1.0011188712915006E-2</v>
      </c>
      <c r="S50" s="39">
        <v>1.6036389671118456E-4</v>
      </c>
    </row>
    <row r="51" spans="2:19" ht="15" x14ac:dyDescent="0.25">
      <c r="B51" s="9" t="s">
        <v>2250</v>
      </c>
      <c r="C51" s="3" t="s">
        <v>2251</v>
      </c>
      <c r="D51" s="3"/>
      <c r="E51" s="3" t="s">
        <v>1429</v>
      </c>
      <c r="F51" s="3" t="s">
        <v>456</v>
      </c>
      <c r="G51" s="3" t="s">
        <v>520</v>
      </c>
      <c r="H51" s="3" t="s">
        <v>266</v>
      </c>
      <c r="I51" s="3" t="s">
        <v>2252</v>
      </c>
      <c r="J51" s="8">
        <v>4.9899999999999975</v>
      </c>
      <c r="K51" s="3" t="s">
        <v>78</v>
      </c>
      <c r="L51" s="39">
        <v>4.5999999999999999E-2</v>
      </c>
      <c r="M51" s="39">
        <v>3.2500000000000293E-2</v>
      </c>
      <c r="N51" s="8">
        <v>15299310.156230999</v>
      </c>
      <c r="O51" s="8">
        <v>108.06</v>
      </c>
      <c r="P51" s="8">
        <v>16532.434554825002</v>
      </c>
      <c r="Q51" s="39">
        <v>2.4836542461413959E-2</v>
      </c>
      <c r="R51" s="39">
        <v>1.8555481098481982E-2</v>
      </c>
      <c r="S51" s="39">
        <v>2.9723036291030754E-4</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251</v>
      </c>
      <c r="C53" s="35"/>
      <c r="D53" s="35"/>
      <c r="E53" s="35"/>
      <c r="F53" s="35"/>
      <c r="G53" s="35"/>
      <c r="H53" s="35"/>
      <c r="I53" s="35"/>
      <c r="J53" s="8">
        <v>2.9848922496144072</v>
      </c>
      <c r="K53" s="35"/>
      <c r="L53" s="39"/>
      <c r="M53" s="39">
        <v>6.9445184746160613E-2</v>
      </c>
      <c r="N53" s="8"/>
      <c r="O53" s="8"/>
      <c r="P53" s="8">
        <v>56988.166831687988</v>
      </c>
      <c r="Q53" s="39"/>
      <c r="R53" s="39">
        <v>6.3961714106644307E-2</v>
      </c>
      <c r="S53" s="39">
        <v>1.0245686110417552E-3</v>
      </c>
    </row>
    <row r="54" spans="2:19" ht="15" x14ac:dyDescent="0.25">
      <c r="B54" s="9" t="s">
        <v>2253</v>
      </c>
      <c r="C54" s="3" t="s">
        <v>2254</v>
      </c>
      <c r="D54" s="3"/>
      <c r="E54" s="3" t="s">
        <v>2255</v>
      </c>
      <c r="F54" s="3" t="s">
        <v>222</v>
      </c>
      <c r="G54" s="3" t="s">
        <v>317</v>
      </c>
      <c r="H54" s="3" t="s">
        <v>266</v>
      </c>
      <c r="I54" s="3" t="s">
        <v>2193</v>
      </c>
      <c r="J54" s="8">
        <v>4.0399999999998828</v>
      </c>
      <c r="K54" s="3" t="s">
        <v>53</v>
      </c>
      <c r="L54" s="39">
        <v>7.9699999999999993E-2</v>
      </c>
      <c r="M54" s="39">
        <v>3.6099999999999244E-2</v>
      </c>
      <c r="N54" s="8">
        <v>2868147.0448960001</v>
      </c>
      <c r="O54" s="8">
        <v>120.41</v>
      </c>
      <c r="P54" s="8">
        <v>12543.242232246002</v>
      </c>
      <c r="Q54" s="39">
        <v>3.4970622950394319E-2</v>
      </c>
      <c r="R54" s="39">
        <v>1.4078137940439907E-2</v>
      </c>
      <c r="S54" s="39">
        <v>2.2551018898026053E-4</v>
      </c>
    </row>
    <row r="55" spans="2:19" ht="15" x14ac:dyDescent="0.25">
      <c r="B55" s="9" t="s">
        <v>2256</v>
      </c>
      <c r="C55" s="3" t="s">
        <v>2257</v>
      </c>
      <c r="D55" s="3"/>
      <c r="E55" s="3" t="s">
        <v>1209</v>
      </c>
      <c r="F55" s="3" t="s">
        <v>859</v>
      </c>
      <c r="G55" s="3" t="s">
        <v>393</v>
      </c>
      <c r="H55" s="3" t="s">
        <v>77</v>
      </c>
      <c r="I55" s="3" t="s">
        <v>2258</v>
      </c>
      <c r="J55" s="8">
        <v>1.4400000000000615</v>
      </c>
      <c r="K55" s="3" t="s">
        <v>53</v>
      </c>
      <c r="L55" s="39">
        <v>3.7000000000000005E-2</v>
      </c>
      <c r="M55" s="39">
        <v>3.4699999999999252E-2</v>
      </c>
      <c r="N55" s="8">
        <v>3520619.3945289999</v>
      </c>
      <c r="O55" s="8">
        <v>100.51</v>
      </c>
      <c r="P55" s="8">
        <v>12852.102779347</v>
      </c>
      <c r="Q55" s="39">
        <v>5.2387051284581272E-2</v>
      </c>
      <c r="R55" s="39">
        <v>1.4424793239439822E-2</v>
      </c>
      <c r="S55" s="39">
        <v>2.3106307547130143E-4</v>
      </c>
    </row>
    <row r="56" spans="2:19" ht="15" x14ac:dyDescent="0.25">
      <c r="B56" s="9" t="s">
        <v>2259</v>
      </c>
      <c r="C56" s="3" t="s">
        <v>2260</v>
      </c>
      <c r="D56" s="3"/>
      <c r="E56" s="3" t="s">
        <v>1209</v>
      </c>
      <c r="F56" s="3" t="s">
        <v>859</v>
      </c>
      <c r="G56" s="3" t="s">
        <v>393</v>
      </c>
      <c r="H56" s="3" t="s">
        <v>77</v>
      </c>
      <c r="I56" s="3" t="s">
        <v>2258</v>
      </c>
      <c r="J56" s="8">
        <v>3.2399999999998772</v>
      </c>
      <c r="K56" s="3" t="s">
        <v>53</v>
      </c>
      <c r="L56" s="39">
        <v>4.4500000000000005E-2</v>
      </c>
      <c r="M56" s="39">
        <v>4.4299999999999159E-2</v>
      </c>
      <c r="N56" s="8">
        <v>5264477.8663549991</v>
      </c>
      <c r="O56" s="8">
        <v>100.37</v>
      </c>
      <c r="P56" s="8">
        <v>19191.329770095002</v>
      </c>
      <c r="Q56" s="39">
        <v>3.8390923324839885E-2</v>
      </c>
      <c r="R56" s="39">
        <v>2.1539740902818398E-2</v>
      </c>
      <c r="S56" s="39">
        <v>3.4503363030896975E-4</v>
      </c>
    </row>
    <row r="57" spans="2:19" ht="15" x14ac:dyDescent="0.25">
      <c r="B57" s="9" t="s">
        <v>2261</v>
      </c>
      <c r="C57" s="3" t="s">
        <v>2262</v>
      </c>
      <c r="D57" s="3"/>
      <c r="E57" s="3" t="s">
        <v>2263</v>
      </c>
      <c r="F57" s="3" t="s">
        <v>222</v>
      </c>
      <c r="G57" s="3" t="s">
        <v>1962</v>
      </c>
      <c r="H57" s="3" t="s">
        <v>1939</v>
      </c>
      <c r="I57" s="3" t="s">
        <v>2264</v>
      </c>
      <c r="J57" s="8">
        <v>1.38</v>
      </c>
      <c r="K57" s="3" t="s">
        <v>53</v>
      </c>
      <c r="L57" s="39">
        <v>4.1109E-2</v>
      </c>
      <c r="M57" s="39">
        <v>2.2700000000000005E-2</v>
      </c>
      <c r="N57" s="8">
        <v>948776.39999999979</v>
      </c>
      <c r="O57" s="8">
        <v>103.71</v>
      </c>
      <c r="P57" s="8">
        <v>3573.80087</v>
      </c>
      <c r="Q57" s="39">
        <v>3.7541404197398001E-2</v>
      </c>
      <c r="R57" s="39">
        <v>4.0111209436888284E-3</v>
      </c>
      <c r="S57" s="39">
        <v>6.4252008742974681E-5</v>
      </c>
    </row>
    <row r="58" spans="2:19" ht="15" x14ac:dyDescent="0.25">
      <c r="B58" s="9" t="s">
        <v>2265</v>
      </c>
      <c r="C58" s="3" t="s">
        <v>2266</v>
      </c>
      <c r="D58" s="3"/>
      <c r="E58" s="3" t="s">
        <v>2263</v>
      </c>
      <c r="F58" s="3" t="s">
        <v>222</v>
      </c>
      <c r="G58" s="3" t="s">
        <v>2267</v>
      </c>
      <c r="H58" s="3" t="s">
        <v>1939</v>
      </c>
      <c r="I58" s="3" t="s">
        <v>2264</v>
      </c>
      <c r="J58" s="8">
        <v>3.83</v>
      </c>
      <c r="K58" s="3" t="s">
        <v>53</v>
      </c>
      <c r="L58" s="39">
        <v>0.03</v>
      </c>
      <c r="M58" s="39">
        <v>0.24099999999999988</v>
      </c>
      <c r="N58" s="8">
        <v>5015542.120000002</v>
      </c>
      <c r="O58" s="8">
        <v>48.46</v>
      </c>
      <c r="P58" s="8">
        <v>8827.6911800000016</v>
      </c>
      <c r="Q58" s="39">
        <v>1.4101435351274758E-2</v>
      </c>
      <c r="R58" s="39">
        <v>9.9079210802573772E-3</v>
      </c>
      <c r="S58" s="39">
        <v>1.5870970753824922E-4</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1797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90</v>
      </c>
      <c r="E61" s="3" t="s">
        <v>90</v>
      </c>
      <c r="F61" s="3" t="s">
        <v>90</v>
      </c>
      <c r="G61" s="3"/>
      <c r="H61" s="3"/>
      <c r="I61" s="3" t="s">
        <v>90</v>
      </c>
      <c r="J61" s="8">
        <v>0</v>
      </c>
      <c r="K61" s="3" t="s">
        <v>90</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113</v>
      </c>
      <c r="C63" s="35"/>
      <c r="D63" s="35"/>
      <c r="E63" s="35"/>
      <c r="F63" s="35"/>
      <c r="G63" s="35"/>
      <c r="H63" s="35"/>
      <c r="I63" s="35"/>
      <c r="J63" s="8">
        <v>10.540000000000029</v>
      </c>
      <c r="K63" s="35"/>
      <c r="L63" s="39"/>
      <c r="M63" s="39">
        <v>2.8800000000000481E-2</v>
      </c>
      <c r="N63" s="8"/>
      <c r="O63" s="8"/>
      <c r="P63" s="8">
        <v>17595.811469752</v>
      </c>
      <c r="Q63" s="39"/>
      <c r="R63" s="39">
        <v>1.9748981679419186E-2</v>
      </c>
      <c r="S63" s="39">
        <v>3.1634841266190632E-4</v>
      </c>
    </row>
    <row r="64" spans="2:19" ht="15" x14ac:dyDescent="0.25">
      <c r="B64" s="7" t="s">
        <v>2268</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90</v>
      </c>
      <c r="E65" s="3" t="s">
        <v>90</v>
      </c>
      <c r="F65" s="3" t="s">
        <v>90</v>
      </c>
      <c r="G65" s="3"/>
      <c r="H65" s="3"/>
      <c r="I65" s="3" t="s">
        <v>90</v>
      </c>
      <c r="J65" s="8">
        <v>0</v>
      </c>
      <c r="K65" s="3" t="s">
        <v>90</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2269</v>
      </c>
      <c r="C67" s="35"/>
      <c r="D67" s="35"/>
      <c r="E67" s="35"/>
      <c r="F67" s="35"/>
      <c r="G67" s="35"/>
      <c r="H67" s="35"/>
      <c r="I67" s="35"/>
      <c r="J67" s="8">
        <v>10.540000000000029</v>
      </c>
      <c r="K67" s="35"/>
      <c r="L67" s="39"/>
      <c r="M67" s="39">
        <v>2.8800000000000481E-2</v>
      </c>
      <c r="N67" s="8"/>
      <c r="O67" s="8"/>
      <c r="P67" s="8">
        <v>17595.811469752</v>
      </c>
      <c r="Q67" s="39"/>
      <c r="R67" s="39">
        <v>1.9748981679419186E-2</v>
      </c>
      <c r="S67" s="39">
        <v>3.1634841266190632E-4</v>
      </c>
    </row>
    <row r="68" spans="2:19" ht="15" x14ac:dyDescent="0.25">
      <c r="B68" s="9" t="s">
        <v>2270</v>
      </c>
      <c r="C68" s="3" t="s">
        <v>2271</v>
      </c>
      <c r="D68" s="3" t="s">
        <v>222</v>
      </c>
      <c r="E68" s="3"/>
      <c r="F68" s="3" t="s">
        <v>1043</v>
      </c>
      <c r="G68" s="3" t="s">
        <v>91</v>
      </c>
      <c r="H68" s="3" t="s">
        <v>612</v>
      </c>
      <c r="I68" s="3" t="s">
        <v>2272</v>
      </c>
      <c r="J68" s="8">
        <v>10.540000000000029</v>
      </c>
      <c r="K68" s="3" t="s">
        <v>51</v>
      </c>
      <c r="L68" s="39">
        <v>2.9079999999999998E-2</v>
      </c>
      <c r="M68" s="39">
        <v>2.8800000000000481E-2</v>
      </c>
      <c r="N68" s="8">
        <v>4286312.7267040005</v>
      </c>
      <c r="O68" s="8">
        <v>100.66</v>
      </c>
      <c r="P68" s="8">
        <v>17595.811469752</v>
      </c>
      <c r="Q68" s="39">
        <v>1.8882434919400885E-2</v>
      </c>
      <c r="R68" s="39">
        <v>1.9748981679419186E-2</v>
      </c>
      <c r="S68" s="39">
        <v>3.1634841266190632E-4</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2127</v>
      </c>
      <c r="C6" s="23"/>
      <c r="D6" s="23"/>
      <c r="E6" s="23"/>
      <c r="F6" s="23"/>
      <c r="G6" s="23"/>
      <c r="H6" s="23"/>
      <c r="I6" s="23"/>
      <c r="J6" s="23"/>
      <c r="K6" s="23"/>
      <c r="L6" s="23"/>
      <c r="M6" s="23"/>
    </row>
    <row r="7" spans="2:13" ht="15" x14ac:dyDescent="0.2">
      <c r="B7" s="48" t="s">
        <v>1714</v>
      </c>
      <c r="C7" s="23"/>
      <c r="D7" s="23"/>
      <c r="E7" s="23"/>
      <c r="F7" s="23"/>
      <c r="G7" s="23"/>
      <c r="H7" s="23"/>
      <c r="I7" s="23"/>
      <c r="J7" s="23"/>
      <c r="K7" s="23"/>
      <c r="L7" s="23"/>
      <c r="M7" s="23"/>
    </row>
    <row r="8" spans="2:13" ht="30" x14ac:dyDescent="0.2">
      <c r="B8" s="48" t="s">
        <v>2003</v>
      </c>
      <c r="C8" s="25" t="s">
        <v>65</v>
      </c>
      <c r="D8" s="25" t="s">
        <v>247</v>
      </c>
      <c r="E8" s="25" t="s">
        <v>66</v>
      </c>
      <c r="F8" s="25" t="s">
        <v>248</v>
      </c>
      <c r="G8" s="25" t="s">
        <v>68</v>
      </c>
      <c r="H8" s="25" t="s">
        <v>132</v>
      </c>
      <c r="I8" s="25" t="s">
        <v>133</v>
      </c>
      <c r="J8" s="25" t="s">
        <v>0</v>
      </c>
      <c r="K8" s="25" t="s">
        <v>134</v>
      </c>
      <c r="L8" s="25" t="s">
        <v>120</v>
      </c>
      <c r="M8" s="25" t="s">
        <v>121</v>
      </c>
    </row>
    <row r="9" spans="2:13" ht="15" x14ac:dyDescent="0.2">
      <c r="B9" s="48"/>
      <c r="C9" s="51"/>
      <c r="D9" s="51"/>
      <c r="E9" s="51"/>
      <c r="F9" s="51"/>
      <c r="G9" s="51"/>
      <c r="H9" s="51" t="s">
        <v>240</v>
      </c>
      <c r="I9" s="51"/>
      <c r="J9" s="51" t="s">
        <v>45</v>
      </c>
      <c r="K9" s="51" t="s">
        <v>46</v>
      </c>
      <c r="L9" s="51" t="s">
        <v>46</v>
      </c>
      <c r="M9" s="51" t="s">
        <v>46</v>
      </c>
    </row>
    <row r="10" spans="2:13" x14ac:dyDescent="0.2">
      <c r="B10" s="50"/>
      <c r="C10" s="51" t="s">
        <v>47</v>
      </c>
      <c r="D10" s="51" t="s">
        <v>48</v>
      </c>
      <c r="E10" s="51" t="s">
        <v>122</v>
      </c>
      <c r="F10" s="51" t="s">
        <v>123</v>
      </c>
      <c r="G10" s="51" t="s">
        <v>124</v>
      </c>
      <c r="H10" s="51" t="s">
        <v>125</v>
      </c>
      <c r="I10" s="51" t="s">
        <v>126</v>
      </c>
      <c r="J10" s="51" t="s">
        <v>127</v>
      </c>
      <c r="K10" s="51" t="s">
        <v>128</v>
      </c>
      <c r="L10" s="51" t="s">
        <v>129</v>
      </c>
      <c r="M10" s="51" t="s">
        <v>241</v>
      </c>
    </row>
    <row r="11" spans="2:13" ht="15" x14ac:dyDescent="0.25">
      <c r="B11" s="14" t="s">
        <v>1713</v>
      </c>
      <c r="C11" s="44"/>
      <c r="D11" s="44"/>
      <c r="E11" s="44"/>
      <c r="F11" s="44"/>
      <c r="G11" s="44"/>
      <c r="H11" s="15"/>
      <c r="I11" s="15"/>
      <c r="J11" s="15">
        <v>2229339.9331630012</v>
      </c>
      <c r="K11" s="45"/>
      <c r="L11" s="45">
        <v>1</v>
      </c>
      <c r="M11" s="45">
        <v>4.0080456099013638E-2</v>
      </c>
    </row>
    <row r="12" spans="2:13" ht="15" x14ac:dyDescent="0.25">
      <c r="B12" s="6" t="s">
        <v>70</v>
      </c>
      <c r="C12" s="36"/>
      <c r="D12" s="36"/>
      <c r="E12" s="36"/>
      <c r="F12" s="36"/>
      <c r="G12" s="36"/>
      <c r="H12" s="38"/>
      <c r="I12" s="38"/>
      <c r="J12" s="38">
        <v>570883.21976300015</v>
      </c>
      <c r="K12" s="37"/>
      <c r="L12" s="37">
        <v>0.25607724119175829</v>
      </c>
      <c r="M12" s="37">
        <v>1.0263692623542795E-2</v>
      </c>
    </row>
    <row r="13" spans="2:13" ht="15" x14ac:dyDescent="0.25">
      <c r="B13" s="7" t="s">
        <v>2273</v>
      </c>
      <c r="C13" s="35"/>
      <c r="D13" s="35"/>
      <c r="E13" s="35"/>
      <c r="F13" s="35"/>
      <c r="G13" s="35"/>
      <c r="H13" s="8"/>
      <c r="I13" s="8"/>
      <c r="J13" s="8">
        <v>570883.21976300015</v>
      </c>
      <c r="K13" s="39"/>
      <c r="L13" s="39">
        <v>0.25607724119175829</v>
      </c>
      <c r="M13" s="39">
        <v>1.0263692623542795E-2</v>
      </c>
    </row>
    <row r="14" spans="2:13" ht="15" x14ac:dyDescent="0.25">
      <c r="B14" s="9" t="s">
        <v>2274</v>
      </c>
      <c r="C14" s="3" t="s">
        <v>2275</v>
      </c>
      <c r="D14" s="3"/>
      <c r="E14" s="3" t="s">
        <v>2276</v>
      </c>
      <c r="F14" s="3" t="s">
        <v>1216</v>
      </c>
      <c r="G14" s="3" t="s">
        <v>78</v>
      </c>
      <c r="H14" s="8">
        <v>497108</v>
      </c>
      <c r="I14" s="8">
        <v>30.7</v>
      </c>
      <c r="J14" s="8">
        <v>152.61216000000002</v>
      </c>
      <c r="K14" s="39">
        <v>3.4152815968063556E-2</v>
      </c>
      <c r="L14" s="39">
        <v>6.8456208822076299E-5</v>
      </c>
      <c r="M14" s="39">
        <v>2.7437560723981391E-6</v>
      </c>
    </row>
    <row r="15" spans="2:13" ht="15" x14ac:dyDescent="0.25">
      <c r="B15" s="9" t="s">
        <v>2277</v>
      </c>
      <c r="C15" s="3" t="s">
        <v>2278</v>
      </c>
      <c r="D15" s="3"/>
      <c r="E15" s="3" t="s">
        <v>2279</v>
      </c>
      <c r="F15" s="3" t="s">
        <v>222</v>
      </c>
      <c r="G15" s="3" t="s">
        <v>78</v>
      </c>
      <c r="H15" s="8">
        <v>2530407.9500000002</v>
      </c>
      <c r="I15" s="8">
        <v>100</v>
      </c>
      <c r="J15" s="8">
        <v>2530.4079499999998</v>
      </c>
      <c r="K15" s="39">
        <v>2.5304079550608163E-2</v>
      </c>
      <c r="L15" s="39">
        <v>1.1350480527255622E-3</v>
      </c>
      <c r="M15" s="39">
        <v>4.5493243647537821E-5</v>
      </c>
    </row>
    <row r="16" spans="2:13" ht="15" x14ac:dyDescent="0.25">
      <c r="B16" s="9" t="s">
        <v>2280</v>
      </c>
      <c r="C16" s="3" t="s">
        <v>2281</v>
      </c>
      <c r="D16" s="3"/>
      <c r="E16" s="3" t="s">
        <v>2263</v>
      </c>
      <c r="F16" s="3" t="s">
        <v>222</v>
      </c>
      <c r="G16" s="3" t="s">
        <v>78</v>
      </c>
      <c r="H16" s="8">
        <v>2307.0299999999997</v>
      </c>
      <c r="I16" s="8">
        <v>176390.18919999999</v>
      </c>
      <c r="J16" s="8">
        <v>4069.3745700000004</v>
      </c>
      <c r="K16" s="39">
        <v>0</v>
      </c>
      <c r="L16" s="39">
        <v>1.8253719450610417E-3</v>
      </c>
      <c r="M16" s="39">
        <v>7.3161740108390223E-5</v>
      </c>
    </row>
    <row r="17" spans="2:13" ht="15" x14ac:dyDescent="0.25">
      <c r="B17" s="9" t="s">
        <v>2282</v>
      </c>
      <c r="C17" s="3" t="s">
        <v>2283</v>
      </c>
      <c r="D17" s="3"/>
      <c r="E17" s="3" t="s">
        <v>2284</v>
      </c>
      <c r="F17" s="3" t="s">
        <v>222</v>
      </c>
      <c r="G17" s="3" t="s">
        <v>78</v>
      </c>
      <c r="H17" s="8">
        <v>1326564.8</v>
      </c>
      <c r="I17" s="8">
        <v>11414.986999999999</v>
      </c>
      <c r="J17" s="8">
        <v>151427.20000000001</v>
      </c>
      <c r="K17" s="39">
        <v>0.2</v>
      </c>
      <c r="L17" s="39">
        <v>6.7924679295164367E-2</v>
      </c>
      <c r="M17" s="39">
        <v>2.7224521265294161E-3</v>
      </c>
    </row>
    <row r="18" spans="2:13" ht="15" x14ac:dyDescent="0.25">
      <c r="B18" s="9" t="s">
        <v>2285</v>
      </c>
      <c r="C18" s="3" t="s">
        <v>2286</v>
      </c>
      <c r="D18" s="3"/>
      <c r="E18" s="3" t="s">
        <v>2287</v>
      </c>
      <c r="F18" s="3" t="s">
        <v>1226</v>
      </c>
      <c r="G18" s="3" t="s">
        <v>53</v>
      </c>
      <c r="H18" s="8">
        <v>864024.19</v>
      </c>
      <c r="I18" s="8">
        <v>525.4</v>
      </c>
      <c r="J18" s="8">
        <v>16487.828570000001</v>
      </c>
      <c r="K18" s="39">
        <v>0</v>
      </c>
      <c r="L18" s="39">
        <v>7.3958342219290754E-3</v>
      </c>
      <c r="M18" s="39">
        <v>2.9642840884761099E-4</v>
      </c>
    </row>
    <row r="19" spans="2:13" ht="15" x14ac:dyDescent="0.25">
      <c r="B19" s="9" t="s">
        <v>2288</v>
      </c>
      <c r="C19" s="3" t="s">
        <v>2289</v>
      </c>
      <c r="D19" s="3"/>
      <c r="E19" s="3" t="s">
        <v>2290</v>
      </c>
      <c r="F19" s="3" t="s">
        <v>2291</v>
      </c>
      <c r="G19" s="3" t="s">
        <v>53</v>
      </c>
      <c r="H19" s="8">
        <v>57341270.25</v>
      </c>
      <c r="I19" s="8">
        <v>93.078100000000006</v>
      </c>
      <c r="J19" s="8">
        <v>193847.70279000001</v>
      </c>
      <c r="K19" s="39">
        <v>0.33148381668439941</v>
      </c>
      <c r="L19" s="39">
        <v>8.6952958544535511E-2</v>
      </c>
      <c r="M19" s="39">
        <v>3.4851142376236084E-3</v>
      </c>
    </row>
    <row r="20" spans="2:13" ht="15" x14ac:dyDescent="0.25">
      <c r="B20" s="9" t="s">
        <v>2292</v>
      </c>
      <c r="C20" s="3" t="s">
        <v>2293</v>
      </c>
      <c r="D20" s="3"/>
      <c r="E20" s="3" t="s">
        <v>2294</v>
      </c>
      <c r="F20" s="3" t="s">
        <v>456</v>
      </c>
      <c r="G20" s="3" t="s">
        <v>78</v>
      </c>
      <c r="H20" s="8">
        <v>856799.99999999988</v>
      </c>
      <c r="I20" s="8">
        <v>1E-4</v>
      </c>
      <c r="J20" s="8">
        <v>8.6000000000000009E-4</v>
      </c>
      <c r="K20" s="39">
        <v>0</v>
      </c>
      <c r="L20" s="39">
        <v>3.857644082030266E-10</v>
      </c>
      <c r="M20" s="39">
        <v>1.5461613427543387E-11</v>
      </c>
    </row>
    <row r="21" spans="2:13" ht="15" x14ac:dyDescent="0.25">
      <c r="B21" s="9" t="s">
        <v>2295</v>
      </c>
      <c r="C21" s="3" t="s">
        <v>2296</v>
      </c>
      <c r="D21" s="3"/>
      <c r="E21" s="3" t="s">
        <v>2297</v>
      </c>
      <c r="F21" s="3" t="s">
        <v>2298</v>
      </c>
      <c r="G21" s="3" t="s">
        <v>53</v>
      </c>
      <c r="H21" s="8">
        <v>109144</v>
      </c>
      <c r="I21" s="8">
        <v>0</v>
      </c>
      <c r="J21" s="8">
        <v>9.9999999999999995E-7</v>
      </c>
      <c r="K21" s="39">
        <v>0</v>
      </c>
      <c r="L21" s="39">
        <v>4.4856326535235647E-13</v>
      </c>
      <c r="M21" s="39">
        <v>1.7978620264585332E-14</v>
      </c>
    </row>
    <row r="22" spans="2:13" ht="15" x14ac:dyDescent="0.25">
      <c r="B22" s="9" t="s">
        <v>2299</v>
      </c>
      <c r="C22" s="3" t="s">
        <v>2300</v>
      </c>
      <c r="D22" s="3"/>
      <c r="E22" s="3" t="s">
        <v>2301</v>
      </c>
      <c r="F22" s="3" t="s">
        <v>287</v>
      </c>
      <c r="G22" s="3" t="s">
        <v>78</v>
      </c>
      <c r="H22" s="8">
        <v>1255192.4999999998</v>
      </c>
      <c r="I22" s="8">
        <v>1116.463</v>
      </c>
      <c r="J22" s="8">
        <v>14013.759840000001</v>
      </c>
      <c r="K22" s="39">
        <v>0.11940000068147444</v>
      </c>
      <c r="L22" s="39">
        <v>6.2860578736941173E-3</v>
      </c>
      <c r="M22" s="39">
        <v>2.5194806664245609E-4</v>
      </c>
    </row>
    <row r="23" spans="2:13" ht="15" x14ac:dyDescent="0.25">
      <c r="B23" s="9" t="s">
        <v>2302</v>
      </c>
      <c r="C23" s="3" t="s">
        <v>2303</v>
      </c>
      <c r="D23" s="3"/>
      <c r="E23" s="3" t="s">
        <v>2304</v>
      </c>
      <c r="F23" s="3" t="s">
        <v>287</v>
      </c>
      <c r="G23" s="3" t="s">
        <v>51</v>
      </c>
      <c r="H23" s="8">
        <v>212852</v>
      </c>
      <c r="I23" s="8">
        <v>50.670499999999997</v>
      </c>
      <c r="J23" s="8">
        <v>439.84708000000006</v>
      </c>
      <c r="K23" s="39">
        <v>4.8362516253379055E-2</v>
      </c>
      <c r="L23" s="39">
        <v>1.972992424604992E-4</v>
      </c>
      <c r="M23" s="39">
        <v>7.9078436258066863E-6</v>
      </c>
    </row>
    <row r="24" spans="2:13" ht="15" x14ac:dyDescent="0.25">
      <c r="B24" s="9" t="s">
        <v>2305</v>
      </c>
      <c r="C24" s="3" t="s">
        <v>2306</v>
      </c>
      <c r="D24" s="3"/>
      <c r="E24" s="3" t="s">
        <v>2304</v>
      </c>
      <c r="F24" s="3" t="s">
        <v>287</v>
      </c>
      <c r="G24" s="3" t="s">
        <v>51</v>
      </c>
      <c r="H24" s="8">
        <v>188176.67</v>
      </c>
      <c r="I24" s="8">
        <v>50.670499999999997</v>
      </c>
      <c r="J24" s="8">
        <v>388.85684999999995</v>
      </c>
      <c r="K24" s="39">
        <v>0.11013859318394978</v>
      </c>
      <c r="L24" s="39">
        <v>1.7442689839063146E-4</v>
      </c>
      <c r="M24" s="39">
        <v>6.9911096434328171E-6</v>
      </c>
    </row>
    <row r="25" spans="2:13" ht="15" x14ac:dyDescent="0.25">
      <c r="B25" s="9" t="s">
        <v>2307</v>
      </c>
      <c r="C25" s="3" t="s">
        <v>2308</v>
      </c>
      <c r="D25" s="3"/>
      <c r="E25" s="3" t="s">
        <v>2304</v>
      </c>
      <c r="F25" s="3" t="s">
        <v>287</v>
      </c>
      <c r="G25" s="3" t="s">
        <v>51</v>
      </c>
      <c r="H25" s="8">
        <v>161701.44000000003</v>
      </c>
      <c r="I25" s="8">
        <v>50.670499999999997</v>
      </c>
      <c r="J25" s="8">
        <v>334.14722999999998</v>
      </c>
      <c r="K25" s="39">
        <v>7.4360005753950825E-2</v>
      </c>
      <c r="L25" s="39">
        <v>1.4988617259724488E-4</v>
      </c>
      <c r="M25" s="39">
        <v>6.0075061606330546E-6</v>
      </c>
    </row>
    <row r="26" spans="2:13" ht="15" x14ac:dyDescent="0.25">
      <c r="B26" s="9" t="s">
        <v>2309</v>
      </c>
      <c r="C26" s="3" t="s">
        <v>2310</v>
      </c>
      <c r="D26" s="3"/>
      <c r="E26" s="3" t="s">
        <v>2304</v>
      </c>
      <c r="F26" s="3" t="s">
        <v>287</v>
      </c>
      <c r="G26" s="3" t="s">
        <v>51</v>
      </c>
      <c r="H26" s="8">
        <v>650000</v>
      </c>
      <c r="I26" s="8">
        <v>50.670499999999997</v>
      </c>
      <c r="J26" s="8">
        <v>1343.1896399999998</v>
      </c>
      <c r="K26" s="39">
        <v>2.8047464940668829E-2</v>
      </c>
      <c r="L26" s="39">
        <v>6.0250553090585609E-4</v>
      </c>
      <c r="M26" s="39">
        <v>2.4148696480885074E-5</v>
      </c>
    </row>
    <row r="27" spans="2:13" ht="15" x14ac:dyDescent="0.25">
      <c r="B27" s="9" t="s">
        <v>2311</v>
      </c>
      <c r="C27" s="3" t="s">
        <v>2312</v>
      </c>
      <c r="D27" s="3"/>
      <c r="E27" s="3" t="s">
        <v>2313</v>
      </c>
      <c r="F27" s="3" t="s">
        <v>287</v>
      </c>
      <c r="G27" s="3" t="s">
        <v>78</v>
      </c>
      <c r="H27" s="8">
        <v>44370208</v>
      </c>
      <c r="I27" s="8">
        <v>239.87774057764165</v>
      </c>
      <c r="J27" s="8">
        <v>106434.25243999998</v>
      </c>
      <c r="K27" s="39">
        <v>0.3819199726908481</v>
      </c>
      <c r="L27" s="39">
        <v>4.7742495819823406E-2</v>
      </c>
      <c r="M27" s="39">
        <v>1.9135410077637744E-3</v>
      </c>
    </row>
    <row r="28" spans="2:13" ht="15" x14ac:dyDescent="0.25">
      <c r="B28" s="9" t="s">
        <v>2314</v>
      </c>
      <c r="C28" s="3" t="s">
        <v>2315</v>
      </c>
      <c r="D28" s="3"/>
      <c r="E28" s="3" t="s">
        <v>2316</v>
      </c>
      <c r="F28" s="3" t="s">
        <v>287</v>
      </c>
      <c r="G28" s="3" t="s">
        <v>78</v>
      </c>
      <c r="H28" s="8">
        <v>3536.4711299999999</v>
      </c>
      <c r="I28" s="8">
        <v>0</v>
      </c>
      <c r="J28" s="8">
        <v>1.0000000000000001E-5</v>
      </c>
      <c r="K28" s="39">
        <v>5.0917811372913201E-4</v>
      </c>
      <c r="L28" s="39">
        <v>4.4856326535235653E-12</v>
      </c>
      <c r="M28" s="39">
        <v>1.7978620264585332E-13</v>
      </c>
    </row>
    <row r="29" spans="2:13" ht="15" x14ac:dyDescent="0.25">
      <c r="B29" s="9" t="s">
        <v>2314</v>
      </c>
      <c r="C29" s="3" t="s">
        <v>2317</v>
      </c>
      <c r="D29" s="3"/>
      <c r="E29" s="3" t="s">
        <v>2316</v>
      </c>
      <c r="F29" s="3" t="s">
        <v>287</v>
      </c>
      <c r="G29" s="3" t="s">
        <v>78</v>
      </c>
      <c r="H29" s="8">
        <v>214924.03000000003</v>
      </c>
      <c r="I29" s="8">
        <v>0</v>
      </c>
      <c r="J29" s="8">
        <v>1.2000000000000002E-5</v>
      </c>
      <c r="K29" s="39">
        <v>3.0944579544881903E-2</v>
      </c>
      <c r="L29" s="39">
        <v>5.3827591842282788E-12</v>
      </c>
      <c r="M29" s="39">
        <v>2.1574344317502402E-13</v>
      </c>
    </row>
    <row r="30" spans="2:13" ht="15" x14ac:dyDescent="0.25">
      <c r="B30" s="9" t="s">
        <v>2318</v>
      </c>
      <c r="C30" s="3" t="s">
        <v>2319</v>
      </c>
      <c r="D30" s="3"/>
      <c r="E30" s="3" t="s">
        <v>2320</v>
      </c>
      <c r="F30" s="3" t="s">
        <v>287</v>
      </c>
      <c r="G30" s="3" t="s">
        <v>78</v>
      </c>
      <c r="H30" s="8">
        <v>9788858</v>
      </c>
      <c r="I30" s="8">
        <v>746.00710000000004</v>
      </c>
      <c r="J30" s="8">
        <v>73025.574519999995</v>
      </c>
      <c r="K30" s="39">
        <v>0</v>
      </c>
      <c r="L30" s="39">
        <v>3.2756590160923041E-2</v>
      </c>
      <c r="M30" s="39">
        <v>1.3128990738982581E-3</v>
      </c>
    </row>
    <row r="31" spans="2:13" ht="15" x14ac:dyDescent="0.25">
      <c r="B31" s="9" t="s">
        <v>2321</v>
      </c>
      <c r="C31" s="3" t="s">
        <v>2322</v>
      </c>
      <c r="D31" s="3"/>
      <c r="E31" s="3" t="s">
        <v>769</v>
      </c>
      <c r="F31" s="3" t="s">
        <v>316</v>
      </c>
      <c r="G31" s="3" t="s">
        <v>78</v>
      </c>
      <c r="H31" s="8">
        <v>479189.99999999994</v>
      </c>
      <c r="I31" s="8">
        <v>1333.18</v>
      </c>
      <c r="J31" s="8">
        <v>6388.4652400000004</v>
      </c>
      <c r="K31" s="39">
        <v>2.9343720606678165E-3</v>
      </c>
      <c r="L31" s="39">
        <v>2.8656308286444262E-3</v>
      </c>
      <c r="M31" s="39">
        <v>1.14855790623463E-4</v>
      </c>
    </row>
    <row r="32" spans="2:13" x14ac:dyDescent="0.2">
      <c r="B32" s="42"/>
      <c r="C32" s="43"/>
      <c r="D32" s="43"/>
      <c r="E32" s="43"/>
      <c r="F32" s="43"/>
      <c r="G32" s="43"/>
      <c r="H32" s="12"/>
      <c r="I32" s="12"/>
      <c r="J32" s="12"/>
      <c r="K32" s="12"/>
      <c r="L32" s="12"/>
      <c r="M32" s="12"/>
    </row>
    <row r="33" spans="2:13" ht="15" x14ac:dyDescent="0.25">
      <c r="B33" s="13" t="s">
        <v>113</v>
      </c>
      <c r="C33" s="35"/>
      <c r="D33" s="35"/>
      <c r="E33" s="35"/>
      <c r="F33" s="35"/>
      <c r="G33" s="35"/>
      <c r="H33" s="8"/>
      <c r="I33" s="8"/>
      <c r="J33" s="8">
        <v>1658456.7134000014</v>
      </c>
      <c r="K33" s="39"/>
      <c r="L33" s="39">
        <v>0.74392275880824188</v>
      </c>
      <c r="M33" s="39">
        <v>2.981676347547085E-2</v>
      </c>
    </row>
    <row r="34" spans="2:13" ht="15" x14ac:dyDescent="0.25">
      <c r="B34" s="7" t="s">
        <v>941</v>
      </c>
      <c r="C34" s="35"/>
      <c r="D34" s="35"/>
      <c r="E34" s="35"/>
      <c r="F34" s="35"/>
      <c r="G34" s="35"/>
      <c r="H34" s="8"/>
      <c r="I34" s="8"/>
      <c r="J34" s="8">
        <v>0</v>
      </c>
      <c r="K34" s="39"/>
      <c r="L34" s="39">
        <v>0</v>
      </c>
      <c r="M34" s="39">
        <v>0</v>
      </c>
    </row>
    <row r="35" spans="2:13" ht="15" x14ac:dyDescent="0.25">
      <c r="B35" s="9"/>
      <c r="C35" s="3"/>
      <c r="D35" s="3" t="s">
        <v>90</v>
      </c>
      <c r="E35" s="3" t="s">
        <v>90</v>
      </c>
      <c r="F35" s="3" t="s">
        <v>90</v>
      </c>
      <c r="G35" s="3" t="s">
        <v>90</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254</v>
      </c>
      <c r="C37" s="35"/>
      <c r="D37" s="35"/>
      <c r="E37" s="35"/>
      <c r="F37" s="35"/>
      <c r="G37" s="35"/>
      <c r="H37" s="8"/>
      <c r="I37" s="8"/>
      <c r="J37" s="8">
        <v>1658456.7134000014</v>
      </c>
      <c r="K37" s="39"/>
      <c r="L37" s="39">
        <v>0.74392275880824188</v>
      </c>
      <c r="M37" s="39">
        <v>2.981676347547085E-2</v>
      </c>
    </row>
    <row r="38" spans="2:13" ht="15" x14ac:dyDescent="0.25">
      <c r="B38" s="9" t="s">
        <v>2323</v>
      </c>
      <c r="C38" s="3" t="s">
        <v>2324</v>
      </c>
      <c r="D38" s="3" t="s">
        <v>222</v>
      </c>
      <c r="E38" s="3"/>
      <c r="F38" s="3" t="s">
        <v>1669</v>
      </c>
      <c r="G38" s="3" t="s">
        <v>51</v>
      </c>
      <c r="H38" s="8">
        <v>2331478.04</v>
      </c>
      <c r="I38" s="8">
        <v>222.8552</v>
      </c>
      <c r="J38" s="8">
        <v>21189.590079999998</v>
      </c>
      <c r="K38" s="39">
        <v>0</v>
      </c>
      <c r="L38" s="39">
        <v>9.5048717177626998E-3</v>
      </c>
      <c r="M38" s="39">
        <v>3.8095959361054429E-4</v>
      </c>
    </row>
    <row r="39" spans="2:13" ht="15" x14ac:dyDescent="0.25">
      <c r="B39" s="9" t="s">
        <v>2325</v>
      </c>
      <c r="C39" s="3" t="s">
        <v>2326</v>
      </c>
      <c r="D39" s="3" t="s">
        <v>222</v>
      </c>
      <c r="E39" s="3"/>
      <c r="F39" s="3" t="s">
        <v>1669</v>
      </c>
      <c r="G39" s="3" t="s">
        <v>78</v>
      </c>
      <c r="H39" s="8">
        <v>167439.54</v>
      </c>
      <c r="I39" s="8">
        <v>16959</v>
      </c>
      <c r="J39" s="8">
        <v>28396.07159</v>
      </c>
      <c r="K39" s="39">
        <v>2.5304066736183524E-2</v>
      </c>
      <c r="L39" s="39">
        <v>1.2737434595589681E-2</v>
      </c>
      <c r="M39" s="39">
        <v>5.1052218812258979E-4</v>
      </c>
    </row>
    <row r="40" spans="2:13" ht="15" x14ac:dyDescent="0.25">
      <c r="B40" s="9" t="s">
        <v>2327</v>
      </c>
      <c r="C40" s="3" t="s">
        <v>2328</v>
      </c>
      <c r="D40" s="3" t="s">
        <v>222</v>
      </c>
      <c r="E40" s="3"/>
      <c r="F40" s="3" t="s">
        <v>878</v>
      </c>
      <c r="G40" s="3" t="s">
        <v>53</v>
      </c>
      <c r="H40" s="8">
        <v>40239078.890000001</v>
      </c>
      <c r="I40" s="8">
        <v>103.2945</v>
      </c>
      <c r="J40" s="8">
        <v>150963.14755999998</v>
      </c>
      <c r="K40" s="39">
        <v>0.80406426579678159</v>
      </c>
      <c r="L40" s="39">
        <v>6.7716522417383226E-2</v>
      </c>
      <c r="M40" s="39">
        <v>2.7141091039278014E-3</v>
      </c>
    </row>
    <row r="41" spans="2:13" ht="15" x14ac:dyDescent="0.25">
      <c r="B41" s="9" t="s">
        <v>2329</v>
      </c>
      <c r="C41" s="3" t="s">
        <v>2330</v>
      </c>
      <c r="D41" s="3" t="s">
        <v>222</v>
      </c>
      <c r="E41" s="3"/>
      <c r="F41" s="3" t="s">
        <v>878</v>
      </c>
      <c r="G41" s="3" t="s">
        <v>51</v>
      </c>
      <c r="H41" s="8">
        <v>6073657.5</v>
      </c>
      <c r="I41" s="8">
        <v>95.900400000000005</v>
      </c>
      <c r="J41" s="8">
        <v>23754.14731</v>
      </c>
      <c r="K41" s="39">
        <v>0.10056355250833333</v>
      </c>
      <c r="L41" s="39">
        <v>1.0655237883034496E-2</v>
      </c>
      <c r="M41" s="39">
        <v>4.2706679419551115E-4</v>
      </c>
    </row>
    <row r="42" spans="2:13" ht="15" x14ac:dyDescent="0.25">
      <c r="B42" s="9" t="s">
        <v>2331</v>
      </c>
      <c r="C42" s="3" t="s">
        <v>2332</v>
      </c>
      <c r="D42" s="3" t="s">
        <v>222</v>
      </c>
      <c r="E42" s="3"/>
      <c r="F42" s="3" t="s">
        <v>878</v>
      </c>
      <c r="G42" s="3" t="s">
        <v>51</v>
      </c>
      <c r="H42" s="8">
        <v>3038021.49</v>
      </c>
      <c r="I42" s="8">
        <v>104.4555</v>
      </c>
      <c r="J42" s="8">
        <v>12941.685100000001</v>
      </c>
      <c r="K42" s="39">
        <v>3.9129742314717005E-2</v>
      </c>
      <c r="L42" s="39">
        <v>5.8051645276179387E-3</v>
      </c>
      <c r="M42" s="39">
        <v>2.3267364199674204E-4</v>
      </c>
    </row>
    <row r="43" spans="2:13" ht="15" x14ac:dyDescent="0.25">
      <c r="B43" s="9" t="s">
        <v>2333</v>
      </c>
      <c r="C43" s="3" t="s">
        <v>2334</v>
      </c>
      <c r="D43" s="3" t="s">
        <v>222</v>
      </c>
      <c r="E43" s="3"/>
      <c r="F43" s="3" t="s">
        <v>878</v>
      </c>
      <c r="G43" s="3" t="s">
        <v>58</v>
      </c>
      <c r="H43" s="8">
        <v>698401</v>
      </c>
      <c r="I43" s="8">
        <v>4.3264469767135644E-5</v>
      </c>
      <c r="J43" s="8">
        <v>1.4300000000000005E-3</v>
      </c>
      <c r="K43" s="39">
        <v>0</v>
      </c>
      <c r="L43" s="39">
        <v>6.4144546945387E-10</v>
      </c>
      <c r="M43" s="39">
        <v>2.5709426978357032E-11</v>
      </c>
    </row>
    <row r="44" spans="2:13" ht="15" x14ac:dyDescent="0.25">
      <c r="B44" s="9" t="s">
        <v>2335</v>
      </c>
      <c r="C44" s="3" t="s">
        <v>2336</v>
      </c>
      <c r="D44" s="3" t="s">
        <v>222</v>
      </c>
      <c r="E44" s="3"/>
      <c r="F44" s="3" t="s">
        <v>878</v>
      </c>
      <c r="G44" s="3" t="s">
        <v>58</v>
      </c>
      <c r="H44" s="8">
        <v>7969638.8899999997</v>
      </c>
      <c r="I44" s="8">
        <v>94.921300000000002</v>
      </c>
      <c r="J44" s="8">
        <v>35801.57966000001</v>
      </c>
      <c r="K44" s="39">
        <v>0.11590639394574805</v>
      </c>
      <c r="L44" s="39">
        <v>1.6059273477062114E-2</v>
      </c>
      <c r="M44" s="39">
        <v>6.4366300557944223E-4</v>
      </c>
    </row>
    <row r="45" spans="2:13" ht="15" x14ac:dyDescent="0.25">
      <c r="B45" s="9" t="s">
        <v>2337</v>
      </c>
      <c r="C45" s="3" t="s">
        <v>2338</v>
      </c>
      <c r="D45" s="3" t="s">
        <v>222</v>
      </c>
      <c r="E45" s="3"/>
      <c r="F45" s="3" t="s">
        <v>878</v>
      </c>
      <c r="G45" s="3" t="s">
        <v>53</v>
      </c>
      <c r="H45" s="8">
        <v>453701.76000000007</v>
      </c>
      <c r="I45" s="8">
        <v>9.9770000000000003</v>
      </c>
      <c r="J45" s="8">
        <v>164.40508</v>
      </c>
      <c r="K45" s="39">
        <v>0.11794297926979638</v>
      </c>
      <c r="L45" s="39">
        <v>7.3746079525315391E-5</v>
      </c>
      <c r="M45" s="39">
        <v>2.9557765028887724E-6</v>
      </c>
    </row>
    <row r="46" spans="2:13" ht="15" x14ac:dyDescent="0.25">
      <c r="B46" s="9" t="s">
        <v>2339</v>
      </c>
      <c r="C46" s="3" t="s">
        <v>2340</v>
      </c>
      <c r="D46" s="3" t="s">
        <v>222</v>
      </c>
      <c r="E46" s="3"/>
      <c r="F46" s="3" t="s">
        <v>878</v>
      </c>
      <c r="G46" s="3" t="s">
        <v>51</v>
      </c>
      <c r="H46" s="8">
        <v>21945458.91</v>
      </c>
      <c r="I46" s="8">
        <v>113.5508</v>
      </c>
      <c r="J46" s="8">
        <v>101625.65346000002</v>
      </c>
      <c r="K46" s="39">
        <v>4.2161579013397427E-2</v>
      </c>
      <c r="L46" s="39">
        <v>4.558553495958461E-2</v>
      </c>
      <c r="M46" s="39">
        <v>1.8270890326976827E-3</v>
      </c>
    </row>
    <row r="47" spans="2:13" ht="15" x14ac:dyDescent="0.25">
      <c r="B47" s="9" t="s">
        <v>2341</v>
      </c>
      <c r="C47" s="3" t="s">
        <v>2342</v>
      </c>
      <c r="D47" s="3" t="s">
        <v>222</v>
      </c>
      <c r="E47" s="3"/>
      <c r="F47" s="3" t="s">
        <v>878</v>
      </c>
      <c r="G47" s="3" t="s">
        <v>58</v>
      </c>
      <c r="H47" s="8">
        <v>17950.029999999995</v>
      </c>
      <c r="I47" s="8">
        <v>66.179299999999998</v>
      </c>
      <c r="J47" s="8">
        <v>56.21951</v>
      </c>
      <c r="K47" s="39">
        <v>0.21324335231294991</v>
      </c>
      <c r="L47" s="39">
        <v>2.5218006982109459E-5</v>
      </c>
      <c r="M47" s="39">
        <v>1.0107492217510576E-6</v>
      </c>
    </row>
    <row r="48" spans="2:13" ht="15" x14ac:dyDescent="0.25">
      <c r="B48" s="9" t="s">
        <v>2343</v>
      </c>
      <c r="C48" s="3" t="s">
        <v>2344</v>
      </c>
      <c r="D48" s="3" t="s">
        <v>222</v>
      </c>
      <c r="E48" s="3"/>
      <c r="F48" s="3" t="s">
        <v>878</v>
      </c>
      <c r="G48" s="3" t="s">
        <v>53</v>
      </c>
      <c r="H48" s="8">
        <v>6944551.9099999992</v>
      </c>
      <c r="I48" s="8">
        <v>122.09480000000001</v>
      </c>
      <c r="J48" s="8">
        <v>30795.499340000002</v>
      </c>
      <c r="K48" s="39">
        <v>0.29795603077207167</v>
      </c>
      <c r="L48" s="39">
        <v>1.3813729742106741E-2</v>
      </c>
      <c r="M48" s="39">
        <v>5.5366058849214822E-4</v>
      </c>
    </row>
    <row r="49" spans="2:13" ht="15" x14ac:dyDescent="0.25">
      <c r="B49" s="9" t="s">
        <v>2345</v>
      </c>
      <c r="C49" s="3" t="s">
        <v>2346</v>
      </c>
      <c r="D49" s="3" t="s">
        <v>222</v>
      </c>
      <c r="E49" s="3"/>
      <c r="F49" s="3" t="s">
        <v>878</v>
      </c>
      <c r="G49" s="3" t="s">
        <v>53</v>
      </c>
      <c r="H49" s="8">
        <v>2076639.19</v>
      </c>
      <c r="I49" s="8">
        <v>151.55410000000001</v>
      </c>
      <c r="J49" s="8">
        <v>11430.745050000001</v>
      </c>
      <c r="K49" s="39">
        <v>0.24589999834139639</v>
      </c>
      <c r="L49" s="39">
        <v>5.1274123250382858E-3</v>
      </c>
      <c r="M49" s="39">
        <v>2.0550902459523848E-4</v>
      </c>
    </row>
    <row r="50" spans="2:13" ht="15" x14ac:dyDescent="0.25">
      <c r="B50" s="9" t="s">
        <v>2347</v>
      </c>
      <c r="C50" s="3" t="s">
        <v>2348</v>
      </c>
      <c r="D50" s="3" t="s">
        <v>222</v>
      </c>
      <c r="E50" s="3"/>
      <c r="F50" s="3" t="s">
        <v>878</v>
      </c>
      <c r="G50" s="3" t="s">
        <v>58</v>
      </c>
      <c r="H50" s="8">
        <v>8950157.4800000004</v>
      </c>
      <c r="I50" s="8">
        <v>164.8768</v>
      </c>
      <c r="J50" s="8">
        <v>69837.697979999997</v>
      </c>
      <c r="K50" s="39">
        <v>0.12470494765978334</v>
      </c>
      <c r="L50" s="39">
        <v>3.1326625850600469E-2</v>
      </c>
      <c r="M50" s="39">
        <v>1.255585452135218E-3</v>
      </c>
    </row>
    <row r="51" spans="2:13" ht="15" x14ac:dyDescent="0.25">
      <c r="B51" s="9" t="s">
        <v>2349</v>
      </c>
      <c r="C51" s="3" t="s">
        <v>2350</v>
      </c>
      <c r="D51" s="3" t="s">
        <v>222</v>
      </c>
      <c r="E51" s="3"/>
      <c r="F51" s="3" t="s">
        <v>878</v>
      </c>
      <c r="G51" s="3" t="s">
        <v>53</v>
      </c>
      <c r="H51" s="8">
        <v>24850740.289999999</v>
      </c>
      <c r="I51" s="8">
        <v>134.18889999999999</v>
      </c>
      <c r="J51" s="8">
        <v>121116.04277999997</v>
      </c>
      <c r="K51" s="39">
        <v>0.44448969763287433</v>
      </c>
      <c r="L51" s="39">
        <v>5.4328207635952488E-2</v>
      </c>
      <c r="M51" s="39">
        <v>2.1774993410908915E-3</v>
      </c>
    </row>
    <row r="52" spans="2:13" ht="15" x14ac:dyDescent="0.25">
      <c r="B52" s="9" t="s">
        <v>2351</v>
      </c>
      <c r="C52" s="3" t="s">
        <v>2352</v>
      </c>
      <c r="D52" s="3" t="s">
        <v>222</v>
      </c>
      <c r="E52" s="3"/>
      <c r="F52" s="3" t="s">
        <v>878</v>
      </c>
      <c r="G52" s="3" t="s">
        <v>51</v>
      </c>
      <c r="H52" s="8">
        <v>3.8200000000000007</v>
      </c>
      <c r="I52" s="8">
        <v>13152000</v>
      </c>
      <c r="J52" s="8">
        <v>2048.9137800000003</v>
      </c>
      <c r="K52" s="39">
        <v>0</v>
      </c>
      <c r="L52" s="39">
        <v>9.1906745558223988E-4</v>
      </c>
      <c r="M52" s="39">
        <v>3.6836642805496139E-5</v>
      </c>
    </row>
    <row r="53" spans="2:13" ht="15" x14ac:dyDescent="0.25">
      <c r="B53" s="9" t="s">
        <v>2353</v>
      </c>
      <c r="C53" s="3" t="s">
        <v>2354</v>
      </c>
      <c r="D53" s="3" t="s">
        <v>222</v>
      </c>
      <c r="E53" s="3"/>
      <c r="F53" s="3" t="s">
        <v>878</v>
      </c>
      <c r="G53" s="3" t="s">
        <v>58</v>
      </c>
      <c r="H53" s="8">
        <v>1779641.9899999998</v>
      </c>
      <c r="I53" s="8">
        <v>134.7415</v>
      </c>
      <c r="J53" s="8">
        <v>11348.380180000002</v>
      </c>
      <c r="K53" s="39">
        <v>9.9280032457400344E-2</v>
      </c>
      <c r="L53" s="39">
        <v>5.0904664700007641E-3</v>
      </c>
      <c r="M53" s="39">
        <v>2.0402821787436656E-4</v>
      </c>
    </row>
    <row r="54" spans="2:13" ht="15" x14ac:dyDescent="0.25">
      <c r="B54" s="9" t="s">
        <v>2355</v>
      </c>
      <c r="C54" s="3" t="s">
        <v>2356</v>
      </c>
      <c r="D54" s="3" t="s">
        <v>222</v>
      </c>
      <c r="E54" s="3"/>
      <c r="F54" s="3" t="s">
        <v>878</v>
      </c>
      <c r="G54" s="3" t="s">
        <v>53</v>
      </c>
      <c r="H54" s="8">
        <v>15227083.680000002</v>
      </c>
      <c r="I54" s="8">
        <v>132.64099999999999</v>
      </c>
      <c r="J54" s="8">
        <v>73356.786710000015</v>
      </c>
      <c r="K54" s="39">
        <v>0.37092769865923936</v>
      </c>
      <c r="L54" s="39">
        <v>3.2905159782393958E-2</v>
      </c>
      <c r="M54" s="39">
        <v>1.3188538120892702E-3</v>
      </c>
    </row>
    <row r="55" spans="2:13" ht="15" x14ac:dyDescent="0.25">
      <c r="B55" s="9" t="s">
        <v>2357</v>
      </c>
      <c r="C55" s="3" t="s">
        <v>2358</v>
      </c>
      <c r="D55" s="3" t="s">
        <v>222</v>
      </c>
      <c r="E55" s="3"/>
      <c r="F55" s="3" t="s">
        <v>878</v>
      </c>
      <c r="G55" s="3" t="s">
        <v>51</v>
      </c>
      <c r="H55" s="8">
        <v>6900948.5800000001</v>
      </c>
      <c r="I55" s="8">
        <v>99.842399999999998</v>
      </c>
      <c r="J55" s="8">
        <v>28099.098080000003</v>
      </c>
      <c r="K55" s="39">
        <v>0.11023999166378173</v>
      </c>
      <c r="L55" s="39">
        <v>1.2604223188220933E-2</v>
      </c>
      <c r="M55" s="39">
        <v>5.0518301415765886E-4</v>
      </c>
    </row>
    <row r="56" spans="2:13" ht="15" x14ac:dyDescent="0.25">
      <c r="B56" s="9" t="s">
        <v>2359</v>
      </c>
      <c r="C56" s="3" t="s">
        <v>2360</v>
      </c>
      <c r="D56" s="3" t="s">
        <v>222</v>
      </c>
      <c r="E56" s="3"/>
      <c r="F56" s="3" t="s">
        <v>878</v>
      </c>
      <c r="G56" s="3" t="s">
        <v>53</v>
      </c>
      <c r="H56" s="8">
        <v>7794337.7899999991</v>
      </c>
      <c r="I56" s="8">
        <v>116.04600000000001</v>
      </c>
      <c r="J56" s="8">
        <v>32851.512490000001</v>
      </c>
      <c r="K56" s="39">
        <v>0.29795603092621736</v>
      </c>
      <c r="L56" s="39">
        <v>1.4735981714278125E-2</v>
      </c>
      <c r="M56" s="39">
        <v>5.9062486817499217E-4</v>
      </c>
    </row>
    <row r="57" spans="2:13" ht="15" x14ac:dyDescent="0.25">
      <c r="B57" s="9" t="s">
        <v>2361</v>
      </c>
      <c r="C57" s="3" t="s">
        <v>2362</v>
      </c>
      <c r="D57" s="3" t="s">
        <v>222</v>
      </c>
      <c r="E57" s="3"/>
      <c r="F57" s="3" t="s">
        <v>878</v>
      </c>
      <c r="G57" s="3" t="s">
        <v>53</v>
      </c>
      <c r="H57" s="8">
        <v>9713673.8399999999</v>
      </c>
      <c r="I57" s="8">
        <v>129.9939</v>
      </c>
      <c r="J57" s="8">
        <v>45861.928909999995</v>
      </c>
      <c r="K57" s="39">
        <v>0.33264978595805106</v>
      </c>
      <c r="L57" s="39">
        <v>2.0571976587227238E-2</v>
      </c>
      <c r="M57" s="39">
        <v>8.2453420447429777E-4</v>
      </c>
    </row>
    <row r="58" spans="2:13" ht="15" x14ac:dyDescent="0.25">
      <c r="B58" s="9" t="s">
        <v>2363</v>
      </c>
      <c r="C58" s="3" t="s">
        <v>2364</v>
      </c>
      <c r="D58" s="3" t="s">
        <v>222</v>
      </c>
      <c r="E58" s="3"/>
      <c r="F58" s="3" t="s">
        <v>878</v>
      </c>
      <c r="G58" s="3" t="s">
        <v>53</v>
      </c>
      <c r="H58" s="8">
        <v>8770690.9000000004</v>
      </c>
      <c r="I58" s="8">
        <v>84.366100000000003</v>
      </c>
      <c r="J58" s="8">
        <v>26874.937279999995</v>
      </c>
      <c r="K58" s="39">
        <v>0.33830902085332615</v>
      </c>
      <c r="L58" s="39">
        <v>1.2055109622456575E-2</v>
      </c>
      <c r="M58" s="39">
        <v>4.8317429199166767E-4</v>
      </c>
    </row>
    <row r="59" spans="2:13" ht="15" x14ac:dyDescent="0.25">
      <c r="B59" s="9" t="s">
        <v>2365</v>
      </c>
      <c r="C59" s="3" t="s">
        <v>2366</v>
      </c>
      <c r="D59" s="3" t="s">
        <v>222</v>
      </c>
      <c r="E59" s="3"/>
      <c r="F59" s="3" t="s">
        <v>878</v>
      </c>
      <c r="G59" s="3" t="s">
        <v>58</v>
      </c>
      <c r="H59" s="8">
        <v>8221626.79</v>
      </c>
      <c r="I59" s="8">
        <v>86.696995861284663</v>
      </c>
      <c r="J59" s="8">
        <v>33733.515810000004</v>
      </c>
      <c r="K59" s="39">
        <v>0.24104511274976592</v>
      </c>
      <c r="L59" s="39">
        <v>1.5131616003548945E-2</v>
      </c>
      <c r="M59" s="39">
        <v>6.0648207093737575E-4</v>
      </c>
    </row>
    <row r="60" spans="2:13" ht="15" x14ac:dyDescent="0.25">
      <c r="B60" s="9" t="s">
        <v>2367</v>
      </c>
      <c r="C60" s="3" t="s">
        <v>2368</v>
      </c>
      <c r="D60" s="3" t="s">
        <v>222</v>
      </c>
      <c r="E60" s="3"/>
      <c r="F60" s="3" t="s">
        <v>878</v>
      </c>
      <c r="G60" s="3" t="s">
        <v>53</v>
      </c>
      <c r="H60" s="8">
        <v>3181421.5900000003</v>
      </c>
      <c r="I60" s="8">
        <v>126.6305</v>
      </c>
      <c r="J60" s="8">
        <v>14632.05485</v>
      </c>
      <c r="K60" s="39">
        <v>0.17137294801847794</v>
      </c>
      <c r="L60" s="39">
        <v>6.5634023023307848E-3</v>
      </c>
      <c r="M60" s="39">
        <v>2.6306415783873408E-4</v>
      </c>
    </row>
    <row r="61" spans="2:13" ht="15" x14ac:dyDescent="0.25">
      <c r="B61" s="9" t="s">
        <v>2369</v>
      </c>
      <c r="C61" s="3" t="s">
        <v>2370</v>
      </c>
      <c r="D61" s="3" t="s">
        <v>222</v>
      </c>
      <c r="E61" s="3"/>
      <c r="F61" s="3" t="s">
        <v>878</v>
      </c>
      <c r="G61" s="3" t="s">
        <v>53</v>
      </c>
      <c r="H61" s="8">
        <v>24311647.760000002</v>
      </c>
      <c r="I61" s="8">
        <v>207.3329</v>
      </c>
      <c r="J61" s="8">
        <v>183074.74598000001</v>
      </c>
      <c r="K61" s="39">
        <v>0.47471541520797977</v>
      </c>
      <c r="L61" s="39">
        <v>8.2120605860342005E-2</v>
      </c>
      <c r="M61" s="39">
        <v>3.2914313380098398E-3</v>
      </c>
    </row>
    <row r="62" spans="2:13" ht="15" x14ac:dyDescent="0.25">
      <c r="B62" s="9" t="s">
        <v>2371</v>
      </c>
      <c r="C62" s="3" t="s">
        <v>2372</v>
      </c>
      <c r="D62" s="3" t="s">
        <v>222</v>
      </c>
      <c r="E62" s="3"/>
      <c r="F62" s="3" t="s">
        <v>878</v>
      </c>
      <c r="G62" s="3" t="s">
        <v>53</v>
      </c>
      <c r="H62" s="8">
        <v>14206181.039999999</v>
      </c>
      <c r="I62" s="8">
        <v>111.26690000000001</v>
      </c>
      <c r="J62" s="8">
        <v>57410.232510000009</v>
      </c>
      <c r="K62" s="39">
        <v>0.58041372766284371</v>
      </c>
      <c r="L62" s="39">
        <v>2.5752121359323619E-2</v>
      </c>
      <c r="M62" s="39">
        <v>1.0321567695988417E-3</v>
      </c>
    </row>
    <row r="63" spans="2:13" ht="15" x14ac:dyDescent="0.25">
      <c r="B63" s="9" t="s">
        <v>2373</v>
      </c>
      <c r="C63" s="3" t="s">
        <v>2374</v>
      </c>
      <c r="D63" s="3" t="s">
        <v>222</v>
      </c>
      <c r="E63" s="3"/>
      <c r="F63" s="3" t="s">
        <v>878</v>
      </c>
      <c r="G63" s="3" t="s">
        <v>53</v>
      </c>
      <c r="H63" s="8">
        <v>514954.22</v>
      </c>
      <c r="I63" s="8">
        <v>356.28539999999998</v>
      </c>
      <c r="J63" s="8">
        <v>6663.6538099999998</v>
      </c>
      <c r="K63" s="39">
        <v>0.1031318433811064</v>
      </c>
      <c r="L63" s="39">
        <v>2.9890703121912715E-3</v>
      </c>
      <c r="M63" s="39">
        <v>1.1980330142464725E-4</v>
      </c>
    </row>
    <row r="64" spans="2:13" ht="15" x14ac:dyDescent="0.25">
      <c r="B64" s="9" t="s">
        <v>2375</v>
      </c>
      <c r="C64" s="3" t="s">
        <v>2376</v>
      </c>
      <c r="D64" s="3" t="s">
        <v>222</v>
      </c>
      <c r="E64" s="3"/>
      <c r="F64" s="3" t="s">
        <v>878</v>
      </c>
      <c r="G64" s="3" t="s">
        <v>53</v>
      </c>
      <c r="H64" s="8">
        <v>20140283.270000007</v>
      </c>
      <c r="I64" s="8">
        <v>115.9448</v>
      </c>
      <c r="J64" s="8">
        <v>84813.045860000013</v>
      </c>
      <c r="K64" s="39">
        <v>0.63968529256432927</v>
      </c>
      <c r="L64" s="39">
        <v>3.8044016795440769E-2</v>
      </c>
      <c r="M64" s="39">
        <v>1.5248215449998011E-3</v>
      </c>
    </row>
    <row r="65" spans="2:13" ht="15" x14ac:dyDescent="0.25">
      <c r="B65" s="9" t="s">
        <v>2377</v>
      </c>
      <c r="C65" s="3" t="s">
        <v>2378</v>
      </c>
      <c r="D65" s="3" t="s">
        <v>222</v>
      </c>
      <c r="E65" s="3"/>
      <c r="F65" s="3" t="s">
        <v>878</v>
      </c>
      <c r="G65" s="3" t="s">
        <v>53</v>
      </c>
      <c r="H65" s="8">
        <v>12072470.189999999</v>
      </c>
      <c r="I65" s="8">
        <v>148.19200000000001</v>
      </c>
      <c r="J65" s="8">
        <v>64978.04378</v>
      </c>
      <c r="K65" s="39">
        <v>0.21291900498828314</v>
      </c>
      <c r="L65" s="39">
        <v>2.9146763494165177E-2</v>
      </c>
      <c r="M65" s="39">
        <v>1.1682155746562208E-3</v>
      </c>
    </row>
    <row r="66" spans="2:13" ht="15" x14ac:dyDescent="0.25">
      <c r="B66" s="9" t="s">
        <v>2379</v>
      </c>
      <c r="C66" s="3" t="s">
        <v>2380</v>
      </c>
      <c r="D66" s="3" t="s">
        <v>222</v>
      </c>
      <c r="E66" s="3"/>
      <c r="F66" s="3" t="s">
        <v>878</v>
      </c>
      <c r="G66" s="3" t="s">
        <v>51</v>
      </c>
      <c r="H66" s="8">
        <v>2283036.77</v>
      </c>
      <c r="I66" s="8">
        <v>114.6255</v>
      </c>
      <c r="J66" s="8">
        <v>10672.41581</v>
      </c>
      <c r="K66" s="39">
        <v>0.18470855704644076</v>
      </c>
      <c r="L66" s="39">
        <v>4.7872536849317146E-3</v>
      </c>
      <c r="M66" s="39">
        <v>1.9187531115374688E-4</v>
      </c>
    </row>
    <row r="67" spans="2:13" ht="15" x14ac:dyDescent="0.25">
      <c r="B67" s="9" t="s">
        <v>2381</v>
      </c>
      <c r="C67" s="3" t="s">
        <v>2382</v>
      </c>
      <c r="D67" s="3" t="s">
        <v>222</v>
      </c>
      <c r="E67" s="3"/>
      <c r="F67" s="3" t="s">
        <v>878</v>
      </c>
      <c r="G67" s="3" t="s">
        <v>51</v>
      </c>
      <c r="H67" s="8">
        <v>145671.56999999998</v>
      </c>
      <c r="I67" s="8">
        <v>117.23520000000001</v>
      </c>
      <c r="J67" s="8">
        <v>696.46848</v>
      </c>
      <c r="K67" s="39">
        <v>0.18470848801990006</v>
      </c>
      <c r="L67" s="39">
        <v>3.1241017560379241E-4</v>
      </c>
      <c r="M67" s="39">
        <v>1.2521542328172943E-5</v>
      </c>
    </row>
    <row r="68" spans="2:13" ht="15" x14ac:dyDescent="0.25">
      <c r="B68" s="9" t="s">
        <v>2383</v>
      </c>
      <c r="C68" s="3" t="s">
        <v>2384</v>
      </c>
      <c r="D68" s="3" t="s">
        <v>222</v>
      </c>
      <c r="E68" s="3"/>
      <c r="F68" s="3" t="s">
        <v>878</v>
      </c>
      <c r="G68" s="3" t="s">
        <v>51</v>
      </c>
      <c r="H68" s="8">
        <v>4163120.0499999993</v>
      </c>
      <c r="I68" s="8">
        <v>264.93720000000002</v>
      </c>
      <c r="J68" s="8">
        <v>44981.13369000001</v>
      </c>
      <c r="K68" s="39">
        <v>0.18470837153228642</v>
      </c>
      <c r="L68" s="39">
        <v>2.0176884207237296E-2</v>
      </c>
      <c r="M68" s="39">
        <v>8.0869872168305614E-4</v>
      </c>
    </row>
    <row r="69" spans="2:13" ht="15" x14ac:dyDescent="0.25">
      <c r="B69" s="9" t="s">
        <v>2385</v>
      </c>
      <c r="C69" s="3" t="s">
        <v>2386</v>
      </c>
      <c r="D69" s="3" t="s">
        <v>222</v>
      </c>
      <c r="E69" s="3"/>
      <c r="F69" s="3" t="s">
        <v>878</v>
      </c>
      <c r="G69" s="3" t="s">
        <v>51</v>
      </c>
      <c r="H69" s="8">
        <v>3959326.7800000003</v>
      </c>
      <c r="I69" s="8">
        <v>274.80650000000003</v>
      </c>
      <c r="J69" s="8">
        <v>44372.800110000004</v>
      </c>
      <c r="K69" s="39">
        <v>0.18470839728844959</v>
      </c>
      <c r="L69" s="39">
        <v>1.9904008110169007E-2</v>
      </c>
      <c r="M69" s="39">
        <v>7.9776172325404023E-4</v>
      </c>
    </row>
    <row r="70" spans="2:13" ht="15" x14ac:dyDescent="0.25">
      <c r="B70" s="9" t="s">
        <v>2387</v>
      </c>
      <c r="C70" s="3" t="s">
        <v>2388</v>
      </c>
      <c r="D70" s="3" t="s">
        <v>222</v>
      </c>
      <c r="E70" s="3"/>
      <c r="F70" s="3" t="s">
        <v>878</v>
      </c>
      <c r="G70" s="3" t="s">
        <v>51</v>
      </c>
      <c r="H70" s="8">
        <v>11814081.680000002</v>
      </c>
      <c r="I70" s="8">
        <v>150.09360000000001</v>
      </c>
      <c r="J70" s="8">
        <v>72315.359740000014</v>
      </c>
      <c r="K70" s="39">
        <v>0.58748347403978285</v>
      </c>
      <c r="L70" s="39">
        <v>3.2438013900104742E-2</v>
      </c>
      <c r="M70" s="39">
        <v>1.3001303920623425E-3</v>
      </c>
    </row>
    <row r="71" spans="2:13" ht="15" x14ac:dyDescent="0.25">
      <c r="B71" s="9" t="s">
        <v>2389</v>
      </c>
      <c r="C71" s="3" t="s">
        <v>2390</v>
      </c>
      <c r="D71" s="3" t="s">
        <v>222</v>
      </c>
      <c r="E71" s="3"/>
      <c r="F71" s="3" t="s">
        <v>878</v>
      </c>
      <c r="G71" s="3" t="s">
        <v>53</v>
      </c>
      <c r="H71" s="8">
        <v>504799</v>
      </c>
      <c r="I71" s="8">
        <v>275.31900000000002</v>
      </c>
      <c r="J71" s="8">
        <v>5047.7815100000007</v>
      </c>
      <c r="K71" s="39">
        <v>0</v>
      </c>
      <c r="L71" s="39">
        <v>2.2642493569108493E-3</v>
      </c>
      <c r="M71" s="39">
        <v>9.0752146946885149E-5</v>
      </c>
    </row>
    <row r="72" spans="2:13" ht="15" x14ac:dyDescent="0.25">
      <c r="B72" s="9" t="s">
        <v>2391</v>
      </c>
      <c r="C72" s="3" t="s">
        <v>2392</v>
      </c>
      <c r="D72" s="3" t="s">
        <v>222</v>
      </c>
      <c r="E72" s="3"/>
      <c r="F72" s="3" t="s">
        <v>878</v>
      </c>
      <c r="G72" s="3" t="s">
        <v>53</v>
      </c>
      <c r="H72" s="8">
        <v>28279605.98</v>
      </c>
      <c r="I72" s="8">
        <v>192.1463</v>
      </c>
      <c r="J72" s="8">
        <v>197356.39325999998</v>
      </c>
      <c r="K72" s="39">
        <v>0.617746568895024</v>
      </c>
      <c r="L72" s="39">
        <v>8.8526828198869395E-2</v>
      </c>
      <c r="M72" s="39">
        <v>3.5481956512097073E-3</v>
      </c>
    </row>
    <row r="73" spans="2:13" ht="15" x14ac:dyDescent="0.25">
      <c r="B73" s="9" t="s">
        <v>2393</v>
      </c>
      <c r="C73" s="3" t="s">
        <v>2394</v>
      </c>
      <c r="D73" s="3" t="s">
        <v>222</v>
      </c>
      <c r="E73" s="3"/>
      <c r="F73" s="3" t="s">
        <v>1059</v>
      </c>
      <c r="G73" s="3" t="s">
        <v>53</v>
      </c>
      <c r="H73" s="8">
        <v>1471388</v>
      </c>
      <c r="I73" s="8">
        <v>106.1859</v>
      </c>
      <c r="J73" s="8">
        <v>5674.6581699999988</v>
      </c>
      <c r="K73" s="39">
        <v>0</v>
      </c>
      <c r="L73" s="39">
        <v>2.545443198493627E-3</v>
      </c>
      <c r="M73" s="39">
        <v>1.0202252436975669E-4</v>
      </c>
    </row>
    <row r="74" spans="2:13" ht="15" x14ac:dyDescent="0.25">
      <c r="B74" s="9" t="s">
        <v>2395</v>
      </c>
      <c r="C74" s="3" t="s">
        <v>2396</v>
      </c>
      <c r="D74" s="3" t="s">
        <v>222</v>
      </c>
      <c r="E74" s="3"/>
      <c r="F74" s="3" t="s">
        <v>1059</v>
      </c>
      <c r="G74" s="3" t="s">
        <v>53</v>
      </c>
      <c r="H74" s="8">
        <v>403749</v>
      </c>
      <c r="I74" s="8">
        <v>240.066</v>
      </c>
      <c r="J74" s="8">
        <v>3520.3666700000003</v>
      </c>
      <c r="K74" s="39">
        <v>0</v>
      </c>
      <c r="L74" s="39">
        <v>1.5791071687328018E-3</v>
      </c>
      <c r="M74" s="39">
        <v>6.3291335552032789E-5</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63</v>
      </c>
    </row>
    <row r="80" spans="2:13" x14ac:dyDescent="0.2">
      <c r="B80" s="34" t="s">
        <v>64</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2127</v>
      </c>
      <c r="C6" s="23"/>
      <c r="D6" s="23"/>
      <c r="E6" s="23"/>
      <c r="F6" s="23"/>
      <c r="G6" s="23"/>
      <c r="H6" s="23"/>
      <c r="I6" s="23"/>
      <c r="J6" s="23"/>
      <c r="K6" s="23"/>
    </row>
    <row r="7" spans="2:11" ht="15" x14ac:dyDescent="0.2">
      <c r="B7" s="48" t="s">
        <v>2712</v>
      </c>
      <c r="C7" s="23"/>
      <c r="D7" s="23"/>
      <c r="E7" s="23"/>
      <c r="F7" s="23"/>
      <c r="G7" s="23"/>
      <c r="H7" s="23"/>
      <c r="I7" s="23"/>
      <c r="J7" s="23"/>
      <c r="K7" s="23"/>
    </row>
    <row r="8" spans="2:11" ht="30" x14ac:dyDescent="0.2">
      <c r="B8" s="48" t="s">
        <v>2003</v>
      </c>
      <c r="C8" s="25" t="s">
        <v>65</v>
      </c>
      <c r="D8" s="25" t="s">
        <v>68</v>
      </c>
      <c r="E8" s="25" t="s">
        <v>131</v>
      </c>
      <c r="F8" s="25" t="s">
        <v>132</v>
      </c>
      <c r="G8" s="25" t="s">
        <v>133</v>
      </c>
      <c r="H8" s="25" t="s">
        <v>0</v>
      </c>
      <c r="I8" s="25" t="s">
        <v>134</v>
      </c>
      <c r="J8" s="25" t="s">
        <v>120</v>
      </c>
      <c r="K8" s="25" t="s">
        <v>121</v>
      </c>
    </row>
    <row r="9" spans="2:11" ht="15" x14ac:dyDescent="0.2">
      <c r="B9" s="48"/>
      <c r="C9" s="51"/>
      <c r="D9" s="51"/>
      <c r="E9" s="51" t="s">
        <v>238</v>
      </c>
      <c r="F9" s="51" t="s">
        <v>240</v>
      </c>
      <c r="G9" s="51"/>
      <c r="H9" s="51" t="s">
        <v>45</v>
      </c>
      <c r="I9" s="51" t="s">
        <v>46</v>
      </c>
      <c r="J9" s="51" t="s">
        <v>46</v>
      </c>
      <c r="K9" s="51" t="s">
        <v>46</v>
      </c>
    </row>
    <row r="10" spans="2:11" x14ac:dyDescent="0.2">
      <c r="B10" s="50"/>
      <c r="C10" s="51" t="s">
        <v>47</v>
      </c>
      <c r="D10" s="51" t="s">
        <v>122</v>
      </c>
      <c r="E10" s="51" t="s">
        <v>123</v>
      </c>
      <c r="F10" s="51" t="s">
        <v>124</v>
      </c>
      <c r="G10" s="51" t="s">
        <v>125</v>
      </c>
      <c r="H10" s="51" t="s">
        <v>126</v>
      </c>
      <c r="I10" s="51" t="s">
        <v>127</v>
      </c>
      <c r="J10" s="51" t="s">
        <v>128</v>
      </c>
      <c r="K10" s="51" t="s">
        <v>129</v>
      </c>
    </row>
    <row r="11" spans="2:11" ht="15" x14ac:dyDescent="0.25">
      <c r="B11" s="14" t="s">
        <v>2711</v>
      </c>
      <c r="C11" s="44"/>
      <c r="D11" s="44"/>
      <c r="E11" s="44"/>
      <c r="F11" s="15"/>
      <c r="G11" s="15"/>
      <c r="H11" s="15">
        <v>3372650.378037001</v>
      </c>
      <c r="I11" s="45"/>
      <c r="J11" s="45">
        <v>1</v>
      </c>
      <c r="K11" s="45">
        <v>6.06356004319374E-2</v>
      </c>
    </row>
    <row r="12" spans="2:11" ht="15" x14ac:dyDescent="0.25">
      <c r="B12" s="6" t="s">
        <v>2397</v>
      </c>
      <c r="C12" s="36"/>
      <c r="D12" s="36"/>
      <c r="E12" s="36"/>
      <c r="F12" s="38"/>
      <c r="G12" s="38"/>
      <c r="H12" s="38">
        <v>1166615.420281</v>
      </c>
      <c r="I12" s="37"/>
      <c r="J12" s="37">
        <v>0.34590464160711804</v>
      </c>
      <c r="K12" s="37">
        <v>2.0974135636041717E-2</v>
      </c>
    </row>
    <row r="13" spans="2:11" ht="15" x14ac:dyDescent="0.25">
      <c r="B13" s="7" t="s">
        <v>2398</v>
      </c>
      <c r="C13" s="35"/>
      <c r="D13" s="35"/>
      <c r="E13" s="35"/>
      <c r="F13" s="8"/>
      <c r="G13" s="8"/>
      <c r="H13" s="8">
        <v>112573.12563999995</v>
      </c>
      <c r="I13" s="39"/>
      <c r="J13" s="39">
        <v>3.3378237594114749E-2</v>
      </c>
      <c r="K13" s="39">
        <v>2.0239094778790137E-3</v>
      </c>
    </row>
    <row r="14" spans="2:11" ht="15" x14ac:dyDescent="0.25">
      <c r="B14" s="9" t="s">
        <v>2399</v>
      </c>
      <c r="C14" s="3" t="s">
        <v>2400</v>
      </c>
      <c r="D14" s="3" t="s">
        <v>53</v>
      </c>
      <c r="E14" s="3"/>
      <c r="F14" s="8">
        <v>0</v>
      </c>
      <c r="G14" s="8">
        <v>0</v>
      </c>
      <c r="H14" s="8">
        <v>1557.8033999999998</v>
      </c>
      <c r="I14" s="39">
        <v>3.3999999999999996E-2</v>
      </c>
      <c r="J14" s="39">
        <v>4.6189294038437957E-4</v>
      </c>
      <c r="K14" s="39">
        <v>2.8007155775479922E-5</v>
      </c>
    </row>
    <row r="15" spans="2:11" ht="15" x14ac:dyDescent="0.25">
      <c r="B15" s="9" t="s">
        <v>2401</v>
      </c>
      <c r="C15" s="3" t="s">
        <v>2402</v>
      </c>
      <c r="D15" s="3" t="s">
        <v>53</v>
      </c>
      <c r="E15" s="3"/>
      <c r="F15" s="8">
        <v>0</v>
      </c>
      <c r="G15" s="8">
        <v>0</v>
      </c>
      <c r="H15" s="8">
        <v>8037.5553</v>
      </c>
      <c r="I15" s="39">
        <v>7.0181818181818206E-2</v>
      </c>
      <c r="J15" s="39">
        <v>2.3831569831077879E-3</v>
      </c>
      <c r="K15" s="39">
        <v>1.4450415459430524E-4</v>
      </c>
    </row>
    <row r="16" spans="2:11" ht="15" x14ac:dyDescent="0.25">
      <c r="B16" s="9" t="s">
        <v>2403</v>
      </c>
      <c r="C16" s="3" t="s">
        <v>2404</v>
      </c>
      <c r="D16" s="3" t="s">
        <v>53</v>
      </c>
      <c r="E16" s="3"/>
      <c r="F16" s="8">
        <v>0</v>
      </c>
      <c r="G16" s="8">
        <v>0</v>
      </c>
      <c r="H16" s="8">
        <v>60.788540000000005</v>
      </c>
      <c r="I16" s="39">
        <v>7.3614199999999996E-3</v>
      </c>
      <c r="J16" s="39">
        <v>1.8023967262026439E-5</v>
      </c>
      <c r="K16" s="39">
        <v>1.092894077098556E-6</v>
      </c>
    </row>
    <row r="17" spans="2:11" ht="15" x14ac:dyDescent="0.25">
      <c r="B17" s="9" t="s">
        <v>2405</v>
      </c>
      <c r="C17" s="3" t="s">
        <v>2406</v>
      </c>
      <c r="D17" s="3" t="s">
        <v>53</v>
      </c>
      <c r="E17" s="3"/>
      <c r="F17" s="8">
        <v>0</v>
      </c>
      <c r="G17" s="8">
        <v>0</v>
      </c>
      <c r="H17" s="8">
        <v>98.120500000000007</v>
      </c>
      <c r="I17" s="39">
        <v>4.8674000000000002E-2</v>
      </c>
      <c r="J17" s="39">
        <v>2.9092994826552264E-5</v>
      </c>
      <c r="K17" s="39">
        <v>1.7640712096712451E-6</v>
      </c>
    </row>
    <row r="18" spans="2:11" ht="15" x14ac:dyDescent="0.25">
      <c r="B18" s="9" t="s">
        <v>2407</v>
      </c>
      <c r="C18" s="3" t="s">
        <v>2408</v>
      </c>
      <c r="D18" s="3" t="s">
        <v>53</v>
      </c>
      <c r="E18" s="3"/>
      <c r="F18" s="8">
        <v>0</v>
      </c>
      <c r="G18" s="8">
        <v>0</v>
      </c>
      <c r="H18" s="8">
        <v>162.07554999999999</v>
      </c>
      <c r="I18" s="39">
        <v>3.0325000000000001E-2</v>
      </c>
      <c r="J18" s="39">
        <v>4.8055840906442711E-5</v>
      </c>
      <c r="K18" s="39">
        <v>2.913894767623813E-6</v>
      </c>
    </row>
    <row r="19" spans="2:11" ht="15" x14ac:dyDescent="0.25">
      <c r="B19" s="9" t="s">
        <v>2409</v>
      </c>
      <c r="C19" s="3" t="s">
        <v>2410</v>
      </c>
      <c r="D19" s="3" t="s">
        <v>53</v>
      </c>
      <c r="E19" s="3"/>
      <c r="F19" s="8">
        <v>0</v>
      </c>
      <c r="G19" s="8">
        <v>0</v>
      </c>
      <c r="H19" s="8">
        <v>2832.9607599999995</v>
      </c>
      <c r="I19" s="39">
        <v>2.2200000000000001E-2</v>
      </c>
      <c r="J19" s="39">
        <v>8.3998056200799574E-4</v>
      </c>
      <c r="K19" s="39">
        <v>5.0932725728511052E-5</v>
      </c>
    </row>
    <row r="20" spans="2:11" ht="15" x14ac:dyDescent="0.25">
      <c r="B20" s="9" t="s">
        <v>2411</v>
      </c>
      <c r="C20" s="3" t="s">
        <v>2412</v>
      </c>
      <c r="D20" s="3" t="s">
        <v>53</v>
      </c>
      <c r="E20" s="3"/>
      <c r="F20" s="8">
        <v>0</v>
      </c>
      <c r="G20" s="8">
        <v>0</v>
      </c>
      <c r="H20" s="8">
        <v>9818.7532600000013</v>
      </c>
      <c r="I20" s="39">
        <v>3.9847047000000003E-2</v>
      </c>
      <c r="J20" s="39">
        <v>2.9112870174568331E-3</v>
      </c>
      <c r="K20" s="39">
        <v>1.7652763633319929E-4</v>
      </c>
    </row>
    <row r="21" spans="2:11" ht="15" x14ac:dyDescent="0.25">
      <c r="B21" s="9" t="s">
        <v>2413</v>
      </c>
      <c r="C21" s="3" t="s">
        <v>2414</v>
      </c>
      <c r="D21" s="3" t="s">
        <v>53</v>
      </c>
      <c r="E21" s="3"/>
      <c r="F21" s="8">
        <v>0</v>
      </c>
      <c r="G21" s="8">
        <v>0</v>
      </c>
      <c r="H21" s="8">
        <v>6328.16597</v>
      </c>
      <c r="I21" s="39">
        <v>8.3299999999999999E-2</v>
      </c>
      <c r="J21" s="39">
        <v>1.8763184026454622E-3</v>
      </c>
      <c r="K21" s="39">
        <v>1.1377169294590128E-4</v>
      </c>
    </row>
    <row r="22" spans="2:11" ht="15" x14ac:dyDescent="0.25">
      <c r="B22" s="9" t="s">
        <v>2415</v>
      </c>
      <c r="C22" s="3" t="s">
        <v>2416</v>
      </c>
      <c r="D22" s="3" t="s">
        <v>53</v>
      </c>
      <c r="E22" s="3"/>
      <c r="F22" s="8">
        <v>0</v>
      </c>
      <c r="G22" s="8">
        <v>0</v>
      </c>
      <c r="H22" s="8">
        <v>1278.4639999999999</v>
      </c>
      <c r="I22" s="39">
        <v>1.3200000000000002E-2</v>
      </c>
      <c r="J22" s="39">
        <v>3.7906804936718941E-4</v>
      </c>
      <c r="K22" s="39">
        <v>2.2985018777942818E-5</v>
      </c>
    </row>
    <row r="23" spans="2:11" ht="15" x14ac:dyDescent="0.25">
      <c r="B23" s="9" t="s">
        <v>2417</v>
      </c>
      <c r="C23" s="3" t="s">
        <v>2418</v>
      </c>
      <c r="D23" s="3" t="s">
        <v>53</v>
      </c>
      <c r="E23" s="3"/>
      <c r="F23" s="8">
        <v>0</v>
      </c>
      <c r="G23" s="8">
        <v>0</v>
      </c>
      <c r="H23" s="8">
        <v>27068.207430000002</v>
      </c>
      <c r="I23" s="39">
        <v>4.452658556891767E-2</v>
      </c>
      <c r="J23" s="39">
        <v>8.0257970426672667E-3</v>
      </c>
      <c r="K23" s="39">
        <v>4.8664902262699725E-4</v>
      </c>
    </row>
    <row r="24" spans="2:11" ht="15" x14ac:dyDescent="0.25">
      <c r="B24" s="9" t="s">
        <v>2419</v>
      </c>
      <c r="C24" s="3" t="s">
        <v>2420</v>
      </c>
      <c r="D24" s="3" t="s">
        <v>53</v>
      </c>
      <c r="E24" s="3"/>
      <c r="F24" s="8">
        <v>0</v>
      </c>
      <c r="G24" s="8">
        <v>0</v>
      </c>
      <c r="H24" s="8">
        <v>20334.892770000002</v>
      </c>
      <c r="I24" s="39">
        <v>4.3511333333333325E-2</v>
      </c>
      <c r="J24" s="39">
        <v>6.0293509527173739E-3</v>
      </c>
      <c r="K24" s="39">
        <v>3.6559331523289176E-4</v>
      </c>
    </row>
    <row r="25" spans="2:11" ht="15" x14ac:dyDescent="0.25">
      <c r="B25" s="9" t="s">
        <v>2421</v>
      </c>
      <c r="C25" s="3" t="s">
        <v>2422</v>
      </c>
      <c r="D25" s="3" t="s">
        <v>53</v>
      </c>
      <c r="E25" s="3"/>
      <c r="F25" s="8">
        <v>0</v>
      </c>
      <c r="G25" s="8">
        <v>0</v>
      </c>
      <c r="H25" s="8">
        <v>2.0000000000000002E-5</v>
      </c>
      <c r="I25" s="39">
        <v>4.6500000000000007E-2</v>
      </c>
      <c r="J25" s="39">
        <v>5.9300543365662151E-12</v>
      </c>
      <c r="K25" s="39">
        <v>3.5957240529170664E-13</v>
      </c>
    </row>
    <row r="26" spans="2:11" ht="15" x14ac:dyDescent="0.25">
      <c r="B26" s="9" t="s">
        <v>2423</v>
      </c>
      <c r="C26" s="3" t="s">
        <v>2424</v>
      </c>
      <c r="D26" s="3" t="s">
        <v>53</v>
      </c>
      <c r="E26" s="3"/>
      <c r="F26" s="8">
        <v>0</v>
      </c>
      <c r="G26" s="8">
        <v>0</v>
      </c>
      <c r="H26" s="8">
        <v>8028.0138799999995</v>
      </c>
      <c r="I26" s="39">
        <v>4.7848685716000004E-2</v>
      </c>
      <c r="J26" s="39">
        <v>2.3803279261553878E-3</v>
      </c>
      <c r="K26" s="39">
        <v>1.4433261302734029E-4</v>
      </c>
    </row>
    <row r="27" spans="2:11" ht="15" x14ac:dyDescent="0.25">
      <c r="B27" s="9" t="s">
        <v>2425</v>
      </c>
      <c r="C27" s="3" t="s">
        <v>2426</v>
      </c>
      <c r="D27" s="3" t="s">
        <v>53</v>
      </c>
      <c r="E27" s="3"/>
      <c r="F27" s="8">
        <v>0</v>
      </c>
      <c r="G27" s="8">
        <v>0</v>
      </c>
      <c r="H27" s="8">
        <v>745.94029</v>
      </c>
      <c r="I27" s="39">
        <v>2.6100000000000005E-2</v>
      </c>
      <c r="J27" s="39">
        <v>2.2117332257669798E-4</v>
      </c>
      <c r="K27" s="39">
        <v>1.3410977213964659E-5</v>
      </c>
    </row>
    <row r="28" spans="2:11" ht="15" x14ac:dyDescent="0.25">
      <c r="B28" s="9" t="s">
        <v>2427</v>
      </c>
      <c r="C28" s="3" t="s">
        <v>2428</v>
      </c>
      <c r="D28" s="3" t="s">
        <v>53</v>
      </c>
      <c r="E28" s="3"/>
      <c r="F28" s="8">
        <v>0</v>
      </c>
      <c r="G28" s="8">
        <v>0</v>
      </c>
      <c r="H28" s="8">
        <v>734.81167000000016</v>
      </c>
      <c r="I28" s="39">
        <v>1.15E-2</v>
      </c>
      <c r="J28" s="39">
        <v>2.1787365651214816E-4</v>
      </c>
      <c r="K28" s="39">
        <v>1.3210899980915791E-5</v>
      </c>
    </row>
    <row r="29" spans="2:11" ht="15" x14ac:dyDescent="0.25">
      <c r="B29" s="9" t="s">
        <v>2429</v>
      </c>
      <c r="C29" s="3" t="s">
        <v>2430</v>
      </c>
      <c r="D29" s="3" t="s">
        <v>53</v>
      </c>
      <c r="E29" s="3"/>
      <c r="F29" s="8">
        <v>0</v>
      </c>
      <c r="G29" s="8">
        <v>0</v>
      </c>
      <c r="H29" s="8">
        <v>18807.002600000007</v>
      </c>
      <c r="I29" s="39">
        <v>0.10290418477018067</v>
      </c>
      <c r="J29" s="39">
        <v>5.5763273662971053E-3</v>
      </c>
      <c r="K29" s="39">
        <v>3.3812395806046914E-4</v>
      </c>
    </row>
    <row r="30" spans="2:11" ht="15" x14ac:dyDescent="0.25">
      <c r="B30" s="9" t="s">
        <v>2431</v>
      </c>
      <c r="C30" s="3" t="s">
        <v>2432</v>
      </c>
      <c r="D30" s="3" t="s">
        <v>53</v>
      </c>
      <c r="E30" s="3"/>
      <c r="F30" s="8">
        <v>0</v>
      </c>
      <c r="G30" s="8">
        <v>0</v>
      </c>
      <c r="H30" s="8">
        <v>2891.1694900000002</v>
      </c>
      <c r="I30" s="39">
        <v>5.4900000000000004E-2</v>
      </c>
      <c r="J30" s="39">
        <v>8.5723960859612161E-4</v>
      </c>
      <c r="K30" s="39">
        <v>5.197923838126484E-5</v>
      </c>
    </row>
    <row r="31" spans="2:11" ht="15" x14ac:dyDescent="0.25">
      <c r="B31" s="9" t="s">
        <v>2433</v>
      </c>
      <c r="C31" s="3" t="s">
        <v>2434</v>
      </c>
      <c r="D31" s="3" t="s">
        <v>53</v>
      </c>
      <c r="E31" s="3"/>
      <c r="F31" s="8">
        <v>0</v>
      </c>
      <c r="G31" s="8">
        <v>0</v>
      </c>
      <c r="H31" s="8">
        <v>600.50769000000003</v>
      </c>
      <c r="I31" s="39">
        <v>6.0499999999999998E-2</v>
      </c>
      <c r="J31" s="39">
        <v>1.7805216156129301E-4</v>
      </c>
      <c r="K31" s="39">
        <v>1.0796299724473327E-5</v>
      </c>
    </row>
    <row r="32" spans="2:11" ht="15" x14ac:dyDescent="0.25">
      <c r="B32" s="9" t="s">
        <v>2435</v>
      </c>
      <c r="C32" s="3" t="s">
        <v>2436</v>
      </c>
      <c r="D32" s="3" t="s">
        <v>53</v>
      </c>
      <c r="E32" s="3"/>
      <c r="F32" s="8">
        <v>0</v>
      </c>
      <c r="G32" s="8">
        <v>0</v>
      </c>
      <c r="H32" s="8">
        <v>2879.5963100000004</v>
      </c>
      <c r="I32" s="39">
        <v>9.1999999999999981E-3</v>
      </c>
      <c r="J32" s="39">
        <v>8.5380812928377852E-4</v>
      </c>
      <c r="K32" s="39">
        <v>5.1771168572791146E-5</v>
      </c>
    </row>
    <row r="33" spans="2:11" ht="15" x14ac:dyDescent="0.25">
      <c r="B33" s="9" t="s">
        <v>2437</v>
      </c>
      <c r="C33" s="3" t="s">
        <v>2438</v>
      </c>
      <c r="D33" s="3" t="s">
        <v>53</v>
      </c>
      <c r="E33" s="3"/>
      <c r="F33" s="8">
        <v>0</v>
      </c>
      <c r="G33" s="8">
        <v>0</v>
      </c>
      <c r="H33" s="8">
        <v>308.29620999999997</v>
      </c>
      <c r="I33" s="39">
        <v>0.1</v>
      </c>
      <c r="J33" s="39">
        <v>9.1410663852871404E-5</v>
      </c>
      <c r="K33" s="39">
        <v>5.5427404886008545E-6</v>
      </c>
    </row>
    <row r="34" spans="2:11" x14ac:dyDescent="0.2">
      <c r="B34" s="42"/>
      <c r="C34" s="43"/>
      <c r="D34" s="43"/>
      <c r="E34" s="43"/>
      <c r="F34" s="12"/>
      <c r="G34" s="12"/>
      <c r="H34" s="12"/>
      <c r="I34" s="12"/>
      <c r="J34" s="12"/>
      <c r="K34" s="12"/>
    </row>
    <row r="35" spans="2:11" ht="15" x14ac:dyDescent="0.25">
      <c r="B35" s="7" t="s">
        <v>2439</v>
      </c>
      <c r="C35" s="35"/>
      <c r="D35" s="35"/>
      <c r="E35" s="35"/>
      <c r="F35" s="8"/>
      <c r="G35" s="8"/>
      <c r="H35" s="8">
        <v>225280.84075</v>
      </c>
      <c r="I35" s="39"/>
      <c r="J35" s="39">
        <v>6.6796381331741012E-2</v>
      </c>
      <c r="K35" s="39">
        <v>4.0502386887307706E-3</v>
      </c>
    </row>
    <row r="36" spans="2:11" ht="15" x14ac:dyDescent="0.25">
      <c r="B36" s="9" t="s">
        <v>2440</v>
      </c>
      <c r="C36" s="3" t="s">
        <v>2441</v>
      </c>
      <c r="D36" s="3" t="s">
        <v>78</v>
      </c>
      <c r="E36" s="3"/>
      <c r="F36" s="8">
        <v>0</v>
      </c>
      <c r="G36" s="8">
        <v>0</v>
      </c>
      <c r="H36" s="8">
        <v>52348.692270000007</v>
      </c>
      <c r="I36" s="39">
        <v>0</v>
      </c>
      <c r="J36" s="39">
        <v>1.552152948046419E-2</v>
      </c>
      <c r="K36" s="39">
        <v>9.4115725966996357E-4</v>
      </c>
    </row>
    <row r="37" spans="2:11" ht="15" x14ac:dyDescent="0.25">
      <c r="B37" s="9" t="s">
        <v>2442</v>
      </c>
      <c r="C37" s="3" t="s">
        <v>2443</v>
      </c>
      <c r="D37" s="3" t="s">
        <v>78</v>
      </c>
      <c r="E37" s="3"/>
      <c r="F37" s="8">
        <v>0</v>
      </c>
      <c r="G37" s="8">
        <v>0</v>
      </c>
      <c r="H37" s="8">
        <v>4217.5709400000005</v>
      </c>
      <c r="I37" s="39">
        <v>0</v>
      </c>
      <c r="J37" s="39">
        <v>1.2505212421261324E-3</v>
      </c>
      <c r="K37" s="39">
        <v>7.5826106369210209E-5</v>
      </c>
    </row>
    <row r="38" spans="2:11" ht="15" x14ac:dyDescent="0.25">
      <c r="B38" s="9" t="s">
        <v>2444</v>
      </c>
      <c r="C38" s="3" t="s">
        <v>2445</v>
      </c>
      <c r="D38" s="3" t="s">
        <v>53</v>
      </c>
      <c r="E38" s="3"/>
      <c r="F38" s="8">
        <v>0</v>
      </c>
      <c r="G38" s="8">
        <v>0</v>
      </c>
      <c r="H38" s="8">
        <v>53387.80331000001</v>
      </c>
      <c r="I38" s="39">
        <v>0</v>
      </c>
      <c r="J38" s="39">
        <v>1.5829628726910482E-2</v>
      </c>
      <c r="K38" s="39">
        <v>9.5983904247086199E-4</v>
      </c>
    </row>
    <row r="39" spans="2:11" ht="15" x14ac:dyDescent="0.25">
      <c r="B39" s="9" t="s">
        <v>2446</v>
      </c>
      <c r="C39" s="3" t="s">
        <v>2447</v>
      </c>
      <c r="D39" s="3" t="s">
        <v>78</v>
      </c>
      <c r="E39" s="3"/>
      <c r="F39" s="8">
        <v>0</v>
      </c>
      <c r="G39" s="8">
        <v>0</v>
      </c>
      <c r="H39" s="8">
        <v>34581.910590000007</v>
      </c>
      <c r="I39" s="39">
        <v>0</v>
      </c>
      <c r="J39" s="39">
        <v>1.0253630443048731E-2</v>
      </c>
      <c r="K39" s="39">
        <v>6.2173503852145219E-4</v>
      </c>
    </row>
    <row r="40" spans="2:11" ht="15" x14ac:dyDescent="0.25">
      <c r="B40" s="9" t="s">
        <v>2448</v>
      </c>
      <c r="C40" s="3" t="s">
        <v>2449</v>
      </c>
      <c r="D40" s="3" t="s">
        <v>78</v>
      </c>
      <c r="E40" s="3"/>
      <c r="F40" s="8">
        <v>0</v>
      </c>
      <c r="G40" s="8">
        <v>0</v>
      </c>
      <c r="H40" s="8">
        <v>12817.486700000001</v>
      </c>
      <c r="I40" s="39">
        <v>0</v>
      </c>
      <c r="J40" s="39">
        <v>3.8004196294607394E-3</v>
      </c>
      <c r="K40" s="39">
        <v>2.3044072612567299E-4</v>
      </c>
    </row>
    <row r="41" spans="2:11" ht="15" x14ac:dyDescent="0.25">
      <c r="B41" s="9" t="s">
        <v>2450</v>
      </c>
      <c r="C41" s="3" t="s">
        <v>2451</v>
      </c>
      <c r="D41" s="3" t="s">
        <v>78</v>
      </c>
      <c r="E41" s="3"/>
      <c r="F41" s="8">
        <v>0</v>
      </c>
      <c r="G41" s="8">
        <v>0</v>
      </c>
      <c r="H41" s="8">
        <v>35494.206940000004</v>
      </c>
      <c r="I41" s="39">
        <v>0</v>
      </c>
      <c r="J41" s="39">
        <v>1.0524128789376282E-2</v>
      </c>
      <c r="K41" s="39">
        <v>6.3813686816686932E-4</v>
      </c>
    </row>
    <row r="42" spans="2:11" ht="15" x14ac:dyDescent="0.25">
      <c r="B42" s="9" t="s">
        <v>2452</v>
      </c>
      <c r="C42" s="3" t="s">
        <v>2453</v>
      </c>
      <c r="D42" s="3" t="s">
        <v>78</v>
      </c>
      <c r="E42" s="3"/>
      <c r="F42" s="8">
        <v>0</v>
      </c>
      <c r="G42" s="8">
        <v>0</v>
      </c>
      <c r="H42" s="8">
        <v>32433.169999999995</v>
      </c>
      <c r="I42" s="39">
        <v>0</v>
      </c>
      <c r="J42" s="39">
        <v>9.6165230203544613E-3</v>
      </c>
      <c r="K42" s="39">
        <v>5.8310364740674092E-4</v>
      </c>
    </row>
    <row r="43" spans="2:11" x14ac:dyDescent="0.2">
      <c r="B43" s="42"/>
      <c r="C43" s="43"/>
      <c r="D43" s="43"/>
      <c r="E43" s="43"/>
      <c r="F43" s="12"/>
      <c r="G43" s="12"/>
      <c r="H43" s="12"/>
      <c r="I43" s="12"/>
      <c r="J43" s="12"/>
      <c r="K43" s="12"/>
    </row>
    <row r="44" spans="2:11" ht="15" x14ac:dyDescent="0.25">
      <c r="B44" s="7" t="s">
        <v>2454</v>
      </c>
      <c r="C44" s="35"/>
      <c r="D44" s="35"/>
      <c r="E44" s="35"/>
      <c r="F44" s="8"/>
      <c r="G44" s="8"/>
      <c r="H44" s="8">
        <v>2787.5672410000002</v>
      </c>
      <c r="I44" s="39"/>
      <c r="J44" s="39">
        <v>8.2652126029809838E-4</v>
      </c>
      <c r="K44" s="39">
        <v>5.0116612887936826E-5</v>
      </c>
    </row>
    <row r="45" spans="2:11" ht="15" x14ac:dyDescent="0.25">
      <c r="B45" s="9" t="s">
        <v>2455</v>
      </c>
      <c r="C45" s="3" t="s">
        <v>2456</v>
      </c>
      <c r="D45" s="3" t="s">
        <v>78</v>
      </c>
      <c r="E45" s="3"/>
      <c r="F45" s="8">
        <v>0</v>
      </c>
      <c r="G45" s="8">
        <v>0</v>
      </c>
      <c r="H45" s="8">
        <v>9.9999999999999995E-7</v>
      </c>
      <c r="I45" s="39">
        <v>0</v>
      </c>
      <c r="J45" s="39">
        <v>2.9650271682831071E-13</v>
      </c>
      <c r="K45" s="39">
        <v>1.7978620264585332E-14</v>
      </c>
    </row>
    <row r="46" spans="2:11" ht="15" x14ac:dyDescent="0.25">
      <c r="B46" s="9" t="s">
        <v>2457</v>
      </c>
      <c r="C46" s="3" t="s">
        <v>2458</v>
      </c>
      <c r="D46" s="3" t="s">
        <v>53</v>
      </c>
      <c r="E46" s="3"/>
      <c r="F46" s="8">
        <v>0</v>
      </c>
      <c r="G46" s="8">
        <v>0</v>
      </c>
      <c r="H46" s="8">
        <v>2787.5672400000003</v>
      </c>
      <c r="I46" s="39">
        <v>0.1</v>
      </c>
      <c r="J46" s="39">
        <v>8.2652126000159576E-4</v>
      </c>
      <c r="K46" s="39">
        <v>5.0116612869958206E-5</v>
      </c>
    </row>
    <row r="47" spans="2:11" x14ac:dyDescent="0.2">
      <c r="B47" s="42"/>
      <c r="C47" s="43"/>
      <c r="D47" s="43"/>
      <c r="E47" s="43"/>
      <c r="F47" s="12"/>
      <c r="G47" s="12"/>
      <c r="H47" s="12"/>
      <c r="I47" s="12"/>
      <c r="J47" s="12"/>
      <c r="K47" s="12"/>
    </row>
    <row r="48" spans="2:11" ht="15" x14ac:dyDescent="0.25">
      <c r="B48" s="7" t="s">
        <v>2459</v>
      </c>
      <c r="C48" s="35"/>
      <c r="D48" s="35"/>
      <c r="E48" s="35"/>
      <c r="F48" s="8"/>
      <c r="G48" s="8"/>
      <c r="H48" s="8">
        <v>825973.88664999988</v>
      </c>
      <c r="I48" s="39"/>
      <c r="J48" s="39">
        <v>0.24490350142096412</v>
      </c>
      <c r="K48" s="39">
        <v>1.4849870856543995E-2</v>
      </c>
    </row>
    <row r="49" spans="2:11" ht="15" x14ac:dyDescent="0.25">
      <c r="B49" s="9" t="s">
        <v>2460</v>
      </c>
      <c r="C49" s="3" t="s">
        <v>2461</v>
      </c>
      <c r="D49" s="3" t="s">
        <v>53</v>
      </c>
      <c r="E49" s="3"/>
      <c r="F49" s="8">
        <v>0</v>
      </c>
      <c r="G49" s="8">
        <v>0</v>
      </c>
      <c r="H49" s="8">
        <v>3.7000000000000005E-4</v>
      </c>
      <c r="I49" s="39">
        <v>5.2399999999999995E-2</v>
      </c>
      <c r="J49" s="39">
        <v>1.0970600522647498E-10</v>
      </c>
      <c r="K49" s="39">
        <v>6.6520894978965729E-12</v>
      </c>
    </row>
    <row r="50" spans="2:11" ht="15" x14ac:dyDescent="0.25">
      <c r="B50" s="9" t="s">
        <v>2462</v>
      </c>
      <c r="C50" s="3" t="s">
        <v>2463</v>
      </c>
      <c r="D50" s="3" t="s">
        <v>53</v>
      </c>
      <c r="E50" s="3"/>
      <c r="F50" s="8">
        <v>0</v>
      </c>
      <c r="G50" s="8">
        <v>0</v>
      </c>
      <c r="H50" s="8">
        <v>36749.68346</v>
      </c>
      <c r="I50" s="39">
        <v>8.5400000000000007E-3</v>
      </c>
      <c r="J50" s="39">
        <v>1.0896380988470435E-2</v>
      </c>
      <c r="K50" s="39">
        <v>6.6070860377105234E-4</v>
      </c>
    </row>
    <row r="51" spans="2:11" ht="15" x14ac:dyDescent="0.25">
      <c r="B51" s="9" t="s">
        <v>2464</v>
      </c>
      <c r="C51" s="3" t="s">
        <v>2465</v>
      </c>
      <c r="D51" s="3" t="s">
        <v>53</v>
      </c>
      <c r="E51" s="3"/>
      <c r="F51" s="8">
        <v>0</v>
      </c>
      <c r="G51" s="8">
        <v>0</v>
      </c>
      <c r="H51" s="8">
        <v>19536.402910000001</v>
      </c>
      <c r="I51" s="39">
        <v>1.4840723082473082E-2</v>
      </c>
      <c r="J51" s="39">
        <v>5.7925965398675158E-3</v>
      </c>
      <c r="K51" s="39">
        <v>3.5123756925482986E-4</v>
      </c>
    </row>
    <row r="52" spans="2:11" ht="15" x14ac:dyDescent="0.25">
      <c r="B52" s="9" t="s">
        <v>2466</v>
      </c>
      <c r="C52" s="3" t="s">
        <v>2467</v>
      </c>
      <c r="D52" s="3" t="s">
        <v>53</v>
      </c>
      <c r="E52" s="3"/>
      <c r="F52" s="8">
        <v>0</v>
      </c>
      <c r="G52" s="8">
        <v>0</v>
      </c>
      <c r="H52" s="8">
        <v>4109.30051</v>
      </c>
      <c r="I52" s="39">
        <v>9.5750000000000002E-3</v>
      </c>
      <c r="J52" s="39">
        <v>1.2184187654789627E-3</v>
      </c>
      <c r="K52" s="39">
        <v>7.3879553422356839E-5</v>
      </c>
    </row>
    <row r="53" spans="2:11" ht="15" x14ac:dyDescent="0.25">
      <c r="B53" s="9" t="s">
        <v>2468</v>
      </c>
      <c r="C53" s="3" t="s">
        <v>2469</v>
      </c>
      <c r="D53" s="3" t="s">
        <v>53</v>
      </c>
      <c r="E53" s="3"/>
      <c r="F53" s="8">
        <v>0</v>
      </c>
      <c r="G53" s="8">
        <v>0</v>
      </c>
      <c r="H53" s="8">
        <v>915.66237000000012</v>
      </c>
      <c r="I53" s="39">
        <v>1.2300000000000002E-2</v>
      </c>
      <c r="J53" s="39">
        <v>2.7149638040244991E-4</v>
      </c>
      <c r="K53" s="39">
        <v>1.6462346040800234E-5</v>
      </c>
    </row>
    <row r="54" spans="2:11" ht="15" x14ac:dyDescent="0.25">
      <c r="B54" s="9" t="s">
        <v>2470</v>
      </c>
      <c r="C54" s="3" t="s">
        <v>2471</v>
      </c>
      <c r="D54" s="3" t="s">
        <v>53</v>
      </c>
      <c r="E54" s="3"/>
      <c r="F54" s="8">
        <v>0</v>
      </c>
      <c r="G54" s="8">
        <v>0</v>
      </c>
      <c r="H54" s="8">
        <v>53.216059999999999</v>
      </c>
      <c r="I54" s="39">
        <v>0.1142</v>
      </c>
      <c r="J54" s="39">
        <v>1.5778706368898392E-5</v>
      </c>
      <c r="K54" s="39">
        <v>9.5675133471738879E-7</v>
      </c>
    </row>
    <row r="55" spans="2:11" ht="15" x14ac:dyDescent="0.25">
      <c r="B55" s="9" t="s">
        <v>2472</v>
      </c>
      <c r="C55" s="3" t="s">
        <v>2473</v>
      </c>
      <c r="D55" s="3" t="s">
        <v>53</v>
      </c>
      <c r="E55" s="3"/>
      <c r="F55" s="8">
        <v>0</v>
      </c>
      <c r="G55" s="8">
        <v>0</v>
      </c>
      <c r="H55" s="8">
        <v>4161.2502800000002</v>
      </c>
      <c r="I55" s="39">
        <v>8.6989393920000019E-2</v>
      </c>
      <c r="J55" s="39">
        <v>1.2338220134225687E-3</v>
      </c>
      <c r="K55" s="39">
        <v>7.4813538610019381E-5</v>
      </c>
    </row>
    <row r="56" spans="2:11" ht="15" x14ac:dyDescent="0.25">
      <c r="B56" s="9" t="s">
        <v>2474</v>
      </c>
      <c r="C56" s="3" t="s">
        <v>2475</v>
      </c>
      <c r="D56" s="3" t="s">
        <v>53</v>
      </c>
      <c r="E56" s="3"/>
      <c r="F56" s="8">
        <v>0</v>
      </c>
      <c r="G56" s="8">
        <v>0</v>
      </c>
      <c r="H56" s="8">
        <v>31982.810879999997</v>
      </c>
      <c r="I56" s="39">
        <v>5.7663375000000003E-2</v>
      </c>
      <c r="J56" s="39">
        <v>9.482990317726054E-3</v>
      </c>
      <c r="K56" s="39">
        <v>5.7500681180556817E-4</v>
      </c>
    </row>
    <row r="57" spans="2:11" ht="15" x14ac:dyDescent="0.25">
      <c r="B57" s="9" t="s">
        <v>2476</v>
      </c>
      <c r="C57" s="3" t="s">
        <v>2477</v>
      </c>
      <c r="D57" s="3" t="s">
        <v>53</v>
      </c>
      <c r="E57" s="3"/>
      <c r="F57" s="8">
        <v>0</v>
      </c>
      <c r="G57" s="8">
        <v>0</v>
      </c>
      <c r="H57" s="8">
        <v>51031.592880000004</v>
      </c>
      <c r="I57" s="39">
        <v>7.1266999999999997E-2</v>
      </c>
      <c r="J57" s="39">
        <v>1.5131005932996279E-2</v>
      </c>
      <c r="K57" s="39">
        <v>9.1747762988643651E-4</v>
      </c>
    </row>
    <row r="58" spans="2:11" ht="15" x14ac:dyDescent="0.25">
      <c r="B58" s="9" t="s">
        <v>2478</v>
      </c>
      <c r="C58" s="3" t="s">
        <v>2479</v>
      </c>
      <c r="D58" s="3" t="s">
        <v>78</v>
      </c>
      <c r="E58" s="3"/>
      <c r="F58" s="8">
        <v>0</v>
      </c>
      <c r="G58" s="8">
        <v>0</v>
      </c>
      <c r="H58" s="8">
        <v>35945.739330000004</v>
      </c>
      <c r="I58" s="39">
        <v>6.1397432563102261E-2</v>
      </c>
      <c r="J58" s="39">
        <v>1.0658009369747262E-2</v>
      </c>
      <c r="K58" s="39">
        <v>6.4625479754383997E-4</v>
      </c>
    </row>
    <row r="59" spans="2:11" ht="15" x14ac:dyDescent="0.25">
      <c r="B59" s="9" t="s">
        <v>2480</v>
      </c>
      <c r="C59" s="3" t="s">
        <v>2481</v>
      </c>
      <c r="D59" s="3" t="s">
        <v>51</v>
      </c>
      <c r="E59" s="3"/>
      <c r="F59" s="8">
        <v>0</v>
      </c>
      <c r="G59" s="8">
        <v>0</v>
      </c>
      <c r="H59" s="8">
        <v>2960.4771400000009</v>
      </c>
      <c r="I59" s="39">
        <v>3.5828800000000015E-2</v>
      </c>
      <c r="J59" s="39">
        <v>8.7778951511810748E-4</v>
      </c>
      <c r="K59" s="39">
        <v>5.3225294302045637E-5</v>
      </c>
    </row>
    <row r="60" spans="2:11" ht="15" x14ac:dyDescent="0.25">
      <c r="B60" s="9" t="s">
        <v>2482</v>
      </c>
      <c r="C60" s="3" t="s">
        <v>2483</v>
      </c>
      <c r="D60" s="3" t="s">
        <v>53</v>
      </c>
      <c r="E60" s="3"/>
      <c r="F60" s="8">
        <v>0</v>
      </c>
      <c r="G60" s="8">
        <v>0</v>
      </c>
      <c r="H60" s="8">
        <v>5.0000000000000009E-5</v>
      </c>
      <c r="I60" s="39">
        <v>2.5448102920271596E-3</v>
      </c>
      <c r="J60" s="39">
        <v>1.4825135841415539E-11</v>
      </c>
      <c r="K60" s="39">
        <v>8.9893101322926671E-13</v>
      </c>
    </row>
    <row r="61" spans="2:11" ht="15" x14ac:dyDescent="0.25">
      <c r="B61" s="9" t="s">
        <v>2484</v>
      </c>
      <c r="C61" s="3" t="s">
        <v>2485</v>
      </c>
      <c r="D61" s="3" t="s">
        <v>53</v>
      </c>
      <c r="E61" s="3"/>
      <c r="F61" s="8">
        <v>0</v>
      </c>
      <c r="G61" s="8">
        <v>0</v>
      </c>
      <c r="H61" s="8">
        <v>2108.2352400000004</v>
      </c>
      <c r="I61" s="39">
        <v>1.3062499999999998E-2</v>
      </c>
      <c r="J61" s="39">
        <v>6.2509747637318582E-4</v>
      </c>
      <c r="K61" s="39">
        <v>3.7903160808376929E-5</v>
      </c>
    </row>
    <row r="62" spans="2:11" ht="15" x14ac:dyDescent="0.25">
      <c r="B62" s="9" t="s">
        <v>2486</v>
      </c>
      <c r="C62" s="3" t="s">
        <v>2487</v>
      </c>
      <c r="D62" s="3" t="s">
        <v>53</v>
      </c>
      <c r="E62" s="3"/>
      <c r="F62" s="8">
        <v>0</v>
      </c>
      <c r="G62" s="8">
        <v>0</v>
      </c>
      <c r="H62" s="8">
        <v>7598.1388200000001</v>
      </c>
      <c r="I62" s="39">
        <v>5.1723638180909554E-2</v>
      </c>
      <c r="J62" s="39">
        <v>2.252868802968655E-3</v>
      </c>
      <c r="K62" s="39">
        <v>1.3660405256238448E-4</v>
      </c>
    </row>
    <row r="63" spans="2:11" ht="15" x14ac:dyDescent="0.25">
      <c r="B63" s="9" t="s">
        <v>2488</v>
      </c>
      <c r="C63" s="3" t="s">
        <v>2489</v>
      </c>
      <c r="D63" s="3" t="s">
        <v>53</v>
      </c>
      <c r="E63" s="3"/>
      <c r="F63" s="8">
        <v>0</v>
      </c>
      <c r="G63" s="8">
        <v>0</v>
      </c>
      <c r="H63" s="8">
        <v>38.510100000000001</v>
      </c>
      <c r="I63" s="39">
        <v>5.1400000000000001E-2</v>
      </c>
      <c r="J63" s="39">
        <v>1.1418349275329929E-5</v>
      </c>
      <c r="K63" s="39">
        <v>6.9235846425120755E-7</v>
      </c>
    </row>
    <row r="64" spans="2:11" ht="15" x14ac:dyDescent="0.25">
      <c r="B64" s="9" t="s">
        <v>2490</v>
      </c>
      <c r="C64" s="3" t="s">
        <v>2491</v>
      </c>
      <c r="D64" s="3" t="s">
        <v>53</v>
      </c>
      <c r="E64" s="3"/>
      <c r="F64" s="8">
        <v>0</v>
      </c>
      <c r="G64" s="8">
        <v>0</v>
      </c>
      <c r="H64" s="8">
        <v>8771.2756800000006</v>
      </c>
      <c r="I64" s="39">
        <v>2.6495000000000005E-2</v>
      </c>
      <c r="J64" s="39">
        <v>2.6007070691700888E-3</v>
      </c>
      <c r="K64" s="39">
        <v>1.576954346867125E-4</v>
      </c>
    </row>
    <row r="65" spans="2:11" ht="15" x14ac:dyDescent="0.25">
      <c r="B65" s="9" t="s">
        <v>2492</v>
      </c>
      <c r="C65" s="3" t="s">
        <v>2493</v>
      </c>
      <c r="D65" s="3" t="s">
        <v>53</v>
      </c>
      <c r="E65" s="3"/>
      <c r="F65" s="8">
        <v>0</v>
      </c>
      <c r="G65" s="8">
        <v>0</v>
      </c>
      <c r="H65" s="8">
        <v>47646.381730000001</v>
      </c>
      <c r="I65" s="39">
        <v>4.7313807547218006E-2</v>
      </c>
      <c r="J65" s="39">
        <v>1.4127281629983788E-2</v>
      </c>
      <c r="K65" s="39">
        <v>8.5661620410514634E-4</v>
      </c>
    </row>
    <row r="66" spans="2:11" ht="15" x14ac:dyDescent="0.25">
      <c r="B66" s="9" t="s">
        <v>2494</v>
      </c>
      <c r="C66" s="3" t="s">
        <v>2495</v>
      </c>
      <c r="D66" s="3" t="s">
        <v>53</v>
      </c>
      <c r="E66" s="3"/>
      <c r="F66" s="8">
        <v>0</v>
      </c>
      <c r="G66" s="8">
        <v>0</v>
      </c>
      <c r="H66" s="8">
        <v>9652.0726900000009</v>
      </c>
      <c r="I66" s="39">
        <v>3.8954521666186417E-2</v>
      </c>
      <c r="J66" s="39">
        <v>2.8618657756093414E-3</v>
      </c>
      <c r="K66" s="39">
        <v>1.7353094965968466E-4</v>
      </c>
    </row>
    <row r="67" spans="2:11" ht="15" x14ac:dyDescent="0.25">
      <c r="B67" s="9" t="s">
        <v>2496</v>
      </c>
      <c r="C67" s="3" t="s">
        <v>2497</v>
      </c>
      <c r="D67" s="3" t="s">
        <v>53</v>
      </c>
      <c r="E67" s="3"/>
      <c r="F67" s="8">
        <v>0</v>
      </c>
      <c r="G67" s="8">
        <v>0</v>
      </c>
      <c r="H67" s="8">
        <v>24628.774609999997</v>
      </c>
      <c r="I67" s="39">
        <v>3.7994226969576481E-2</v>
      </c>
      <c r="J67" s="39">
        <v>7.3024985840171178E-3</v>
      </c>
      <c r="K67" s="39">
        <v>4.4279138629525061E-4</v>
      </c>
    </row>
    <row r="68" spans="2:11" ht="15" x14ac:dyDescent="0.25">
      <c r="B68" s="9" t="s">
        <v>2498</v>
      </c>
      <c r="C68" s="3" t="s">
        <v>2499</v>
      </c>
      <c r="D68" s="3" t="s">
        <v>78</v>
      </c>
      <c r="E68" s="3"/>
      <c r="F68" s="8">
        <v>0</v>
      </c>
      <c r="G68" s="8">
        <v>0</v>
      </c>
      <c r="H68" s="8">
        <v>21869.97781</v>
      </c>
      <c r="I68" s="39">
        <v>0.10566902279062147</v>
      </c>
      <c r="J68" s="39">
        <v>6.4845078376398694E-3</v>
      </c>
      <c r="K68" s="39">
        <v>3.9319202624089753E-4</v>
      </c>
    </row>
    <row r="69" spans="2:11" ht="15" x14ac:dyDescent="0.25">
      <c r="B69" s="9" t="s">
        <v>2500</v>
      </c>
      <c r="C69" s="3" t="s">
        <v>2501</v>
      </c>
      <c r="D69" s="3" t="s">
        <v>78</v>
      </c>
      <c r="E69" s="3"/>
      <c r="F69" s="8">
        <v>0</v>
      </c>
      <c r="G69" s="8">
        <v>0</v>
      </c>
      <c r="H69" s="8">
        <v>9342.1760900000008</v>
      </c>
      <c r="I69" s="39">
        <v>3.0600000000000006E-2</v>
      </c>
      <c r="J69" s="39">
        <v>2.7699805917734853E-3</v>
      </c>
      <c r="K69" s="39">
        <v>1.6795943636699857E-4</v>
      </c>
    </row>
    <row r="70" spans="2:11" ht="15" x14ac:dyDescent="0.25">
      <c r="B70" s="9" t="s">
        <v>2502</v>
      </c>
      <c r="C70" s="3" t="s">
        <v>2503</v>
      </c>
      <c r="D70" s="3" t="s">
        <v>78</v>
      </c>
      <c r="E70" s="3"/>
      <c r="F70" s="8">
        <v>0</v>
      </c>
      <c r="G70" s="8">
        <v>0</v>
      </c>
      <c r="H70" s="8">
        <v>157.51598000000001</v>
      </c>
      <c r="I70" s="39">
        <v>8.7174775504337512E-2</v>
      </c>
      <c r="J70" s="39">
        <v>4.670391601387386E-5</v>
      </c>
      <c r="K70" s="39">
        <v>2.8319199900240179E-6</v>
      </c>
    </row>
    <row r="71" spans="2:11" ht="15" x14ac:dyDescent="0.25">
      <c r="B71" s="9" t="s">
        <v>2504</v>
      </c>
      <c r="C71" s="3" t="s">
        <v>2505</v>
      </c>
      <c r="D71" s="3" t="s">
        <v>78</v>
      </c>
      <c r="E71" s="3"/>
      <c r="F71" s="8">
        <v>0</v>
      </c>
      <c r="G71" s="8">
        <v>0</v>
      </c>
      <c r="H71" s="8">
        <v>24180.799939999997</v>
      </c>
      <c r="I71" s="39">
        <v>0.2</v>
      </c>
      <c r="J71" s="39">
        <v>7.1696728772918522E-3</v>
      </c>
      <c r="K71" s="39">
        <v>4.3473741981516769E-4</v>
      </c>
    </row>
    <row r="72" spans="2:11" ht="15" x14ac:dyDescent="0.25">
      <c r="B72" s="9" t="s">
        <v>2506</v>
      </c>
      <c r="C72" s="3" t="s">
        <v>2507</v>
      </c>
      <c r="D72" s="3" t="s">
        <v>78</v>
      </c>
      <c r="E72" s="3"/>
      <c r="F72" s="8">
        <v>0</v>
      </c>
      <c r="G72" s="8">
        <v>0</v>
      </c>
      <c r="H72" s="8">
        <v>21470.056140000001</v>
      </c>
      <c r="I72" s="39">
        <v>5.7500219079941857E-2</v>
      </c>
      <c r="J72" s="39">
        <v>6.3659299759663539E-3</v>
      </c>
      <c r="K72" s="39">
        <v>3.8600198640038874E-4</v>
      </c>
    </row>
    <row r="73" spans="2:11" ht="15" x14ac:dyDescent="0.25">
      <c r="B73" s="9" t="s">
        <v>2508</v>
      </c>
      <c r="C73" s="3" t="s">
        <v>2509</v>
      </c>
      <c r="D73" s="3" t="s">
        <v>78</v>
      </c>
      <c r="E73" s="3"/>
      <c r="F73" s="8">
        <v>0</v>
      </c>
      <c r="G73" s="8">
        <v>0</v>
      </c>
      <c r="H73" s="8">
        <v>728.32014000000004</v>
      </c>
      <c r="I73" s="39">
        <v>5.5800000000000009E-2</v>
      </c>
      <c r="J73" s="39">
        <v>2.1594890023077563E-4</v>
      </c>
      <c r="K73" s="39">
        <v>1.3094191228109626E-5</v>
      </c>
    </row>
    <row r="74" spans="2:11" ht="15" x14ac:dyDescent="0.25">
      <c r="B74" s="9" t="s">
        <v>2510</v>
      </c>
      <c r="C74" s="3" t="s">
        <v>2511</v>
      </c>
      <c r="D74" s="3" t="s">
        <v>78</v>
      </c>
      <c r="E74" s="3"/>
      <c r="F74" s="8">
        <v>0</v>
      </c>
      <c r="G74" s="8">
        <v>0</v>
      </c>
      <c r="H74" s="8">
        <v>3874.5892399999998</v>
      </c>
      <c r="I74" s="39">
        <v>7.8550000000000009E-2</v>
      </c>
      <c r="J74" s="39">
        <v>1.1488262362537396E-3</v>
      </c>
      <c r="K74" s="39">
        <v>6.9659768627208273E-5</v>
      </c>
    </row>
    <row r="75" spans="2:11" ht="15" x14ac:dyDescent="0.25">
      <c r="B75" s="9" t="s">
        <v>2512</v>
      </c>
      <c r="C75" s="3" t="s">
        <v>2513</v>
      </c>
      <c r="D75" s="3" t="s">
        <v>78</v>
      </c>
      <c r="E75" s="3"/>
      <c r="F75" s="8">
        <v>0</v>
      </c>
      <c r="G75" s="8">
        <v>0</v>
      </c>
      <c r="H75" s="8">
        <v>628.95762999999999</v>
      </c>
      <c r="I75" s="39">
        <v>7.8550000000000009E-2</v>
      </c>
      <c r="J75" s="39">
        <v>1.8648764606489542E-4</v>
      </c>
      <c r="K75" s="39">
        <v>1.1307790392283563E-5</v>
      </c>
    </row>
    <row r="76" spans="2:11" ht="15" x14ac:dyDescent="0.25">
      <c r="B76" s="9" t="s">
        <v>2514</v>
      </c>
      <c r="C76" s="3" t="s">
        <v>2515</v>
      </c>
      <c r="D76" s="3" t="s">
        <v>78</v>
      </c>
      <c r="E76" s="3"/>
      <c r="F76" s="8">
        <v>0</v>
      </c>
      <c r="G76" s="8">
        <v>0</v>
      </c>
      <c r="H76" s="8">
        <v>9262.6068200000009</v>
      </c>
      <c r="I76" s="39">
        <v>6.1500000000000006E-2</v>
      </c>
      <c r="J76" s="39">
        <v>2.7463880870424399E-3</v>
      </c>
      <c r="K76" s="39">
        <v>1.6652889067693831E-4</v>
      </c>
    </row>
    <row r="77" spans="2:11" ht="15" x14ac:dyDescent="0.25">
      <c r="B77" s="9" t="s">
        <v>2516</v>
      </c>
      <c r="C77" s="3" t="s">
        <v>2517</v>
      </c>
      <c r="D77" s="3" t="s">
        <v>78</v>
      </c>
      <c r="E77" s="3"/>
      <c r="F77" s="8">
        <v>0</v>
      </c>
      <c r="G77" s="8">
        <v>0</v>
      </c>
      <c r="H77" s="8">
        <v>40280.211029999999</v>
      </c>
      <c r="I77" s="39">
        <v>6.7680038047156527E-2</v>
      </c>
      <c r="J77" s="39">
        <v>1.1943192004812687E-2</v>
      </c>
      <c r="K77" s="39">
        <v>7.241826182857315E-4</v>
      </c>
    </row>
    <row r="78" spans="2:11" ht="15" x14ac:dyDescent="0.25">
      <c r="B78" s="9" t="s">
        <v>2518</v>
      </c>
      <c r="C78" s="3" t="s">
        <v>2519</v>
      </c>
      <c r="D78" s="3" t="s">
        <v>78</v>
      </c>
      <c r="E78" s="3"/>
      <c r="F78" s="8">
        <v>0</v>
      </c>
      <c r="G78" s="8">
        <v>0</v>
      </c>
      <c r="H78" s="8">
        <v>37866.380260000005</v>
      </c>
      <c r="I78" s="39">
        <v>0.15539447946191212</v>
      </c>
      <c r="J78" s="39">
        <v>1.1227484623543916E-2</v>
      </c>
      <c r="K78" s="39">
        <v>6.8078527148893002E-4</v>
      </c>
    </row>
    <row r="79" spans="2:11" ht="15" x14ac:dyDescent="0.25">
      <c r="B79" s="9" t="s">
        <v>2520</v>
      </c>
      <c r="C79" s="3" t="s">
        <v>2521</v>
      </c>
      <c r="D79" s="3" t="s">
        <v>78</v>
      </c>
      <c r="E79" s="3"/>
      <c r="F79" s="8">
        <v>0</v>
      </c>
      <c r="G79" s="8">
        <v>0</v>
      </c>
      <c r="H79" s="8">
        <v>60109.92669</v>
      </c>
      <c r="I79" s="39">
        <v>0.16681484412587411</v>
      </c>
      <c r="J79" s="39">
        <v>1.7822756571935588E-2</v>
      </c>
      <c r="K79" s="39">
        <v>1.0806935460915725E-3</v>
      </c>
    </row>
    <row r="80" spans="2:11" ht="15" x14ac:dyDescent="0.25">
      <c r="B80" s="9" t="s">
        <v>2522</v>
      </c>
      <c r="C80" s="3" t="s">
        <v>2523</v>
      </c>
      <c r="D80" s="3" t="s">
        <v>78</v>
      </c>
      <c r="E80" s="3"/>
      <c r="F80" s="8">
        <v>0</v>
      </c>
      <c r="G80" s="8">
        <v>0</v>
      </c>
      <c r="H80" s="8">
        <v>173430.65533000004</v>
      </c>
      <c r="I80" s="39">
        <v>0.17679999999999998</v>
      </c>
      <c r="J80" s="39">
        <v>5.1422660486659361E-2</v>
      </c>
      <c r="K80" s="39">
        <v>3.1180438944162525E-3</v>
      </c>
    </row>
    <row r="81" spans="2:11" ht="15" x14ac:dyDescent="0.25">
      <c r="B81" s="9" t="s">
        <v>2524</v>
      </c>
      <c r="C81" s="3" t="s">
        <v>2525</v>
      </c>
      <c r="D81" s="3" t="s">
        <v>78</v>
      </c>
      <c r="E81" s="3"/>
      <c r="F81" s="8">
        <v>0</v>
      </c>
      <c r="G81" s="8">
        <v>0</v>
      </c>
      <c r="H81" s="8">
        <v>134882.18844</v>
      </c>
      <c r="I81" s="39">
        <v>0.13753329768669981</v>
      </c>
      <c r="J81" s="39">
        <v>3.9992935324208168E-2</v>
      </c>
      <c r="K81" s="39">
        <v>2.4249956464190013E-3</v>
      </c>
    </row>
    <row r="82" spans="2:11" x14ac:dyDescent="0.2">
      <c r="B82" s="42"/>
      <c r="C82" s="43"/>
      <c r="D82" s="43"/>
      <c r="E82" s="43"/>
      <c r="F82" s="12"/>
      <c r="G82" s="12"/>
      <c r="H82" s="12"/>
      <c r="I82" s="12"/>
      <c r="J82" s="12"/>
      <c r="K82" s="12"/>
    </row>
    <row r="83" spans="2:11" ht="15" x14ac:dyDescent="0.25">
      <c r="B83" s="13" t="s">
        <v>2526</v>
      </c>
      <c r="C83" s="35"/>
      <c r="D83" s="35"/>
      <c r="E83" s="35"/>
      <c r="F83" s="8"/>
      <c r="G83" s="8"/>
      <c r="H83" s="8">
        <v>2206034.9577560001</v>
      </c>
      <c r="I83" s="39"/>
      <c r="J83" s="39">
        <v>0.65409535839288169</v>
      </c>
      <c r="K83" s="39">
        <v>3.9661464795895669E-2</v>
      </c>
    </row>
    <row r="84" spans="2:11" ht="15" x14ac:dyDescent="0.25">
      <c r="B84" s="7" t="s">
        <v>2398</v>
      </c>
      <c r="C84" s="35"/>
      <c r="D84" s="35"/>
      <c r="E84" s="35"/>
      <c r="F84" s="8"/>
      <c r="G84" s="8"/>
      <c r="H84" s="8">
        <v>18331.891119999997</v>
      </c>
      <c r="I84" s="39"/>
      <c r="J84" s="39">
        <v>5.4354555216807824E-3</v>
      </c>
      <c r="K84" s="39">
        <v>3.2958210917820383E-4</v>
      </c>
    </row>
    <row r="85" spans="2:11" ht="15" x14ac:dyDescent="0.25">
      <c r="B85" s="9" t="s">
        <v>2527</v>
      </c>
      <c r="C85" s="3" t="s">
        <v>2528</v>
      </c>
      <c r="D85" s="3" t="s">
        <v>53</v>
      </c>
      <c r="E85" s="3"/>
      <c r="F85" s="8">
        <v>0</v>
      </c>
      <c r="G85" s="8">
        <v>0</v>
      </c>
      <c r="H85" s="8">
        <v>15547.773589999999</v>
      </c>
      <c r="I85" s="39">
        <v>1.1365879117116508E-2</v>
      </c>
      <c r="J85" s="39">
        <v>4.6099571100664573E-3</v>
      </c>
      <c r="K85" s="39">
        <v>2.7952751733435857E-4</v>
      </c>
    </row>
    <row r="86" spans="2:11" ht="15" x14ac:dyDescent="0.25">
      <c r="B86" s="9" t="s">
        <v>2529</v>
      </c>
      <c r="C86" s="3" t="s">
        <v>2530</v>
      </c>
      <c r="D86" s="3" t="s">
        <v>53</v>
      </c>
      <c r="E86" s="3"/>
      <c r="F86" s="8">
        <v>0</v>
      </c>
      <c r="G86" s="8">
        <v>0</v>
      </c>
      <c r="H86" s="8">
        <v>2748.5795799999996</v>
      </c>
      <c r="I86" s="39">
        <v>7.017844375E-2</v>
      </c>
      <c r="J86" s="39">
        <v>8.1496131288881707E-4</v>
      </c>
      <c r="K86" s="39">
        <v>4.9415668535813433E-5</v>
      </c>
    </row>
    <row r="87" spans="2:11" ht="15" x14ac:dyDescent="0.25">
      <c r="B87" s="9" t="s">
        <v>2531</v>
      </c>
      <c r="C87" s="3" t="s">
        <v>2532</v>
      </c>
      <c r="D87" s="3" t="s">
        <v>53</v>
      </c>
      <c r="E87" s="3"/>
      <c r="F87" s="8">
        <v>0</v>
      </c>
      <c r="G87" s="8">
        <v>0</v>
      </c>
      <c r="H87" s="8">
        <v>7.0000000000000007E-5</v>
      </c>
      <c r="I87" s="39">
        <v>0</v>
      </c>
      <c r="J87" s="39">
        <v>2.0755190177981751E-11</v>
      </c>
      <c r="K87" s="39">
        <v>1.2585034185209733E-12</v>
      </c>
    </row>
    <row r="88" spans="2:11" ht="15" x14ac:dyDescent="0.25">
      <c r="B88" s="9" t="s">
        <v>2533</v>
      </c>
      <c r="C88" s="3" t="s">
        <v>2534</v>
      </c>
      <c r="D88" s="3" t="s">
        <v>53</v>
      </c>
      <c r="E88" s="3"/>
      <c r="F88" s="8">
        <v>0</v>
      </c>
      <c r="G88" s="8">
        <v>0</v>
      </c>
      <c r="H88" s="8">
        <v>35.537880000000001</v>
      </c>
      <c r="I88" s="39">
        <v>6.2349999999999984E-3</v>
      </c>
      <c r="J88" s="39">
        <v>1.0537077970318488E-5</v>
      </c>
      <c r="K88" s="39">
        <v>6.3892204952840179E-7</v>
      </c>
    </row>
    <row r="89" spans="2:11" x14ac:dyDescent="0.2">
      <c r="B89" s="42"/>
      <c r="C89" s="43"/>
      <c r="D89" s="43"/>
      <c r="E89" s="43"/>
      <c r="F89" s="12"/>
      <c r="G89" s="12"/>
      <c r="H89" s="12"/>
      <c r="I89" s="12"/>
      <c r="J89" s="12"/>
      <c r="K89" s="12"/>
    </row>
    <row r="90" spans="2:11" ht="15" x14ac:dyDescent="0.25">
      <c r="B90" s="7" t="s">
        <v>2439</v>
      </c>
      <c r="C90" s="35"/>
      <c r="D90" s="35"/>
      <c r="E90" s="35"/>
      <c r="F90" s="8"/>
      <c r="G90" s="8"/>
      <c r="H90" s="8">
        <v>295659.34781599999</v>
      </c>
      <c r="I90" s="39"/>
      <c r="J90" s="39">
        <v>8.7663799883130472E-2</v>
      </c>
      <c r="K90" s="39">
        <v>5.3155471420588199E-3</v>
      </c>
    </row>
    <row r="91" spans="2:11" ht="15" x14ac:dyDescent="0.25">
      <c r="B91" s="9" t="s">
        <v>2535</v>
      </c>
      <c r="C91" s="3" t="s">
        <v>2536</v>
      </c>
      <c r="D91" s="3" t="s">
        <v>53</v>
      </c>
      <c r="E91" s="3"/>
      <c r="F91" s="8">
        <v>0</v>
      </c>
      <c r="G91" s="8">
        <v>0</v>
      </c>
      <c r="H91" s="8">
        <v>14448.183340000001</v>
      </c>
      <c r="I91" s="39">
        <v>0</v>
      </c>
      <c r="J91" s="39">
        <v>4.2839256135435372E-3</v>
      </c>
      <c r="K91" s="39">
        <v>2.5975840178296819E-4</v>
      </c>
    </row>
    <row r="92" spans="2:11" ht="15" x14ac:dyDescent="0.25">
      <c r="B92" s="9" t="s">
        <v>2537</v>
      </c>
      <c r="C92" s="3" t="s">
        <v>2538</v>
      </c>
      <c r="D92" s="3" t="s">
        <v>53</v>
      </c>
      <c r="E92" s="3"/>
      <c r="F92" s="8">
        <v>0</v>
      </c>
      <c r="G92" s="8">
        <v>0</v>
      </c>
      <c r="H92" s="8">
        <v>32456.739959999992</v>
      </c>
      <c r="I92" s="39">
        <v>0</v>
      </c>
      <c r="J92" s="39">
        <v>9.6235115775299938E-3</v>
      </c>
      <c r="K92" s="39">
        <v>5.8352740276723235E-4</v>
      </c>
    </row>
    <row r="93" spans="2:11" ht="15" x14ac:dyDescent="0.25">
      <c r="B93" s="9" t="s">
        <v>2539</v>
      </c>
      <c r="C93" s="3" t="s">
        <v>2540</v>
      </c>
      <c r="D93" s="3" t="s">
        <v>53</v>
      </c>
      <c r="E93" s="3"/>
      <c r="F93" s="8">
        <v>0</v>
      </c>
      <c r="G93" s="8">
        <v>0</v>
      </c>
      <c r="H93" s="8">
        <v>1.9999999999999999E-6</v>
      </c>
      <c r="I93" s="39">
        <v>0</v>
      </c>
      <c r="J93" s="39">
        <v>5.9300543365662141E-13</v>
      </c>
      <c r="K93" s="39">
        <v>3.5957240529170663E-14</v>
      </c>
    </row>
    <row r="94" spans="2:11" ht="15" x14ac:dyDescent="0.25">
      <c r="B94" s="9" t="s">
        <v>2541</v>
      </c>
      <c r="C94" s="3" t="s">
        <v>2542</v>
      </c>
      <c r="D94" s="3" t="s">
        <v>53</v>
      </c>
      <c r="E94" s="3"/>
      <c r="F94" s="8">
        <v>0</v>
      </c>
      <c r="G94" s="8">
        <v>0</v>
      </c>
      <c r="H94" s="8">
        <v>1.0000000000000001E-5</v>
      </c>
      <c r="I94" s="39">
        <v>0</v>
      </c>
      <c r="J94" s="39">
        <v>2.9650271682831076E-12</v>
      </c>
      <c r="K94" s="39">
        <v>1.7978620264585332E-13</v>
      </c>
    </row>
    <row r="95" spans="2:11" ht="15" x14ac:dyDescent="0.25">
      <c r="B95" s="9" t="s">
        <v>2543</v>
      </c>
      <c r="C95" s="3" t="s">
        <v>2544</v>
      </c>
      <c r="D95" s="3" t="s">
        <v>53</v>
      </c>
      <c r="E95" s="3"/>
      <c r="F95" s="8">
        <v>0</v>
      </c>
      <c r="G95" s="8">
        <v>0</v>
      </c>
      <c r="H95" s="8">
        <v>398.62024000000008</v>
      </c>
      <c r="I95" s="39">
        <v>0</v>
      </c>
      <c r="J95" s="39">
        <v>1.1819198414275329E-4</v>
      </c>
      <c r="K95" s="39">
        <v>7.1666419247378692E-6</v>
      </c>
    </row>
    <row r="96" spans="2:11" ht="15" x14ac:dyDescent="0.25">
      <c r="B96" s="9" t="s">
        <v>2545</v>
      </c>
      <c r="C96" s="3" t="s">
        <v>2546</v>
      </c>
      <c r="D96" s="3" t="s">
        <v>53</v>
      </c>
      <c r="E96" s="3"/>
      <c r="F96" s="8">
        <v>0</v>
      </c>
      <c r="G96" s="8">
        <v>0</v>
      </c>
      <c r="H96" s="8">
        <v>174.14389</v>
      </c>
      <c r="I96" s="39">
        <v>0</v>
      </c>
      <c r="J96" s="39">
        <v>5.1634136504050489E-5</v>
      </c>
      <c r="K96" s="39">
        <v>3.1308668697077188E-6</v>
      </c>
    </row>
    <row r="97" spans="2:11" ht="15" x14ac:dyDescent="0.25">
      <c r="B97" s="9" t="s">
        <v>2547</v>
      </c>
      <c r="C97" s="3" t="s">
        <v>2548</v>
      </c>
      <c r="D97" s="3" t="s">
        <v>53</v>
      </c>
      <c r="E97" s="3"/>
      <c r="F97" s="8">
        <v>0</v>
      </c>
      <c r="G97" s="8">
        <v>0</v>
      </c>
      <c r="H97" s="8">
        <v>1.9999999999999999E-6</v>
      </c>
      <c r="I97" s="39">
        <v>0</v>
      </c>
      <c r="J97" s="39">
        <v>5.9300543365662141E-13</v>
      </c>
      <c r="K97" s="39">
        <v>3.5957240529170663E-14</v>
      </c>
    </row>
    <row r="98" spans="2:11" ht="15" x14ac:dyDescent="0.25">
      <c r="B98" s="9" t="s">
        <v>2549</v>
      </c>
      <c r="C98" s="3" t="s">
        <v>2550</v>
      </c>
      <c r="D98" s="3" t="s">
        <v>51</v>
      </c>
      <c r="E98" s="3"/>
      <c r="F98" s="8">
        <v>0</v>
      </c>
      <c r="G98" s="8">
        <v>0</v>
      </c>
      <c r="H98" s="8">
        <v>142963.58459000001</v>
      </c>
      <c r="I98" s="39">
        <v>0</v>
      </c>
      <c r="J98" s="39">
        <v>4.2389091238449021E-2</v>
      </c>
      <c r="K98" s="39">
        <v>2.5702879990075335E-3</v>
      </c>
    </row>
    <row r="99" spans="2:11" ht="15" x14ac:dyDescent="0.25">
      <c r="B99" s="9" t="s">
        <v>2551</v>
      </c>
      <c r="C99" s="3" t="s">
        <v>2552</v>
      </c>
      <c r="D99" s="3" t="s">
        <v>51</v>
      </c>
      <c r="E99" s="3"/>
      <c r="F99" s="8">
        <v>0</v>
      </c>
      <c r="G99" s="8">
        <v>0</v>
      </c>
      <c r="H99" s="8">
        <v>92307.913730000015</v>
      </c>
      <c r="I99" s="39">
        <v>0</v>
      </c>
      <c r="J99" s="39">
        <v>2.7369547205698331E-2</v>
      </c>
      <c r="K99" s="39">
        <v>1.6595689283677728E-3</v>
      </c>
    </row>
    <row r="100" spans="2:11" ht="15" x14ac:dyDescent="0.25">
      <c r="B100" s="9" t="s">
        <v>2553</v>
      </c>
      <c r="C100" s="3" t="s">
        <v>2554</v>
      </c>
      <c r="D100" s="3" t="s">
        <v>53</v>
      </c>
      <c r="E100" s="3"/>
      <c r="F100" s="8">
        <v>0</v>
      </c>
      <c r="G100" s="8">
        <v>0</v>
      </c>
      <c r="H100" s="8">
        <v>12657.810470000002</v>
      </c>
      <c r="I100" s="39">
        <v>0</v>
      </c>
      <c r="J100" s="39">
        <v>3.7530751934528373E-3</v>
      </c>
      <c r="K100" s="39">
        <v>2.2756996782122242E-4</v>
      </c>
    </row>
    <row r="101" spans="2:11" ht="15" x14ac:dyDescent="0.25">
      <c r="B101" s="9" t="s">
        <v>2555</v>
      </c>
      <c r="C101" s="3" t="s">
        <v>2556</v>
      </c>
      <c r="D101" s="3" t="s">
        <v>53</v>
      </c>
      <c r="E101" s="3"/>
      <c r="F101" s="8">
        <v>0</v>
      </c>
      <c r="G101" s="8">
        <v>0</v>
      </c>
      <c r="H101" s="8">
        <v>9.9999999999999995E-7</v>
      </c>
      <c r="I101" s="39">
        <v>0</v>
      </c>
      <c r="J101" s="39">
        <v>2.9650271682831071E-13</v>
      </c>
      <c r="K101" s="39">
        <v>1.7978620264585332E-14</v>
      </c>
    </row>
    <row r="102" spans="2:11" ht="15" x14ac:dyDescent="0.25">
      <c r="B102" s="9" t="s">
        <v>2557</v>
      </c>
      <c r="C102" s="3" t="s">
        <v>2558</v>
      </c>
      <c r="D102" s="3" t="s">
        <v>53</v>
      </c>
      <c r="E102" s="3"/>
      <c r="F102" s="8">
        <v>0</v>
      </c>
      <c r="G102" s="8">
        <v>0</v>
      </c>
      <c r="H102" s="8">
        <v>9.9999999999999995E-7</v>
      </c>
      <c r="I102" s="39">
        <v>0</v>
      </c>
      <c r="J102" s="39">
        <v>2.9650271682831071E-13</v>
      </c>
      <c r="K102" s="39">
        <v>1.7978620264585332E-14</v>
      </c>
    </row>
    <row r="103" spans="2:11" ht="15" x14ac:dyDescent="0.25">
      <c r="B103" s="9" t="s">
        <v>2559</v>
      </c>
      <c r="C103" s="3" t="s">
        <v>2560</v>
      </c>
      <c r="D103" s="3" t="s">
        <v>53</v>
      </c>
      <c r="E103" s="3"/>
      <c r="F103" s="8">
        <v>0</v>
      </c>
      <c r="G103" s="8">
        <v>0</v>
      </c>
      <c r="H103" s="8">
        <v>252.35157999999998</v>
      </c>
      <c r="I103" s="39">
        <v>0</v>
      </c>
      <c r="J103" s="39">
        <v>7.4822929065916793E-5</v>
      </c>
      <c r="K103" s="39">
        <v>4.5369332299881256E-6</v>
      </c>
    </row>
    <row r="104" spans="2:11" x14ac:dyDescent="0.2">
      <c r="B104" s="42"/>
      <c r="C104" s="43"/>
      <c r="D104" s="43"/>
      <c r="E104" s="43"/>
      <c r="F104" s="12"/>
      <c r="G104" s="12"/>
      <c r="H104" s="12"/>
      <c r="I104" s="12"/>
      <c r="J104" s="12"/>
      <c r="K104" s="12"/>
    </row>
    <row r="105" spans="2:11" ht="15" x14ac:dyDescent="0.25">
      <c r="B105" s="7" t="s">
        <v>2454</v>
      </c>
      <c r="C105" s="35"/>
      <c r="D105" s="35"/>
      <c r="E105" s="35"/>
      <c r="F105" s="8"/>
      <c r="G105" s="8"/>
      <c r="H105" s="8">
        <v>368160.15946000005</v>
      </c>
      <c r="I105" s="39"/>
      <c r="J105" s="39">
        <v>0.10916048750783411</v>
      </c>
      <c r="K105" s="39">
        <v>6.619011703480524E-3</v>
      </c>
    </row>
    <row r="106" spans="2:11" ht="15" x14ac:dyDescent="0.25">
      <c r="B106" s="9" t="s">
        <v>2561</v>
      </c>
      <c r="C106" s="3" t="s">
        <v>2562</v>
      </c>
      <c r="D106" s="3" t="s">
        <v>51</v>
      </c>
      <c r="E106" s="3"/>
      <c r="F106" s="8">
        <v>0</v>
      </c>
      <c r="G106" s="8">
        <v>0</v>
      </c>
      <c r="H106" s="8">
        <v>766.42687999999998</v>
      </c>
      <c r="I106" s="39">
        <v>9.9990000000000009E-3</v>
      </c>
      <c r="J106" s="39">
        <v>2.2724765217024568E-4</v>
      </c>
      <c r="K106" s="39">
        <v>1.377929783609091E-5</v>
      </c>
    </row>
    <row r="107" spans="2:11" ht="15" x14ac:dyDescent="0.25">
      <c r="B107" s="9" t="s">
        <v>2563</v>
      </c>
      <c r="C107" s="3" t="s">
        <v>2564</v>
      </c>
      <c r="D107" s="3" t="s">
        <v>53</v>
      </c>
      <c r="E107" s="3"/>
      <c r="F107" s="8">
        <v>0</v>
      </c>
      <c r="G107" s="8">
        <v>0</v>
      </c>
      <c r="H107" s="8">
        <v>1094.0019899999998</v>
      </c>
      <c r="I107" s="39">
        <v>7.1264229999999989E-3</v>
      </c>
      <c r="J107" s="39">
        <v>3.2437456225057834E-4</v>
      </c>
      <c r="K107" s="39">
        <v>1.9668646346910674E-5</v>
      </c>
    </row>
    <row r="108" spans="2:11" ht="15" x14ac:dyDescent="0.25">
      <c r="B108" s="9" t="s">
        <v>2565</v>
      </c>
      <c r="C108" s="3" t="s">
        <v>2566</v>
      </c>
      <c r="D108" s="3" t="s">
        <v>51</v>
      </c>
      <c r="E108" s="3"/>
      <c r="F108" s="8">
        <v>0</v>
      </c>
      <c r="G108" s="8">
        <v>0</v>
      </c>
      <c r="H108" s="8">
        <v>342.61946</v>
      </c>
      <c r="I108" s="39">
        <v>2.8E-3</v>
      </c>
      <c r="J108" s="39">
        <v>1.0158760072824874E-4</v>
      </c>
      <c r="K108" s="39">
        <v>6.1598251665972835E-6</v>
      </c>
    </row>
    <row r="109" spans="2:11" ht="15" x14ac:dyDescent="0.25">
      <c r="B109" s="9" t="s">
        <v>2567</v>
      </c>
      <c r="C109" s="3" t="s">
        <v>2568</v>
      </c>
      <c r="D109" s="3" t="s">
        <v>53</v>
      </c>
      <c r="E109" s="3"/>
      <c r="F109" s="8">
        <v>0</v>
      </c>
      <c r="G109" s="8">
        <v>0</v>
      </c>
      <c r="H109" s="8">
        <v>20492.325239999998</v>
      </c>
      <c r="I109" s="39">
        <v>0</v>
      </c>
      <c r="J109" s="39">
        <v>6.0760301077893639E-3</v>
      </c>
      <c r="K109" s="39">
        <v>3.6842373382833744E-4</v>
      </c>
    </row>
    <row r="110" spans="2:11" ht="15" x14ac:dyDescent="0.25">
      <c r="B110" s="9" t="s">
        <v>2569</v>
      </c>
      <c r="C110" s="3" t="s">
        <v>2570</v>
      </c>
      <c r="D110" s="3" t="s">
        <v>51</v>
      </c>
      <c r="E110" s="3"/>
      <c r="F110" s="8">
        <v>0</v>
      </c>
      <c r="G110" s="8">
        <v>0</v>
      </c>
      <c r="H110" s="8">
        <v>309.63297999999998</v>
      </c>
      <c r="I110" s="39">
        <v>1.6232921411107576E-2</v>
      </c>
      <c r="J110" s="39">
        <v>9.1807019789645993E-5</v>
      </c>
      <c r="K110" s="39">
        <v>5.5667737688119441E-6</v>
      </c>
    </row>
    <row r="111" spans="2:11" ht="15" x14ac:dyDescent="0.25">
      <c r="B111" s="9" t="s">
        <v>2571</v>
      </c>
      <c r="C111" s="3" t="s">
        <v>2572</v>
      </c>
      <c r="D111" s="3" t="s">
        <v>58</v>
      </c>
      <c r="E111" s="3"/>
      <c r="F111" s="8">
        <v>0</v>
      </c>
      <c r="G111" s="8">
        <v>0</v>
      </c>
      <c r="H111" s="8">
        <v>1586.31071</v>
      </c>
      <c r="I111" s="39">
        <v>1.1100000000000002E-2</v>
      </c>
      <c r="J111" s="39">
        <v>4.7034543524884651E-4</v>
      </c>
      <c r="K111" s="39">
        <v>2.8519677876734745E-5</v>
      </c>
    </row>
    <row r="112" spans="2:11" ht="15" x14ac:dyDescent="0.25">
      <c r="B112" s="9" t="s">
        <v>2573</v>
      </c>
      <c r="C112" s="3" t="s">
        <v>2574</v>
      </c>
      <c r="D112" s="3" t="s">
        <v>53</v>
      </c>
      <c r="E112" s="3"/>
      <c r="F112" s="8">
        <v>0</v>
      </c>
      <c r="G112" s="8">
        <v>0</v>
      </c>
      <c r="H112" s="8">
        <v>8.0000000000000007E-5</v>
      </c>
      <c r="I112" s="39">
        <v>0.1122761642857143</v>
      </c>
      <c r="J112" s="39">
        <v>2.372021734626486E-11</v>
      </c>
      <c r="K112" s="39">
        <v>1.4382896211668266E-12</v>
      </c>
    </row>
    <row r="113" spans="2:11" ht="15" x14ac:dyDescent="0.25">
      <c r="B113" s="9" t="s">
        <v>2575</v>
      </c>
      <c r="C113" s="3" t="s">
        <v>2576</v>
      </c>
      <c r="D113" s="3" t="s">
        <v>53</v>
      </c>
      <c r="E113" s="3"/>
      <c r="F113" s="8">
        <v>0</v>
      </c>
      <c r="G113" s="8">
        <v>0</v>
      </c>
      <c r="H113" s="8">
        <v>8895.409450000001</v>
      </c>
      <c r="I113" s="39">
        <v>0</v>
      </c>
      <c r="J113" s="39">
        <v>2.6375130692252295E-3</v>
      </c>
      <c r="K113" s="39">
        <v>1.5992718859955386E-4</v>
      </c>
    </row>
    <row r="114" spans="2:11" ht="15" x14ac:dyDescent="0.25">
      <c r="B114" s="9" t="s">
        <v>2577</v>
      </c>
      <c r="C114" s="3" t="s">
        <v>2578</v>
      </c>
      <c r="D114" s="3" t="s">
        <v>53</v>
      </c>
      <c r="E114" s="3"/>
      <c r="F114" s="8">
        <v>0</v>
      </c>
      <c r="G114" s="8">
        <v>0</v>
      </c>
      <c r="H114" s="8">
        <v>24.6831</v>
      </c>
      <c r="I114" s="39">
        <v>0.17199999999999996</v>
      </c>
      <c r="J114" s="39">
        <v>7.3186062097448762E-6</v>
      </c>
      <c r="K114" s="39">
        <v>4.4376808185278619E-7</v>
      </c>
    </row>
    <row r="115" spans="2:11" ht="15" x14ac:dyDescent="0.25">
      <c r="B115" s="9" t="s">
        <v>2579</v>
      </c>
      <c r="C115" s="3" t="s">
        <v>2580</v>
      </c>
      <c r="D115" s="3" t="s">
        <v>53</v>
      </c>
      <c r="E115" s="3"/>
      <c r="F115" s="8">
        <v>0</v>
      </c>
      <c r="G115" s="8">
        <v>0</v>
      </c>
      <c r="H115" s="8">
        <v>42078.019540000016</v>
      </c>
      <c r="I115" s="39">
        <v>0</v>
      </c>
      <c r="J115" s="39">
        <v>1.2476247112364751E-2</v>
      </c>
      <c r="K115" s="39">
        <v>7.5650473479546186E-4</v>
      </c>
    </row>
    <row r="116" spans="2:11" ht="15" x14ac:dyDescent="0.25">
      <c r="B116" s="9" t="s">
        <v>2581</v>
      </c>
      <c r="C116" s="3" t="s">
        <v>2582</v>
      </c>
      <c r="D116" s="3" t="s">
        <v>53</v>
      </c>
      <c r="E116" s="3"/>
      <c r="F116" s="8">
        <v>0</v>
      </c>
      <c r="G116" s="8">
        <v>0</v>
      </c>
      <c r="H116" s="8">
        <v>46942.923629999998</v>
      </c>
      <c r="I116" s="39">
        <v>0.26182934399999996</v>
      </c>
      <c r="J116" s="39">
        <v>1.3918704392158905E-2</v>
      </c>
      <c r="K116" s="39">
        <v>8.439689980531995E-4</v>
      </c>
    </row>
    <row r="117" spans="2:11" ht="15" x14ac:dyDescent="0.25">
      <c r="B117" s="9" t="s">
        <v>2583</v>
      </c>
      <c r="C117" s="3" t="s">
        <v>2584</v>
      </c>
      <c r="D117" s="3" t="s">
        <v>53</v>
      </c>
      <c r="E117" s="3"/>
      <c r="F117" s="8">
        <v>0</v>
      </c>
      <c r="G117" s="8">
        <v>0</v>
      </c>
      <c r="H117" s="8">
        <v>83130.295029999994</v>
      </c>
      <c r="I117" s="39">
        <v>3.2217877595574998E-2</v>
      </c>
      <c r="J117" s="39">
        <v>2.4648358327134013E-2</v>
      </c>
      <c r="K117" s="39">
        <v>1.4945680068273151E-3</v>
      </c>
    </row>
    <row r="118" spans="2:11" ht="15" x14ac:dyDescent="0.25">
      <c r="B118" s="9" t="s">
        <v>2585</v>
      </c>
      <c r="C118" s="3" t="s">
        <v>2586</v>
      </c>
      <c r="D118" s="3" t="s">
        <v>53</v>
      </c>
      <c r="E118" s="3"/>
      <c r="F118" s="8">
        <v>0</v>
      </c>
      <c r="G118" s="8">
        <v>0</v>
      </c>
      <c r="H118" s="8">
        <v>119.70583000000001</v>
      </c>
      <c r="I118" s="39">
        <v>1.5778520270270269E-2</v>
      </c>
      <c r="J118" s="39">
        <v>3.5493103815187906E-5</v>
      </c>
      <c r="K118" s="39">
        <v>2.1521456610270068E-6</v>
      </c>
    </row>
    <row r="119" spans="2:11" ht="15" x14ac:dyDescent="0.25">
      <c r="B119" s="9" t="s">
        <v>2587</v>
      </c>
      <c r="C119" s="3" t="s">
        <v>2588</v>
      </c>
      <c r="D119" s="3" t="s">
        <v>51</v>
      </c>
      <c r="E119" s="3"/>
      <c r="F119" s="8">
        <v>0</v>
      </c>
      <c r="G119" s="8">
        <v>0</v>
      </c>
      <c r="H119" s="8">
        <v>37861.102399999996</v>
      </c>
      <c r="I119" s="39">
        <v>5.9733000000000008E-2</v>
      </c>
      <c r="J119" s="39">
        <v>1.1225919723714874E-2</v>
      </c>
      <c r="K119" s="39">
        <v>6.806903828481802E-4</v>
      </c>
    </row>
    <row r="120" spans="2:11" ht="15" x14ac:dyDescent="0.25">
      <c r="B120" s="9" t="s">
        <v>2589</v>
      </c>
      <c r="C120" s="3" t="s">
        <v>2590</v>
      </c>
      <c r="D120" s="3" t="s">
        <v>51</v>
      </c>
      <c r="E120" s="3"/>
      <c r="F120" s="8">
        <v>0</v>
      </c>
      <c r="G120" s="8">
        <v>0</v>
      </c>
      <c r="H120" s="8">
        <v>37557.609670000005</v>
      </c>
      <c r="I120" s="39">
        <v>0</v>
      </c>
      <c r="J120" s="39">
        <v>1.1135933304732237E-2</v>
      </c>
      <c r="K120" s="39">
        <v>6.7523400230244809E-4</v>
      </c>
    </row>
    <row r="121" spans="2:11" ht="15" x14ac:dyDescent="0.25">
      <c r="B121" s="9" t="s">
        <v>2591</v>
      </c>
      <c r="C121" s="3" t="s">
        <v>2592</v>
      </c>
      <c r="D121" s="3" t="s">
        <v>53</v>
      </c>
      <c r="E121" s="3"/>
      <c r="F121" s="8">
        <v>0</v>
      </c>
      <c r="G121" s="8">
        <v>0</v>
      </c>
      <c r="H121" s="8">
        <v>1046.46765</v>
      </c>
      <c r="I121" s="39">
        <v>3.3999999999999998E-3</v>
      </c>
      <c r="J121" s="39">
        <v>3.102805012979378E-4</v>
      </c>
      <c r="K121" s="39">
        <v>1.881404449852299E-5</v>
      </c>
    </row>
    <row r="122" spans="2:11" ht="15" x14ac:dyDescent="0.25">
      <c r="B122" s="9" t="s">
        <v>2593</v>
      </c>
      <c r="C122" s="3" t="s">
        <v>2594</v>
      </c>
      <c r="D122" s="3" t="s">
        <v>53</v>
      </c>
      <c r="E122" s="3"/>
      <c r="F122" s="8">
        <v>0</v>
      </c>
      <c r="G122" s="8">
        <v>0</v>
      </c>
      <c r="H122" s="8">
        <v>153.93999000000002</v>
      </c>
      <c r="I122" s="39">
        <v>6.4999999999999997E-4</v>
      </c>
      <c r="J122" s="39">
        <v>4.5643625263522988E-5</v>
      </c>
      <c r="K122" s="39">
        <v>2.7676286237440635E-6</v>
      </c>
    </row>
    <row r="123" spans="2:11" ht="15" x14ac:dyDescent="0.25">
      <c r="B123" s="9" t="s">
        <v>2595</v>
      </c>
      <c r="C123" s="3" t="s">
        <v>2596</v>
      </c>
      <c r="D123" s="3" t="s">
        <v>53</v>
      </c>
      <c r="E123" s="3"/>
      <c r="F123" s="8">
        <v>0</v>
      </c>
      <c r="G123" s="8">
        <v>0</v>
      </c>
      <c r="H123" s="8">
        <v>1201.6392799999999</v>
      </c>
      <c r="I123" s="39">
        <v>5.1694985999999998E-2</v>
      </c>
      <c r="J123" s="39">
        <v>3.5628931116761514E-4</v>
      </c>
      <c r="K123" s="39">
        <v>2.1603816310129725E-5</v>
      </c>
    </row>
    <row r="124" spans="2:11" ht="15" x14ac:dyDescent="0.25">
      <c r="B124" s="9" t="s">
        <v>2597</v>
      </c>
      <c r="C124" s="3" t="s">
        <v>2598</v>
      </c>
      <c r="D124" s="3" t="s">
        <v>53</v>
      </c>
      <c r="E124" s="3"/>
      <c r="F124" s="8">
        <v>0</v>
      </c>
      <c r="G124" s="8">
        <v>0</v>
      </c>
      <c r="H124" s="8">
        <v>20208.211450000003</v>
      </c>
      <c r="I124" s="39">
        <v>0</v>
      </c>
      <c r="J124" s="39">
        <v>5.9917895971659772E-3</v>
      </c>
      <c r="K124" s="39">
        <v>3.6331575988599534E-4</v>
      </c>
    </row>
    <row r="125" spans="2:11" ht="15" x14ac:dyDescent="0.25">
      <c r="B125" s="9" t="s">
        <v>2599</v>
      </c>
      <c r="C125" s="3" t="s">
        <v>2600</v>
      </c>
      <c r="D125" s="3" t="s">
        <v>53</v>
      </c>
      <c r="E125" s="3"/>
      <c r="F125" s="8">
        <v>0</v>
      </c>
      <c r="G125" s="8">
        <v>0</v>
      </c>
      <c r="H125" s="8">
        <v>13345.792850000002</v>
      </c>
      <c r="I125" s="39">
        <v>0</v>
      </c>
      <c r="J125" s="39">
        <v>3.9570638382528441E-3</v>
      </c>
      <c r="K125" s="39">
        <v>2.3993894177996804E-4</v>
      </c>
    </row>
    <row r="126" spans="2:11" ht="15" x14ac:dyDescent="0.25">
      <c r="B126" s="9" t="s">
        <v>2601</v>
      </c>
      <c r="C126" s="3" t="s">
        <v>2602</v>
      </c>
      <c r="D126" s="3" t="s">
        <v>51</v>
      </c>
      <c r="E126" s="3"/>
      <c r="F126" s="8">
        <v>0</v>
      </c>
      <c r="G126" s="8">
        <v>0</v>
      </c>
      <c r="H126" s="8">
        <v>18130.087740000003</v>
      </c>
      <c r="I126" s="39">
        <v>0</v>
      </c>
      <c r="J126" s="39">
        <v>5.3756202712456486E-3</v>
      </c>
      <c r="K126" s="39">
        <v>3.259539628410741E-4</v>
      </c>
    </row>
    <row r="127" spans="2:11" ht="15" x14ac:dyDescent="0.25">
      <c r="B127" s="9" t="s">
        <v>2603</v>
      </c>
      <c r="C127" s="3" t="s">
        <v>2604</v>
      </c>
      <c r="D127" s="3" t="s">
        <v>53</v>
      </c>
      <c r="E127" s="3"/>
      <c r="F127" s="8">
        <v>0</v>
      </c>
      <c r="G127" s="8">
        <v>0</v>
      </c>
      <c r="H127" s="8">
        <v>900.97916000000009</v>
      </c>
      <c r="I127" s="39">
        <v>0.1</v>
      </c>
      <c r="J127" s="39">
        <v>2.6714276874568928E-4</v>
      </c>
      <c r="K127" s="39">
        <v>1.619836218394507E-5</v>
      </c>
    </row>
    <row r="128" spans="2:11" ht="15" x14ac:dyDescent="0.25">
      <c r="B128" s="9" t="s">
        <v>2605</v>
      </c>
      <c r="C128" s="3" t="s">
        <v>2606</v>
      </c>
      <c r="D128" s="3" t="s">
        <v>53</v>
      </c>
      <c r="E128" s="3"/>
      <c r="F128" s="8">
        <v>0</v>
      </c>
      <c r="G128" s="8">
        <v>0</v>
      </c>
      <c r="H128" s="8">
        <v>31971.975349999997</v>
      </c>
      <c r="I128" s="39">
        <v>0</v>
      </c>
      <c r="J128" s="39">
        <v>9.4797775536427792E-3</v>
      </c>
      <c r="K128" s="39">
        <v>5.7481200392633263E-4</v>
      </c>
    </row>
    <row r="129" spans="2:11" x14ac:dyDescent="0.2">
      <c r="B129" s="42"/>
      <c r="C129" s="43"/>
      <c r="D129" s="43"/>
      <c r="E129" s="43"/>
      <c r="F129" s="12"/>
      <c r="G129" s="12"/>
      <c r="H129" s="12"/>
      <c r="I129" s="12"/>
      <c r="J129" s="12"/>
      <c r="K129" s="12"/>
    </row>
    <row r="130" spans="2:11" ht="15" x14ac:dyDescent="0.25">
      <c r="B130" s="7" t="s">
        <v>2459</v>
      </c>
      <c r="C130" s="35"/>
      <c r="D130" s="35"/>
      <c r="E130" s="35"/>
      <c r="F130" s="8"/>
      <c r="G130" s="8"/>
      <c r="H130" s="8">
        <v>1523883.559360001</v>
      </c>
      <c r="I130" s="39"/>
      <c r="J130" s="39">
        <v>0.4518356154802366</v>
      </c>
      <c r="K130" s="39">
        <v>2.7397323841178135E-2</v>
      </c>
    </row>
    <row r="131" spans="2:11" ht="15" x14ac:dyDescent="0.25">
      <c r="B131" s="9" t="s">
        <v>2607</v>
      </c>
      <c r="C131" s="3" t="s">
        <v>2608</v>
      </c>
      <c r="D131" s="3" t="s">
        <v>53</v>
      </c>
      <c r="E131" s="3"/>
      <c r="F131" s="8">
        <v>0</v>
      </c>
      <c r="G131" s="8">
        <v>0</v>
      </c>
      <c r="H131" s="8">
        <v>2493.6406300000003</v>
      </c>
      <c r="I131" s="39">
        <v>1.7069000000000001E-3</v>
      </c>
      <c r="J131" s="39">
        <v>7.3937122158846042E-4</v>
      </c>
      <c r="K131" s="39">
        <v>4.4832217963111339E-5</v>
      </c>
    </row>
    <row r="132" spans="2:11" ht="15" x14ac:dyDescent="0.25">
      <c r="B132" s="9" t="s">
        <v>2609</v>
      </c>
      <c r="C132" s="3" t="s">
        <v>2610</v>
      </c>
      <c r="D132" s="3" t="s">
        <v>53</v>
      </c>
      <c r="E132" s="3"/>
      <c r="F132" s="8">
        <v>0</v>
      </c>
      <c r="G132" s="8">
        <v>0</v>
      </c>
      <c r="H132" s="8">
        <v>2072.5318200000002</v>
      </c>
      <c r="I132" s="39">
        <v>3.2000000000000006E-3</v>
      </c>
      <c r="J132" s="39">
        <v>6.1451131534312345E-4</v>
      </c>
      <c r="K132" s="39">
        <v>3.7261262578049921E-5</v>
      </c>
    </row>
    <row r="133" spans="2:11" ht="15" x14ac:dyDescent="0.25">
      <c r="B133" s="9" t="s">
        <v>2611</v>
      </c>
      <c r="C133" s="3" t="s">
        <v>2612</v>
      </c>
      <c r="D133" s="3" t="s">
        <v>51</v>
      </c>
      <c r="E133" s="3"/>
      <c r="F133" s="8">
        <v>0</v>
      </c>
      <c r="G133" s="8">
        <v>0</v>
      </c>
      <c r="H133" s="8">
        <v>2361.4334400000002</v>
      </c>
      <c r="I133" s="39">
        <v>4.1763183673469392E-4</v>
      </c>
      <c r="J133" s="39">
        <v>7.001714305692237E-4</v>
      </c>
      <c r="K133" s="39">
        <v>4.2455315097853455E-5</v>
      </c>
    </row>
    <row r="134" spans="2:11" ht="15" x14ac:dyDescent="0.25">
      <c r="B134" s="9" t="s">
        <v>2613</v>
      </c>
      <c r="C134" s="3" t="s">
        <v>2614</v>
      </c>
      <c r="D134" s="3" t="s">
        <v>51</v>
      </c>
      <c r="E134" s="3"/>
      <c r="F134" s="8">
        <v>0</v>
      </c>
      <c r="G134" s="8">
        <v>0</v>
      </c>
      <c r="H134" s="8">
        <v>1843.87048</v>
      </c>
      <c r="I134" s="39">
        <v>5.8036153846153854E-4</v>
      </c>
      <c r="J134" s="39">
        <v>5.4671260679952142E-4</v>
      </c>
      <c r="K134" s="39">
        <v>3.3150247176998683E-5</v>
      </c>
    </row>
    <row r="135" spans="2:11" ht="15" x14ac:dyDescent="0.25">
      <c r="B135" s="9" t="s">
        <v>2615</v>
      </c>
      <c r="C135" s="3" t="s">
        <v>2616</v>
      </c>
      <c r="D135" s="3" t="s">
        <v>53</v>
      </c>
      <c r="E135" s="3"/>
      <c r="F135" s="8">
        <v>0</v>
      </c>
      <c r="G135" s="8">
        <v>0</v>
      </c>
      <c r="H135" s="8">
        <v>15727.166160000001</v>
      </c>
      <c r="I135" s="39">
        <v>1.4012374999999999E-2</v>
      </c>
      <c r="J135" s="39">
        <v>4.663147494450271E-3</v>
      </c>
      <c r="K135" s="39">
        <v>2.8275274822867665E-4</v>
      </c>
    </row>
    <row r="136" spans="2:11" ht="15" x14ac:dyDescent="0.25">
      <c r="B136" s="9" t="s">
        <v>2617</v>
      </c>
      <c r="C136" s="3" t="s">
        <v>2618</v>
      </c>
      <c r="D136" s="3" t="s">
        <v>53</v>
      </c>
      <c r="E136" s="3"/>
      <c r="F136" s="8">
        <v>0</v>
      </c>
      <c r="G136" s="8">
        <v>0</v>
      </c>
      <c r="H136" s="8">
        <v>8599.9312299999983</v>
      </c>
      <c r="I136" s="39">
        <v>1.0527114893617022E-3</v>
      </c>
      <c r="J136" s="39">
        <v>2.5499029742316352E-3</v>
      </c>
      <c r="K136" s="39">
        <v>1.5461489788571822E-4</v>
      </c>
    </row>
    <row r="137" spans="2:11" ht="15" x14ac:dyDescent="0.25">
      <c r="B137" s="9" t="s">
        <v>2619</v>
      </c>
      <c r="C137" s="3" t="s">
        <v>2620</v>
      </c>
      <c r="D137" s="3" t="s">
        <v>53</v>
      </c>
      <c r="E137" s="3"/>
      <c r="F137" s="8">
        <v>0</v>
      </c>
      <c r="G137" s="8">
        <v>0</v>
      </c>
      <c r="H137" s="8">
        <v>20819.368849999999</v>
      </c>
      <c r="I137" s="39">
        <v>2.5148700000000003E-2</v>
      </c>
      <c r="J137" s="39">
        <v>6.1729994266757028E-3</v>
      </c>
      <c r="K137" s="39">
        <v>3.7430352670248657E-4</v>
      </c>
    </row>
    <row r="138" spans="2:11" ht="15" x14ac:dyDescent="0.25">
      <c r="B138" s="9" t="s">
        <v>2621</v>
      </c>
      <c r="C138" s="3" t="s">
        <v>2622</v>
      </c>
      <c r="D138" s="3" t="s">
        <v>53</v>
      </c>
      <c r="E138" s="3"/>
      <c r="F138" s="8">
        <v>0</v>
      </c>
      <c r="G138" s="8">
        <v>0</v>
      </c>
      <c r="H138" s="8">
        <v>64666.094649999992</v>
      </c>
      <c r="I138" s="39">
        <v>1.1574426880000006E-2</v>
      </c>
      <c r="J138" s="39">
        <v>1.9173672750401684E-2</v>
      </c>
      <c r="K138" s="39">
        <v>1.162607159706083E-3</v>
      </c>
    </row>
    <row r="139" spans="2:11" ht="15" x14ac:dyDescent="0.25">
      <c r="B139" s="9" t="s">
        <v>2623</v>
      </c>
      <c r="C139" s="3" t="s">
        <v>2624</v>
      </c>
      <c r="D139" s="3" t="s">
        <v>51</v>
      </c>
      <c r="E139" s="3"/>
      <c r="F139" s="8">
        <v>0</v>
      </c>
      <c r="G139" s="8">
        <v>0</v>
      </c>
      <c r="H139" s="8">
        <v>52367.936440000012</v>
      </c>
      <c r="I139" s="39">
        <v>9.7545384615384621E-3</v>
      </c>
      <c r="J139" s="39">
        <v>1.5527235429152297E-2</v>
      </c>
      <c r="K139" s="39">
        <v>9.4150324329470079E-4</v>
      </c>
    </row>
    <row r="140" spans="2:11" ht="15" x14ac:dyDescent="0.25">
      <c r="B140" s="9" t="s">
        <v>2625</v>
      </c>
      <c r="C140" s="3" t="s">
        <v>2626</v>
      </c>
      <c r="D140" s="3" t="s">
        <v>53</v>
      </c>
      <c r="E140" s="3"/>
      <c r="F140" s="8">
        <v>0</v>
      </c>
      <c r="G140" s="8">
        <v>0</v>
      </c>
      <c r="H140" s="8">
        <v>2218.9306799999999</v>
      </c>
      <c r="I140" s="39">
        <v>3.9603199999999998E-3</v>
      </c>
      <c r="J140" s="39">
        <v>6.5791897507369091E-4</v>
      </c>
      <c r="K140" s="39">
        <v>3.9893312089158104E-5</v>
      </c>
    </row>
    <row r="141" spans="2:11" ht="15" x14ac:dyDescent="0.25">
      <c r="B141" s="9" t="s">
        <v>2627</v>
      </c>
      <c r="C141" s="3" t="s">
        <v>2628</v>
      </c>
      <c r="D141" s="3" t="s">
        <v>51</v>
      </c>
      <c r="E141" s="3"/>
      <c r="F141" s="8">
        <v>0</v>
      </c>
      <c r="G141" s="8">
        <v>0</v>
      </c>
      <c r="H141" s="8">
        <v>24641.796350000004</v>
      </c>
      <c r="I141" s="39">
        <v>1.114456E-2</v>
      </c>
      <c r="J141" s="39">
        <v>7.3063595653049523E-3</v>
      </c>
      <c r="K141" s="39">
        <v>4.4302549921389493E-4</v>
      </c>
    </row>
    <row r="142" spans="2:11" ht="15" x14ac:dyDescent="0.25">
      <c r="B142" s="9" t="s">
        <v>2629</v>
      </c>
      <c r="C142" s="3" t="s">
        <v>2630</v>
      </c>
      <c r="D142" s="3" t="s">
        <v>53</v>
      </c>
      <c r="E142" s="3"/>
      <c r="F142" s="8">
        <v>0</v>
      </c>
      <c r="G142" s="8">
        <v>0</v>
      </c>
      <c r="H142" s="8">
        <v>84606.40827</v>
      </c>
      <c r="I142" s="39">
        <v>6.1454999999999991E-3</v>
      </c>
      <c r="J142" s="39">
        <v>2.5086029913140257E-2</v>
      </c>
      <c r="K142" s="39">
        <v>1.5211064862368018E-3</v>
      </c>
    </row>
    <row r="143" spans="2:11" ht="15" x14ac:dyDescent="0.25">
      <c r="B143" s="9" t="s">
        <v>2631</v>
      </c>
      <c r="C143" s="3" t="s">
        <v>2632</v>
      </c>
      <c r="D143" s="3" t="s">
        <v>53</v>
      </c>
      <c r="E143" s="3"/>
      <c r="F143" s="8">
        <v>0</v>
      </c>
      <c r="G143" s="8">
        <v>0</v>
      </c>
      <c r="H143" s="8">
        <v>49111.609550000001</v>
      </c>
      <c r="I143" s="39">
        <v>2.1136986041161904E-2</v>
      </c>
      <c r="J143" s="39">
        <v>1.456172565938621E-2</v>
      </c>
      <c r="K143" s="39">
        <v>8.8295897868203243E-4</v>
      </c>
    </row>
    <row r="144" spans="2:11" ht="15" x14ac:dyDescent="0.25">
      <c r="B144" s="9" t="s">
        <v>2633</v>
      </c>
      <c r="C144" s="3" t="s">
        <v>2634</v>
      </c>
      <c r="D144" s="3" t="s">
        <v>53</v>
      </c>
      <c r="E144" s="3"/>
      <c r="F144" s="8">
        <v>0</v>
      </c>
      <c r="G144" s="8">
        <v>0</v>
      </c>
      <c r="H144" s="8">
        <v>332.24885000000006</v>
      </c>
      <c r="I144" s="39">
        <v>2.3680000000000003E-3</v>
      </c>
      <c r="J144" s="39">
        <v>9.8512686688081907E-5</v>
      </c>
      <c r="K144" s="39">
        <v>5.9733759074951731E-6</v>
      </c>
    </row>
    <row r="145" spans="2:11" ht="15" x14ac:dyDescent="0.25">
      <c r="B145" s="9" t="s">
        <v>2635</v>
      </c>
      <c r="C145" s="3" t="s">
        <v>2636</v>
      </c>
      <c r="D145" s="3" t="s">
        <v>53</v>
      </c>
      <c r="E145" s="3"/>
      <c r="F145" s="8">
        <v>0</v>
      </c>
      <c r="G145" s="8">
        <v>0</v>
      </c>
      <c r="H145" s="8">
        <v>41714.944659999994</v>
      </c>
      <c r="I145" s="39">
        <v>4.1047439999999998E-2</v>
      </c>
      <c r="J145" s="39">
        <v>1.236859442403263E-2</v>
      </c>
      <c r="K145" s="39">
        <v>7.4997714940033149E-4</v>
      </c>
    </row>
    <row r="146" spans="2:11" ht="15" x14ac:dyDescent="0.25">
      <c r="B146" s="9" t="s">
        <v>2637</v>
      </c>
      <c r="C146" s="3" t="s">
        <v>2638</v>
      </c>
      <c r="D146" s="3" t="s">
        <v>51</v>
      </c>
      <c r="E146" s="3"/>
      <c r="F146" s="8">
        <v>0</v>
      </c>
      <c r="G146" s="8">
        <v>0</v>
      </c>
      <c r="H146" s="8">
        <v>7033.0189700000001</v>
      </c>
      <c r="I146" s="39">
        <v>2.1189999999999997E-2</v>
      </c>
      <c r="J146" s="39">
        <v>2.0853092321100474E-3</v>
      </c>
      <c r="K146" s="39">
        <v>1.2644397737525507E-4</v>
      </c>
    </row>
    <row r="147" spans="2:11" ht="15" x14ac:dyDescent="0.25">
      <c r="B147" s="9" t="s">
        <v>2639</v>
      </c>
      <c r="C147" s="3" t="s">
        <v>2640</v>
      </c>
      <c r="D147" s="3" t="s">
        <v>53</v>
      </c>
      <c r="E147" s="3"/>
      <c r="F147" s="8">
        <v>0</v>
      </c>
      <c r="G147" s="8">
        <v>0</v>
      </c>
      <c r="H147" s="8">
        <v>13332.516879999999</v>
      </c>
      <c r="I147" s="39">
        <v>1.0200000000000001E-3</v>
      </c>
      <c r="J147" s="39">
        <v>3.9531274770793125E-3</v>
      </c>
      <c r="K147" s="39">
        <v>2.3970025815669396E-4</v>
      </c>
    </row>
    <row r="148" spans="2:11" ht="15" x14ac:dyDescent="0.25">
      <c r="B148" s="9" t="s">
        <v>2641</v>
      </c>
      <c r="C148" s="3" t="s">
        <v>2642</v>
      </c>
      <c r="D148" s="3" t="s">
        <v>53</v>
      </c>
      <c r="E148" s="3"/>
      <c r="F148" s="8">
        <v>0</v>
      </c>
      <c r="G148" s="8">
        <v>0</v>
      </c>
      <c r="H148" s="8">
        <v>38802.380700000002</v>
      </c>
      <c r="I148" s="39">
        <v>1.9015133846139805E-3</v>
      </c>
      <c r="J148" s="39">
        <v>1.150501129695641E-2</v>
      </c>
      <c r="K148" s="39">
        <v>6.9761326796717474E-4</v>
      </c>
    </row>
    <row r="149" spans="2:11" ht="15" x14ac:dyDescent="0.25">
      <c r="B149" s="9" t="s">
        <v>2643</v>
      </c>
      <c r="C149" s="3" t="s">
        <v>2644</v>
      </c>
      <c r="D149" s="3" t="s">
        <v>53</v>
      </c>
      <c r="E149" s="3"/>
      <c r="F149" s="8">
        <v>0</v>
      </c>
      <c r="G149" s="8">
        <v>0</v>
      </c>
      <c r="H149" s="8">
        <v>6802.6501899999994</v>
      </c>
      <c r="I149" s="39">
        <v>2.604647224226203E-3</v>
      </c>
      <c r="J149" s="39">
        <v>2.017004262967624E-3</v>
      </c>
      <c r="K149" s="39">
        <v>1.2230226455881924E-4</v>
      </c>
    </row>
    <row r="150" spans="2:11" ht="15" x14ac:dyDescent="0.25">
      <c r="B150" s="9" t="s">
        <v>2645</v>
      </c>
      <c r="C150" s="3" t="s">
        <v>2646</v>
      </c>
      <c r="D150" s="3" t="s">
        <v>53</v>
      </c>
      <c r="E150" s="3"/>
      <c r="F150" s="8">
        <v>0</v>
      </c>
      <c r="G150" s="8">
        <v>0</v>
      </c>
      <c r="H150" s="8">
        <v>24711.7749</v>
      </c>
      <c r="I150" s="39">
        <v>3.0775999999999998E-3</v>
      </c>
      <c r="J150" s="39">
        <v>7.3271083954996562E-3</v>
      </c>
      <c r="K150" s="39">
        <v>4.4428361699101114E-4</v>
      </c>
    </row>
    <row r="151" spans="2:11" ht="15" x14ac:dyDescent="0.25">
      <c r="B151" s="9" t="s">
        <v>2647</v>
      </c>
      <c r="C151" s="3" t="s">
        <v>2648</v>
      </c>
      <c r="D151" s="3" t="s">
        <v>53</v>
      </c>
      <c r="E151" s="3"/>
      <c r="F151" s="8">
        <v>0</v>
      </c>
      <c r="G151" s="8">
        <v>0</v>
      </c>
      <c r="H151" s="8">
        <v>10958.171229999998</v>
      </c>
      <c r="I151" s="39">
        <v>3.3498531876923086E-3</v>
      </c>
      <c r="J151" s="39">
        <v>3.2491275411648309E-3</v>
      </c>
      <c r="K151" s="39">
        <v>1.9701279933847393E-4</v>
      </c>
    </row>
    <row r="152" spans="2:11" ht="15" x14ac:dyDescent="0.25">
      <c r="B152" s="9" t="s">
        <v>2649</v>
      </c>
      <c r="C152" s="3" t="s">
        <v>2650</v>
      </c>
      <c r="D152" s="3" t="s">
        <v>53</v>
      </c>
      <c r="E152" s="3"/>
      <c r="F152" s="8">
        <v>0</v>
      </c>
      <c r="G152" s="8">
        <v>0</v>
      </c>
      <c r="H152" s="8">
        <v>24230.089180000006</v>
      </c>
      <c r="I152" s="39">
        <v>1.3576944444444442E-2</v>
      </c>
      <c r="J152" s="39">
        <v>7.1842872708622572E-3</v>
      </c>
      <c r="K152" s="39">
        <v>4.3562357234425787E-4</v>
      </c>
    </row>
    <row r="153" spans="2:11" ht="15" x14ac:dyDescent="0.25">
      <c r="B153" s="9" t="s">
        <v>2651</v>
      </c>
      <c r="C153" s="3" t="s">
        <v>2652</v>
      </c>
      <c r="D153" s="3" t="s">
        <v>51</v>
      </c>
      <c r="E153" s="3"/>
      <c r="F153" s="8">
        <v>0</v>
      </c>
      <c r="G153" s="8">
        <v>0</v>
      </c>
      <c r="H153" s="8">
        <v>13034.72241</v>
      </c>
      <c r="I153" s="39">
        <v>2.3611255813953489E-3</v>
      </c>
      <c r="J153" s="39">
        <v>3.8648306076678658E-3</v>
      </c>
      <c r="K153" s="39">
        <v>2.3434632446367055E-4</v>
      </c>
    </row>
    <row r="154" spans="2:11" ht="15" x14ac:dyDescent="0.25">
      <c r="B154" s="9" t="s">
        <v>2653</v>
      </c>
      <c r="C154" s="3" t="s">
        <v>2654</v>
      </c>
      <c r="D154" s="3" t="s">
        <v>51</v>
      </c>
      <c r="E154" s="3"/>
      <c r="F154" s="8">
        <v>0</v>
      </c>
      <c r="G154" s="8">
        <v>0</v>
      </c>
      <c r="H154" s="8">
        <v>26448.45693</v>
      </c>
      <c r="I154" s="39">
        <v>1.5953993750000002E-3</v>
      </c>
      <c r="J154" s="39">
        <v>7.8420393356615631E-3</v>
      </c>
      <c r="K154" s="39">
        <v>4.7550676372871032E-4</v>
      </c>
    </row>
    <row r="155" spans="2:11" ht="15" x14ac:dyDescent="0.25">
      <c r="B155" s="9" t="s">
        <v>2655</v>
      </c>
      <c r="C155" s="3" t="s">
        <v>2656</v>
      </c>
      <c r="D155" s="3" t="s">
        <v>51</v>
      </c>
      <c r="E155" s="3"/>
      <c r="F155" s="8">
        <v>0</v>
      </c>
      <c r="G155" s="8">
        <v>0</v>
      </c>
      <c r="H155" s="8">
        <v>44321.632120000009</v>
      </c>
      <c r="I155" s="39">
        <v>3.7051255066021721E-2</v>
      </c>
      <c r="J155" s="39">
        <v>1.3141484337844924E-2</v>
      </c>
      <c r="K155" s="39">
        <v>7.9684179339212832E-4</v>
      </c>
    </row>
    <row r="156" spans="2:11" ht="15" x14ac:dyDescent="0.25">
      <c r="B156" s="9" t="s">
        <v>2657</v>
      </c>
      <c r="C156" s="3" t="s">
        <v>2658</v>
      </c>
      <c r="D156" s="3" t="s">
        <v>51</v>
      </c>
      <c r="E156" s="3"/>
      <c r="F156" s="8">
        <v>0</v>
      </c>
      <c r="G156" s="8">
        <v>0</v>
      </c>
      <c r="H156" s="8">
        <v>29397.165190000003</v>
      </c>
      <c r="I156" s="39">
        <v>3.4485599999999998E-2</v>
      </c>
      <c r="J156" s="39">
        <v>8.7163393458856448E-3</v>
      </c>
      <c r="K156" s="39">
        <v>5.285204698062965E-4</v>
      </c>
    </row>
    <row r="157" spans="2:11" ht="15" x14ac:dyDescent="0.25">
      <c r="B157" s="9" t="s">
        <v>2659</v>
      </c>
      <c r="C157" s="3" t="s">
        <v>2660</v>
      </c>
      <c r="D157" s="3" t="s">
        <v>53</v>
      </c>
      <c r="E157" s="3"/>
      <c r="F157" s="8">
        <v>0</v>
      </c>
      <c r="G157" s="8">
        <v>0</v>
      </c>
      <c r="H157" s="8">
        <v>7197.2874200000006</v>
      </c>
      <c r="I157" s="39">
        <v>1.6530130130130129E-2</v>
      </c>
      <c r="J157" s="39">
        <v>2.1340152738242232E-3</v>
      </c>
      <c r="K157" s="39">
        <v>1.2939729745925708E-4</v>
      </c>
    </row>
    <row r="158" spans="2:11" ht="15" x14ac:dyDescent="0.25">
      <c r="B158" s="9" t="s">
        <v>2661</v>
      </c>
      <c r="C158" s="3" t="s">
        <v>2662</v>
      </c>
      <c r="D158" s="3" t="s">
        <v>53</v>
      </c>
      <c r="E158" s="3"/>
      <c r="F158" s="8">
        <v>0</v>
      </c>
      <c r="G158" s="8">
        <v>0</v>
      </c>
      <c r="H158" s="8">
        <v>100577.07225000001</v>
      </c>
      <c r="I158" s="39">
        <v>2.5557356053681365E-2</v>
      </c>
      <c r="J158" s="39">
        <v>2.9821375172762302E-2</v>
      </c>
      <c r="K158" s="39">
        <v>1.8082369893065132E-3</v>
      </c>
    </row>
    <row r="159" spans="2:11" ht="15" x14ac:dyDescent="0.25">
      <c r="B159" s="9" t="s">
        <v>2663</v>
      </c>
      <c r="C159" s="3" t="s">
        <v>2664</v>
      </c>
      <c r="D159" s="3" t="s">
        <v>53</v>
      </c>
      <c r="E159" s="3"/>
      <c r="F159" s="8">
        <v>0</v>
      </c>
      <c r="G159" s="8">
        <v>0</v>
      </c>
      <c r="H159" s="8">
        <v>59344.023430000008</v>
      </c>
      <c r="I159" s="39">
        <v>6.9303188917378897E-2</v>
      </c>
      <c r="J159" s="39">
        <v>1.7595664174517928E-2</v>
      </c>
      <c r="K159" s="39">
        <v>1.0669236622206249E-3</v>
      </c>
    </row>
    <row r="160" spans="2:11" ht="15" x14ac:dyDescent="0.25">
      <c r="B160" s="9" t="s">
        <v>2665</v>
      </c>
      <c r="C160" s="3" t="s">
        <v>2666</v>
      </c>
      <c r="D160" s="3" t="s">
        <v>53</v>
      </c>
      <c r="E160" s="3"/>
      <c r="F160" s="8">
        <v>0</v>
      </c>
      <c r="G160" s="8">
        <v>0</v>
      </c>
      <c r="H160" s="8">
        <v>510.0163</v>
      </c>
      <c r="I160" s="39">
        <v>3.3112582781456954E-3</v>
      </c>
      <c r="J160" s="39">
        <v>1.5122121857672277E-4</v>
      </c>
      <c r="K160" s="39">
        <v>9.1693893864488318E-6</v>
      </c>
    </row>
    <row r="161" spans="2:11" ht="15" x14ac:dyDescent="0.25">
      <c r="B161" s="9" t="s">
        <v>2667</v>
      </c>
      <c r="C161" s="3" t="s">
        <v>2668</v>
      </c>
      <c r="D161" s="3" t="s">
        <v>53</v>
      </c>
      <c r="E161" s="3"/>
      <c r="F161" s="8">
        <v>0</v>
      </c>
      <c r="G161" s="8">
        <v>0</v>
      </c>
      <c r="H161" s="8">
        <v>5201.6481100000001</v>
      </c>
      <c r="I161" s="39">
        <v>3.4042553191489361E-3</v>
      </c>
      <c r="J161" s="39">
        <v>1.5423027965998477E-3</v>
      </c>
      <c r="K161" s="39">
        <v>9.3518456119687994E-5</v>
      </c>
    </row>
    <row r="162" spans="2:11" ht="15" x14ac:dyDescent="0.25">
      <c r="B162" s="9" t="s">
        <v>2669</v>
      </c>
      <c r="C162" s="3" t="s">
        <v>2670</v>
      </c>
      <c r="D162" s="3" t="s">
        <v>53</v>
      </c>
      <c r="E162" s="3"/>
      <c r="F162" s="8">
        <v>0</v>
      </c>
      <c r="G162" s="8">
        <v>0</v>
      </c>
      <c r="H162" s="8">
        <v>16830.630559999998</v>
      </c>
      <c r="I162" s="39">
        <v>5.7165290909090907E-3</v>
      </c>
      <c r="J162" s="39">
        <v>4.9903276869735919E-3</v>
      </c>
      <c r="K162" s="39">
        <v>3.0259151565176511E-4</v>
      </c>
    </row>
    <row r="163" spans="2:11" ht="15" x14ac:dyDescent="0.25">
      <c r="B163" s="9" t="s">
        <v>2671</v>
      </c>
      <c r="C163" s="3" t="s">
        <v>2672</v>
      </c>
      <c r="D163" s="3" t="s">
        <v>53</v>
      </c>
      <c r="E163" s="3"/>
      <c r="F163" s="8">
        <v>0</v>
      </c>
      <c r="G163" s="8">
        <v>0</v>
      </c>
      <c r="H163" s="8">
        <v>40946.790080000006</v>
      </c>
      <c r="I163" s="39">
        <v>1.0350580522446164E-2</v>
      </c>
      <c r="J163" s="39">
        <v>1.2140834504118524E-2</v>
      </c>
      <c r="K163" s="39">
        <v>7.361667899020097E-4</v>
      </c>
    </row>
    <row r="164" spans="2:11" ht="15" x14ac:dyDescent="0.25">
      <c r="B164" s="9" t="s">
        <v>2673</v>
      </c>
      <c r="C164" s="3" t="s">
        <v>2674</v>
      </c>
      <c r="D164" s="3" t="s">
        <v>53</v>
      </c>
      <c r="E164" s="3"/>
      <c r="F164" s="8">
        <v>0</v>
      </c>
      <c r="G164" s="8">
        <v>0</v>
      </c>
      <c r="H164" s="8">
        <v>65324.153180000001</v>
      </c>
      <c r="I164" s="39">
        <v>1.066948517910148E-2</v>
      </c>
      <c r="J164" s="39">
        <v>1.9368788892378735E-2</v>
      </c>
      <c r="K164" s="39">
        <v>1.1744381441288242E-3</v>
      </c>
    </row>
    <row r="165" spans="2:11" ht="15" x14ac:dyDescent="0.25">
      <c r="B165" s="9" t="s">
        <v>2675</v>
      </c>
      <c r="C165" s="3" t="s">
        <v>2676</v>
      </c>
      <c r="D165" s="3" t="s">
        <v>53</v>
      </c>
      <c r="E165" s="3"/>
      <c r="F165" s="8">
        <v>0</v>
      </c>
      <c r="G165" s="8">
        <v>0</v>
      </c>
      <c r="H165" s="8">
        <v>111231.03131000001</v>
      </c>
      <c r="I165" s="39">
        <v>5.6799103139013457E-3</v>
      </c>
      <c r="J165" s="39">
        <v>3.2980302979029895E-2</v>
      </c>
      <c r="K165" s="39">
        <v>1.9997804735606916E-3</v>
      </c>
    </row>
    <row r="166" spans="2:11" ht="15" x14ac:dyDescent="0.25">
      <c r="B166" s="9" t="s">
        <v>2677</v>
      </c>
      <c r="C166" s="3" t="s">
        <v>2678</v>
      </c>
      <c r="D166" s="3" t="s">
        <v>51</v>
      </c>
      <c r="E166" s="3"/>
      <c r="F166" s="8">
        <v>0</v>
      </c>
      <c r="G166" s="8">
        <v>0</v>
      </c>
      <c r="H166" s="8">
        <v>10576.561979999999</v>
      </c>
      <c r="I166" s="39">
        <v>1.948234073222771E-2</v>
      </c>
      <c r="J166" s="39">
        <v>3.135979361773017E-3</v>
      </c>
      <c r="K166" s="39">
        <v>1.9015199154327072E-4</v>
      </c>
    </row>
    <row r="167" spans="2:11" ht="15" x14ac:dyDescent="0.25">
      <c r="B167" s="9" t="s">
        <v>2679</v>
      </c>
      <c r="C167" s="3" t="s">
        <v>2680</v>
      </c>
      <c r="D167" s="3" t="s">
        <v>51</v>
      </c>
      <c r="E167" s="3"/>
      <c r="F167" s="8">
        <v>0</v>
      </c>
      <c r="G167" s="8">
        <v>0</v>
      </c>
      <c r="H167" s="8">
        <v>85333.768179999999</v>
      </c>
      <c r="I167" s="39">
        <v>9.6965384615384648E-3</v>
      </c>
      <c r="J167" s="39">
        <v>2.5301694102567253E-2</v>
      </c>
      <c r="K167" s="39">
        <v>1.534183413854375E-3</v>
      </c>
    </row>
    <row r="168" spans="2:11" ht="15" x14ac:dyDescent="0.25">
      <c r="B168" s="9" t="s">
        <v>2681</v>
      </c>
      <c r="C168" s="3" t="s">
        <v>2682</v>
      </c>
      <c r="D168" s="3" t="s">
        <v>53</v>
      </c>
      <c r="E168" s="3"/>
      <c r="F168" s="8">
        <v>0</v>
      </c>
      <c r="G168" s="8">
        <v>0</v>
      </c>
      <c r="H168" s="8">
        <v>17689.079470000001</v>
      </c>
      <c r="I168" s="39">
        <v>7.839145338903699E-3</v>
      </c>
      <c r="J168" s="39">
        <v>5.2448601210468952E-3</v>
      </c>
      <c r="K168" s="39">
        <v>3.1802524262120236E-4</v>
      </c>
    </row>
    <row r="169" spans="2:11" ht="15" x14ac:dyDescent="0.25">
      <c r="B169" s="9" t="s">
        <v>2683</v>
      </c>
      <c r="C169" s="3" t="s">
        <v>2684</v>
      </c>
      <c r="D169" s="3" t="s">
        <v>53</v>
      </c>
      <c r="E169" s="3"/>
      <c r="F169" s="8">
        <v>0</v>
      </c>
      <c r="G169" s="8">
        <v>0</v>
      </c>
      <c r="H169" s="8">
        <v>285.36636000000004</v>
      </c>
      <c r="I169" s="39">
        <v>3.6999999999999994E-4</v>
      </c>
      <c r="J169" s="39">
        <v>8.4611901031405784E-5</v>
      </c>
      <c r="K169" s="39">
        <v>5.1304934227269536E-6</v>
      </c>
    </row>
    <row r="170" spans="2:11" ht="15" x14ac:dyDescent="0.25">
      <c r="B170" s="9" t="s">
        <v>2685</v>
      </c>
      <c r="C170" s="3" t="s">
        <v>2686</v>
      </c>
      <c r="D170" s="3" t="s">
        <v>51</v>
      </c>
      <c r="E170" s="3"/>
      <c r="F170" s="8">
        <v>0</v>
      </c>
      <c r="G170" s="8">
        <v>0</v>
      </c>
      <c r="H170" s="8">
        <v>28267.390930000005</v>
      </c>
      <c r="I170" s="39">
        <v>7.384767556874383E-3</v>
      </c>
      <c r="J170" s="39">
        <v>8.3813582083929507E-3</v>
      </c>
      <c r="K170" s="39">
        <v>5.0820868740105362E-4</v>
      </c>
    </row>
    <row r="171" spans="2:11" ht="15" x14ac:dyDescent="0.25">
      <c r="B171" s="9" t="s">
        <v>2687</v>
      </c>
      <c r="C171" s="3" t="s">
        <v>2688</v>
      </c>
      <c r="D171" s="3" t="s">
        <v>53</v>
      </c>
      <c r="E171" s="3"/>
      <c r="F171" s="8">
        <v>0</v>
      </c>
      <c r="G171" s="8">
        <v>0</v>
      </c>
      <c r="H171" s="8">
        <v>8341.409740000001</v>
      </c>
      <c r="I171" s="39">
        <v>5.3156285714285722E-3</v>
      </c>
      <c r="J171" s="39">
        <v>2.4732506500881333E-3</v>
      </c>
      <c r="K171" s="39">
        <v>1.4996703818677347E-4</v>
      </c>
    </row>
    <row r="172" spans="2:11" ht="15" x14ac:dyDescent="0.25">
      <c r="B172" s="9" t="s">
        <v>2689</v>
      </c>
      <c r="C172" s="3" t="s">
        <v>2690</v>
      </c>
      <c r="D172" s="3" t="s">
        <v>53</v>
      </c>
      <c r="E172" s="3"/>
      <c r="F172" s="8">
        <v>0</v>
      </c>
      <c r="G172" s="8">
        <v>0</v>
      </c>
      <c r="H172" s="8">
        <v>18513.411099999998</v>
      </c>
      <c r="I172" s="39">
        <v>5.3846153846153853E-3</v>
      </c>
      <c r="J172" s="39">
        <v>5.4892766889094039E-3</v>
      </c>
      <c r="K172" s="39">
        <v>3.3284558796905898E-4</v>
      </c>
    </row>
    <row r="173" spans="2:11" ht="15" x14ac:dyDescent="0.25">
      <c r="B173" s="9" t="s">
        <v>2691</v>
      </c>
      <c r="C173" s="3" t="s">
        <v>2692</v>
      </c>
      <c r="D173" s="3" t="s">
        <v>53</v>
      </c>
      <c r="E173" s="3"/>
      <c r="F173" s="8">
        <v>0</v>
      </c>
      <c r="G173" s="8">
        <v>0</v>
      </c>
      <c r="H173" s="8">
        <v>43459.058340000003</v>
      </c>
      <c r="I173" s="39">
        <v>3.8761707814285722E-2</v>
      </c>
      <c r="J173" s="39">
        <v>1.2885728868610056E-2</v>
      </c>
      <c r="K173" s="39">
        <v>7.8133390695132019E-4</v>
      </c>
    </row>
    <row r="174" spans="2:11" ht="15" x14ac:dyDescent="0.25">
      <c r="B174" s="9" t="s">
        <v>2693</v>
      </c>
      <c r="C174" s="3" t="s">
        <v>2694</v>
      </c>
      <c r="D174" s="3" t="s">
        <v>51</v>
      </c>
      <c r="E174" s="3"/>
      <c r="F174" s="8">
        <v>0</v>
      </c>
      <c r="G174" s="8">
        <v>0</v>
      </c>
      <c r="H174" s="8">
        <v>816.09256000000016</v>
      </c>
      <c r="I174" s="39">
        <v>2.7647058823529413E-3</v>
      </c>
      <c r="J174" s="39">
        <v>2.4197366122337123E-4</v>
      </c>
      <c r="K174" s="39">
        <v>1.4672218236993323E-5</v>
      </c>
    </row>
    <row r="175" spans="2:11" ht="15" x14ac:dyDescent="0.25">
      <c r="B175" s="9" t="s">
        <v>2695</v>
      </c>
      <c r="C175" s="3" t="s">
        <v>2696</v>
      </c>
      <c r="D175" s="3" t="s">
        <v>53</v>
      </c>
      <c r="E175" s="3"/>
      <c r="F175" s="8">
        <v>0</v>
      </c>
      <c r="G175" s="8">
        <v>0</v>
      </c>
      <c r="H175" s="8">
        <v>5642.2096800000008</v>
      </c>
      <c r="I175" s="39">
        <v>5.9763957142857146E-3</v>
      </c>
      <c r="J175" s="39">
        <v>1.6729304990349939E-3</v>
      </c>
      <c r="K175" s="39">
        <v>1.0143914528988753E-4</v>
      </c>
    </row>
    <row r="176" spans="2:11" ht="15" x14ac:dyDescent="0.25">
      <c r="B176" s="9" t="s">
        <v>2697</v>
      </c>
      <c r="C176" s="3" t="s">
        <v>2698</v>
      </c>
      <c r="D176" s="3" t="s">
        <v>53</v>
      </c>
      <c r="E176" s="3"/>
      <c r="F176" s="8">
        <v>0</v>
      </c>
      <c r="G176" s="8">
        <v>0</v>
      </c>
      <c r="H176" s="8">
        <v>59969.975220000008</v>
      </c>
      <c r="I176" s="39">
        <v>1.8961955330769231E-2</v>
      </c>
      <c r="J176" s="39">
        <v>1.7781260580856474E-2</v>
      </c>
      <c r="K176" s="39">
        <v>1.0781774117569723E-3</v>
      </c>
    </row>
    <row r="177" spans="2:11" ht="15" x14ac:dyDescent="0.25">
      <c r="B177" s="9" t="s">
        <v>2699</v>
      </c>
      <c r="C177" s="3" t="s">
        <v>2700</v>
      </c>
      <c r="D177" s="3" t="s">
        <v>53</v>
      </c>
      <c r="E177" s="3"/>
      <c r="F177" s="8">
        <v>0</v>
      </c>
      <c r="G177" s="8">
        <v>0</v>
      </c>
      <c r="H177" s="8">
        <v>78030.069449999995</v>
      </c>
      <c r="I177" s="39">
        <v>4.2839629543322787E-2</v>
      </c>
      <c r="J177" s="39">
        <v>2.3136127586226768E-2</v>
      </c>
      <c r="K177" s="39">
        <v>1.4028729878607707E-3</v>
      </c>
    </row>
    <row r="178" spans="2:11" ht="15" x14ac:dyDescent="0.25">
      <c r="B178" s="9" t="s">
        <v>2701</v>
      </c>
      <c r="C178" s="3" t="s">
        <v>2702</v>
      </c>
      <c r="D178" s="3" t="s">
        <v>57</v>
      </c>
      <c r="E178" s="3"/>
      <c r="F178" s="8">
        <v>0</v>
      </c>
      <c r="G178" s="8">
        <v>0</v>
      </c>
      <c r="H178" s="8">
        <v>18446.614300000001</v>
      </c>
      <c r="I178" s="39">
        <v>3.3175355450236962E-2</v>
      </c>
      <c r="J178" s="39">
        <v>5.4694712562339673E-3</v>
      </c>
      <c r="K178" s="39">
        <v>3.3164467366696956E-4</v>
      </c>
    </row>
    <row r="179" spans="2:11" ht="15" x14ac:dyDescent="0.25">
      <c r="B179" s="9" t="s">
        <v>2703</v>
      </c>
      <c r="C179" s="3" t="s">
        <v>2704</v>
      </c>
      <c r="D179" s="3" t="s">
        <v>57</v>
      </c>
      <c r="E179" s="3"/>
      <c r="F179" s="8">
        <v>0</v>
      </c>
      <c r="G179" s="8">
        <v>0</v>
      </c>
      <c r="H179" s="8">
        <v>35657.140939999997</v>
      </c>
      <c r="I179" s="39">
        <v>1.32E-2</v>
      </c>
      <c r="J179" s="39">
        <v>1.0572439163039984E-2</v>
      </c>
      <c r="K179" s="39">
        <v>6.4106619668105917E-4</v>
      </c>
    </row>
    <row r="180" spans="2:11" ht="15" x14ac:dyDescent="0.25">
      <c r="B180" s="9" t="s">
        <v>2705</v>
      </c>
      <c r="C180" s="3" t="s">
        <v>2706</v>
      </c>
      <c r="D180" s="3" t="s">
        <v>53</v>
      </c>
      <c r="E180" s="3"/>
      <c r="F180" s="8">
        <v>0</v>
      </c>
      <c r="G180" s="8">
        <v>0</v>
      </c>
      <c r="H180" s="8">
        <v>15590.616889999999</v>
      </c>
      <c r="I180" s="39">
        <v>1.1583657142857143E-2</v>
      </c>
      <c r="J180" s="39">
        <v>4.6226602649143481E-3</v>
      </c>
      <c r="K180" s="39">
        <v>2.802977807559403E-4</v>
      </c>
    </row>
    <row r="181" spans="2:11" ht="15" x14ac:dyDescent="0.25">
      <c r="B181" s="9" t="s">
        <v>2707</v>
      </c>
      <c r="C181" s="3" t="s">
        <v>2708</v>
      </c>
      <c r="D181" s="3" t="s">
        <v>53</v>
      </c>
      <c r="E181" s="3"/>
      <c r="F181" s="8">
        <v>0</v>
      </c>
      <c r="G181" s="8">
        <v>0</v>
      </c>
      <c r="H181" s="8">
        <v>67493.547020000013</v>
      </c>
      <c r="I181" s="39">
        <v>1.9099931082012404E-2</v>
      </c>
      <c r="J181" s="39">
        <v>2.001202005980934E-2</v>
      </c>
      <c r="K181" s="39">
        <v>1.2134408521825152E-3</v>
      </c>
    </row>
    <row r="182" spans="2:11" ht="15" x14ac:dyDescent="0.25">
      <c r="B182" s="9" t="s">
        <v>2709</v>
      </c>
      <c r="C182" s="3" t="s">
        <v>2710</v>
      </c>
      <c r="D182" s="3" t="s">
        <v>53</v>
      </c>
      <c r="E182" s="3"/>
      <c r="F182" s="8">
        <v>0</v>
      </c>
      <c r="G182" s="8">
        <v>0</v>
      </c>
      <c r="H182" s="8">
        <v>9958.1038000000008</v>
      </c>
      <c r="I182" s="39">
        <v>2.5409250000000007E-3</v>
      </c>
      <c r="J182" s="39">
        <v>2.9526048311583251E-3</v>
      </c>
      <c r="K182" s="39">
        <v>1.790329667755242E-4</v>
      </c>
    </row>
    <row r="183" spans="2:11" x14ac:dyDescent="0.2">
      <c r="B183" s="42"/>
      <c r="C183" s="43"/>
      <c r="D183" s="43"/>
      <c r="E183" s="43"/>
      <c r="F183" s="12"/>
      <c r="G183" s="12"/>
      <c r="H183" s="12"/>
      <c r="I183" s="12"/>
      <c r="J183" s="12"/>
      <c r="K183" s="12"/>
    </row>
    <row r="184" spans="2:11" x14ac:dyDescent="0.2">
      <c r="B184" s="31"/>
      <c r="C184" s="46"/>
      <c r="D184" s="46"/>
      <c r="E184" s="46"/>
      <c r="F184" s="47"/>
      <c r="G184" s="47"/>
      <c r="H184" s="47"/>
      <c r="I184" s="47"/>
      <c r="J184" s="47"/>
      <c r="K184" s="47"/>
    </row>
    <row r="186" spans="2:11" x14ac:dyDescent="0.2">
      <c r="B186" s="33" t="s">
        <v>63</v>
      </c>
    </row>
    <row r="188" spans="2:11" x14ac:dyDescent="0.2">
      <c r="B188" s="34" t="s">
        <v>64</v>
      </c>
    </row>
  </sheetData>
  <hyperlinks>
    <hyperlink ref="B18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2127</v>
      </c>
      <c r="C6" s="23"/>
      <c r="D6" s="23"/>
      <c r="E6" s="23"/>
      <c r="F6" s="23"/>
      <c r="G6" s="23"/>
      <c r="H6" s="23"/>
      <c r="I6" s="23"/>
      <c r="J6" s="23"/>
      <c r="K6" s="23"/>
      <c r="L6" s="23"/>
    </row>
    <row r="7" spans="2:12" ht="15" x14ac:dyDescent="0.2">
      <c r="B7" s="48" t="s">
        <v>2723</v>
      </c>
      <c r="C7" s="23"/>
      <c r="D7" s="23"/>
      <c r="E7" s="23"/>
      <c r="F7" s="23"/>
      <c r="G7" s="23"/>
      <c r="H7" s="23"/>
      <c r="I7" s="23"/>
      <c r="J7" s="23"/>
      <c r="K7" s="23"/>
      <c r="L7" s="23"/>
    </row>
    <row r="8" spans="2:12" ht="30" x14ac:dyDescent="0.2">
      <c r="B8" s="48" t="s">
        <v>2003</v>
      </c>
      <c r="C8" s="25" t="s">
        <v>65</v>
      </c>
      <c r="D8" s="25" t="s">
        <v>248</v>
      </c>
      <c r="E8" s="25" t="s">
        <v>68</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2001</v>
      </c>
      <c r="C11" s="44"/>
      <c r="D11" s="44"/>
      <c r="E11" s="44"/>
      <c r="F11" s="44"/>
      <c r="G11" s="15"/>
      <c r="H11" s="15"/>
      <c r="I11" s="15">
        <v>110.897313485</v>
      </c>
      <c r="J11" s="45"/>
      <c r="K11" s="45">
        <v>1</v>
      </c>
      <c r="L11" s="45">
        <v>1.9937806875094931E-6</v>
      </c>
    </row>
    <row r="12" spans="2:12" ht="15" x14ac:dyDescent="0.25">
      <c r="B12" s="6" t="s">
        <v>2713</v>
      </c>
      <c r="C12" s="36"/>
      <c r="D12" s="36"/>
      <c r="E12" s="36"/>
      <c r="F12" s="36"/>
      <c r="G12" s="38"/>
      <c r="H12" s="38"/>
      <c r="I12" s="38">
        <v>82.940143484999993</v>
      </c>
      <c r="J12" s="37"/>
      <c r="K12" s="37">
        <v>0.7479003853075169</v>
      </c>
      <c r="L12" s="37">
        <v>1.4911493444070358E-6</v>
      </c>
    </row>
    <row r="13" spans="2:12" ht="15" x14ac:dyDescent="0.25">
      <c r="B13" s="42" t="s">
        <v>2714</v>
      </c>
      <c r="C13" s="3" t="s">
        <v>2715</v>
      </c>
      <c r="D13" s="3" t="s">
        <v>766</v>
      </c>
      <c r="E13" s="3" t="s">
        <v>78</v>
      </c>
      <c r="F13" s="3" t="s">
        <v>2716</v>
      </c>
      <c r="G13" s="8">
        <v>3108013.7279060003</v>
      </c>
      <c r="H13" s="8">
        <v>2.6686000000000001</v>
      </c>
      <c r="I13" s="8">
        <v>82.940143484999993</v>
      </c>
      <c r="J13" s="39">
        <v>0</v>
      </c>
      <c r="K13" s="39">
        <v>0.7479003853075169</v>
      </c>
      <c r="L13" s="39">
        <v>1.4911493444070358E-6</v>
      </c>
    </row>
    <row r="14" spans="2:12" x14ac:dyDescent="0.2">
      <c r="B14" s="55"/>
      <c r="C14" s="43"/>
      <c r="D14" s="43"/>
      <c r="E14" s="43"/>
      <c r="F14" s="43"/>
      <c r="G14" s="12"/>
      <c r="H14" s="12"/>
      <c r="I14" s="12"/>
      <c r="J14" s="12"/>
      <c r="K14" s="12"/>
      <c r="L14" s="12"/>
    </row>
    <row r="15" spans="2:12" ht="15" x14ac:dyDescent="0.25">
      <c r="B15" s="13" t="s">
        <v>2717</v>
      </c>
      <c r="C15" s="35"/>
      <c r="D15" s="35"/>
      <c r="E15" s="35"/>
      <c r="F15" s="35"/>
      <c r="G15" s="8"/>
      <c r="H15" s="8"/>
      <c r="I15" s="8">
        <v>27.957169999999994</v>
      </c>
      <c r="J15" s="39"/>
      <c r="K15" s="39">
        <v>0.25209961469248299</v>
      </c>
      <c r="L15" s="39">
        <v>5.0263134310245694E-7</v>
      </c>
    </row>
    <row r="16" spans="2:12" ht="15" x14ac:dyDescent="0.25">
      <c r="B16" s="42" t="s">
        <v>2718</v>
      </c>
      <c r="C16" s="3" t="s">
        <v>2719</v>
      </c>
      <c r="D16" s="3" t="s">
        <v>1059</v>
      </c>
      <c r="E16" s="3" t="s">
        <v>53</v>
      </c>
      <c r="F16" s="3" t="s">
        <v>2720</v>
      </c>
      <c r="G16" s="8">
        <v>43091.000000000007</v>
      </c>
      <c r="H16" s="8">
        <v>17.783799999999999</v>
      </c>
      <c r="I16" s="8">
        <v>27.83287</v>
      </c>
      <c r="J16" s="39">
        <v>0</v>
      </c>
      <c r="K16" s="39">
        <v>0.250978757963913</v>
      </c>
      <c r="L16" s="39">
        <v>5.0039660060356916E-7</v>
      </c>
    </row>
    <row r="17" spans="2:12" ht="15" x14ac:dyDescent="0.25">
      <c r="B17" s="42" t="s">
        <v>2721</v>
      </c>
      <c r="C17" s="3" t="s">
        <v>2722</v>
      </c>
      <c r="D17" s="3" t="s">
        <v>1059</v>
      </c>
      <c r="E17" s="3" t="s">
        <v>53</v>
      </c>
      <c r="F17" s="3" t="s">
        <v>2720</v>
      </c>
      <c r="G17" s="8">
        <v>57454</v>
      </c>
      <c r="H17" s="8">
        <v>5.96E-2</v>
      </c>
      <c r="I17" s="8">
        <v>0.12430000000000004</v>
      </c>
      <c r="J17" s="39">
        <v>0</v>
      </c>
      <c r="K17" s="39">
        <v>1.1208567285700107E-3</v>
      </c>
      <c r="L17" s="39">
        <v>2.2347424988879575E-9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2127</v>
      </c>
      <c r="C6" s="23"/>
      <c r="D6" s="23"/>
      <c r="E6" s="23"/>
      <c r="F6" s="23"/>
      <c r="G6" s="23"/>
      <c r="H6" s="23"/>
      <c r="I6" s="23"/>
      <c r="J6" s="23"/>
      <c r="K6" s="23"/>
      <c r="L6" s="23"/>
    </row>
    <row r="7" spans="2:12" ht="15" x14ac:dyDescent="0.2">
      <c r="B7" s="48" t="s">
        <v>2728</v>
      </c>
      <c r="C7" s="23"/>
      <c r="D7" s="23"/>
      <c r="E7" s="23"/>
      <c r="F7" s="23"/>
      <c r="G7" s="23"/>
      <c r="H7" s="23"/>
      <c r="I7" s="23"/>
      <c r="J7" s="23"/>
      <c r="K7" s="23"/>
      <c r="L7" s="23"/>
    </row>
    <row r="8" spans="2:12" ht="30" x14ac:dyDescent="0.2">
      <c r="B8" s="48" t="s">
        <v>2003</v>
      </c>
      <c r="C8" s="25" t="s">
        <v>65</v>
      </c>
      <c r="D8" s="25" t="s">
        <v>248</v>
      </c>
      <c r="E8" s="25" t="s">
        <v>68</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2028</v>
      </c>
      <c r="C11" s="44"/>
      <c r="D11" s="44"/>
      <c r="E11" s="44"/>
      <c r="F11" s="44"/>
      <c r="G11" s="15"/>
      <c r="H11" s="15"/>
      <c r="I11" s="15">
        <v>0</v>
      </c>
      <c r="J11" s="45"/>
      <c r="K11" s="45">
        <v>0</v>
      </c>
      <c r="L11" s="45">
        <v>0</v>
      </c>
    </row>
    <row r="12" spans="2:12" ht="15" x14ac:dyDescent="0.25">
      <c r="B12" s="6" t="s">
        <v>2724</v>
      </c>
      <c r="C12" s="36"/>
      <c r="D12" s="36"/>
      <c r="E12" s="36"/>
      <c r="F12" s="36"/>
      <c r="G12" s="38"/>
      <c r="H12" s="38"/>
      <c r="I12" s="38">
        <v>0</v>
      </c>
      <c r="J12" s="37"/>
      <c r="K12" s="37">
        <v>0</v>
      </c>
      <c r="L12" s="37">
        <v>0</v>
      </c>
    </row>
    <row r="13" spans="2:12" ht="15" x14ac:dyDescent="0.25">
      <c r="B13" s="7" t="s">
        <v>2004</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2725</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2726</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2019</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2727</v>
      </c>
      <c r="C28" s="35"/>
      <c r="D28" s="35"/>
      <c r="E28" s="35"/>
      <c r="F28" s="35"/>
      <c r="G28" s="8"/>
      <c r="H28" s="8"/>
      <c r="I28" s="8">
        <v>0</v>
      </c>
      <c r="J28" s="39"/>
      <c r="K28" s="39">
        <v>0</v>
      </c>
      <c r="L28" s="39">
        <v>0</v>
      </c>
    </row>
    <row r="29" spans="2:12" ht="15" x14ac:dyDescent="0.25">
      <c r="B29" s="7" t="s">
        <v>2004</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2026</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2019</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2027</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115</v>
      </c>
      <c r="C6" s="23"/>
      <c r="D6" s="23"/>
      <c r="E6" s="23"/>
      <c r="F6" s="23"/>
      <c r="G6" s="23"/>
      <c r="H6" s="23"/>
      <c r="I6" s="23"/>
      <c r="J6" s="23"/>
      <c r="K6" s="23"/>
      <c r="L6" s="23"/>
    </row>
    <row r="7" spans="2:12" ht="30" x14ac:dyDescent="0.2">
      <c r="B7" s="48" t="s">
        <v>116</v>
      </c>
      <c r="C7" s="25" t="s">
        <v>65</v>
      </c>
      <c r="D7" s="25" t="s">
        <v>66</v>
      </c>
      <c r="E7" s="25" t="s">
        <v>117</v>
      </c>
      <c r="F7" s="25" t="s">
        <v>67</v>
      </c>
      <c r="G7" s="25" t="s">
        <v>68</v>
      </c>
      <c r="H7" s="25" t="s">
        <v>118</v>
      </c>
      <c r="I7" s="25" t="s">
        <v>119</v>
      </c>
      <c r="J7" s="25" t="s">
        <v>69</v>
      </c>
      <c r="K7" s="25" t="s">
        <v>120</v>
      </c>
      <c r="L7" s="25" t="s">
        <v>121</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122</v>
      </c>
      <c r="F9" s="27" t="s">
        <v>123</v>
      </c>
      <c r="G9" s="27" t="s">
        <v>124</v>
      </c>
      <c r="H9" s="27" t="s">
        <v>125</v>
      </c>
      <c r="I9" s="27" t="s">
        <v>126</v>
      </c>
      <c r="J9" s="51" t="s">
        <v>127</v>
      </c>
      <c r="K9" s="51" t="s">
        <v>128</v>
      </c>
      <c r="L9" s="51" t="s">
        <v>129</v>
      </c>
    </row>
    <row r="10" spans="2:12" ht="15" x14ac:dyDescent="0.25">
      <c r="B10" s="14" t="s">
        <v>114</v>
      </c>
      <c r="C10" s="44"/>
      <c r="D10" s="44"/>
      <c r="E10" s="44"/>
      <c r="F10" s="44"/>
      <c r="G10" s="44"/>
      <c r="H10" s="45"/>
      <c r="I10" s="45">
        <v>0</v>
      </c>
      <c r="J10" s="15">
        <v>2160228.3007919383</v>
      </c>
      <c r="K10" s="45">
        <v>1</v>
      </c>
      <c r="L10" s="45">
        <v>3.8837924304748681E-2</v>
      </c>
    </row>
    <row r="11" spans="2:12" ht="15" x14ac:dyDescent="0.25">
      <c r="B11" s="6" t="s">
        <v>70</v>
      </c>
      <c r="C11" s="36"/>
      <c r="D11" s="36"/>
      <c r="E11" s="36"/>
      <c r="F11" s="36"/>
      <c r="G11" s="36"/>
      <c r="H11" s="37"/>
      <c r="I11" s="37">
        <v>0</v>
      </c>
      <c r="J11" s="38">
        <v>2160228.3007919383</v>
      </c>
      <c r="K11" s="37">
        <v>1</v>
      </c>
      <c r="L11" s="37">
        <v>3.8837924304748681E-2</v>
      </c>
    </row>
    <row r="12" spans="2:12" ht="15" x14ac:dyDescent="0.25">
      <c r="B12" s="7" t="s">
        <v>71</v>
      </c>
      <c r="C12" s="35"/>
      <c r="D12" s="35"/>
      <c r="E12" s="35"/>
      <c r="F12" s="35"/>
      <c r="G12" s="35"/>
      <c r="H12" s="39"/>
      <c r="I12" s="39">
        <v>0</v>
      </c>
      <c r="J12" s="8">
        <v>1748191.1419456059</v>
      </c>
      <c r="K12" s="39">
        <v>0.80926221608369819</v>
      </c>
      <c r="L12" s="39">
        <v>3.1430064690951838E-2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32010.747258558004</v>
      </c>
      <c r="K14" s="39">
        <v>1.481822418807442E-2</v>
      </c>
      <c r="L14" s="39">
        <v>5.755090693472302E-4</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1642827.1763632209</v>
      </c>
      <c r="K16" s="39">
        <v>0.76048775759532528</v>
      </c>
      <c r="L16" s="39">
        <v>2.9535765964175304E-2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1448.4951831430001</v>
      </c>
      <c r="K18" s="39">
        <v>6.7052875041586236E-4</v>
      </c>
      <c r="L18" s="39">
        <v>2.6041944852808983E-5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26485.242534080007</v>
      </c>
      <c r="K20" s="39">
        <v>1.2260390498712814E-2</v>
      </c>
      <c r="L20" s="39">
        <v>4.7616811813566814E-4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5.0010709999999996</v>
      </c>
      <c r="K22" s="39">
        <v>2.3150659576891063E-6</v>
      </c>
      <c r="L22" s="39">
        <v>8.991235642523002E-8</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85</v>
      </c>
      <c r="F24" s="3" t="s">
        <v>77</v>
      </c>
      <c r="G24" s="3" t="s">
        <v>78</v>
      </c>
      <c r="H24" s="39">
        <v>0</v>
      </c>
      <c r="I24" s="39">
        <v>0</v>
      </c>
      <c r="J24" s="8">
        <v>45414.488753152</v>
      </c>
      <c r="K24" s="39">
        <v>2.1023004252144588E-2</v>
      </c>
      <c r="L24" s="39">
        <v>8.1648984780320112E-4</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334323.74568685226</v>
      </c>
      <c r="K26" s="39">
        <v>0.15476315422971237</v>
      </c>
      <c r="L26" s="39">
        <v>6.0106796691377145E-3</v>
      </c>
    </row>
    <row r="27" spans="2:12" ht="15" x14ac:dyDescent="0.25">
      <c r="B27" s="40" t="s">
        <v>72</v>
      </c>
      <c r="C27" s="35"/>
      <c r="D27" s="35"/>
      <c r="E27" s="35"/>
      <c r="F27" s="35"/>
      <c r="G27" s="35"/>
      <c r="H27" s="4"/>
      <c r="I27" s="4"/>
      <c r="J27" s="4"/>
      <c r="K27" s="4"/>
      <c r="L27" s="4"/>
    </row>
    <row r="28" spans="2:12" ht="15" x14ac:dyDescent="0.25">
      <c r="B28" s="41" t="s">
        <v>51</v>
      </c>
      <c r="C28" s="3" t="s">
        <v>93</v>
      </c>
      <c r="D28" s="3" t="s">
        <v>75</v>
      </c>
      <c r="E28" s="3" t="s">
        <v>76</v>
      </c>
      <c r="F28" s="3" t="s">
        <v>77</v>
      </c>
      <c r="G28" s="3" t="s">
        <v>51</v>
      </c>
      <c r="H28" s="39">
        <v>0</v>
      </c>
      <c r="I28" s="39">
        <v>0</v>
      </c>
      <c r="J28" s="8">
        <v>520.9139552769999</v>
      </c>
      <c r="K28" s="39">
        <v>2.4113838110816026E-4</v>
      </c>
      <c r="L28" s="39">
        <v>9.3653141924483673E-6</v>
      </c>
    </row>
    <row r="29" spans="2:12" ht="15" x14ac:dyDescent="0.25">
      <c r="B29" s="41" t="s">
        <v>52</v>
      </c>
      <c r="C29" s="3" t="s">
        <v>94</v>
      </c>
      <c r="D29" s="3" t="s">
        <v>75</v>
      </c>
      <c r="E29" s="3" t="s">
        <v>76</v>
      </c>
      <c r="F29" s="3" t="s">
        <v>77</v>
      </c>
      <c r="G29" s="3" t="s">
        <v>52</v>
      </c>
      <c r="H29" s="39">
        <v>0</v>
      </c>
      <c r="I29" s="39">
        <v>0</v>
      </c>
      <c r="J29" s="8">
        <v>9.1354035000000014E-2</v>
      </c>
      <c r="K29" s="39">
        <v>4.2289064987487517E-8</v>
      </c>
      <c r="L29" s="39">
        <v>1.6424195049026379E-9</v>
      </c>
    </row>
    <row r="30" spans="2:12" ht="15" x14ac:dyDescent="0.25">
      <c r="B30" s="41" t="s">
        <v>53</v>
      </c>
      <c r="C30" s="3" t="s">
        <v>95</v>
      </c>
      <c r="D30" s="3" t="s">
        <v>75</v>
      </c>
      <c r="E30" s="3" t="s">
        <v>76</v>
      </c>
      <c r="F30" s="3" t="s">
        <v>77</v>
      </c>
      <c r="G30" s="3" t="s">
        <v>53</v>
      </c>
      <c r="H30" s="39">
        <v>0</v>
      </c>
      <c r="I30" s="39">
        <v>0</v>
      </c>
      <c r="J30" s="8">
        <v>4034.3227339509995</v>
      </c>
      <c r="K30" s="39">
        <v>1.8675446166833475E-3</v>
      </c>
      <c r="L30" s="39">
        <v>7.2531556458488731E-5</v>
      </c>
    </row>
    <row r="31" spans="2:12" ht="15" x14ac:dyDescent="0.25">
      <c r="B31" s="41" t="s">
        <v>54</v>
      </c>
      <c r="C31" s="3" t="s">
        <v>96</v>
      </c>
      <c r="D31" s="3" t="s">
        <v>75</v>
      </c>
      <c r="E31" s="3" t="s">
        <v>76</v>
      </c>
      <c r="F31" s="3" t="s">
        <v>77</v>
      </c>
      <c r="G31" s="3" t="s">
        <v>54</v>
      </c>
      <c r="H31" s="39">
        <v>0</v>
      </c>
      <c r="I31" s="39">
        <v>0</v>
      </c>
      <c r="J31" s="8">
        <v>1056.0479906869998</v>
      </c>
      <c r="K31" s="39">
        <v>4.8885943689370851E-4</v>
      </c>
      <c r="L31" s="39">
        <v>1.8986285805739915E-5</v>
      </c>
    </row>
    <row r="32" spans="2:12" ht="15" x14ac:dyDescent="0.25">
      <c r="B32" s="41" t="s">
        <v>55</v>
      </c>
      <c r="C32" s="3" t="s">
        <v>97</v>
      </c>
      <c r="D32" s="3" t="s">
        <v>75</v>
      </c>
      <c r="E32" s="3" t="s">
        <v>76</v>
      </c>
      <c r="F32" s="3" t="s">
        <v>77</v>
      </c>
      <c r="G32" s="3" t="s">
        <v>55</v>
      </c>
      <c r="H32" s="39">
        <v>0</v>
      </c>
      <c r="I32" s="39">
        <v>0</v>
      </c>
      <c r="J32" s="8">
        <v>9.838701471000002</v>
      </c>
      <c r="K32" s="39">
        <v>4.5544730005588483E-6</v>
      </c>
      <c r="L32" s="39">
        <v>1.7688627764372615E-7</v>
      </c>
    </row>
    <row r="33" spans="2:12" ht="15" x14ac:dyDescent="0.25">
      <c r="B33" s="41" t="s">
        <v>56</v>
      </c>
      <c r="C33" s="3" t="s">
        <v>98</v>
      </c>
      <c r="D33" s="3" t="s">
        <v>75</v>
      </c>
      <c r="E33" s="3" t="s">
        <v>76</v>
      </c>
      <c r="F33" s="3" t="s">
        <v>77</v>
      </c>
      <c r="G33" s="3" t="s">
        <v>56</v>
      </c>
      <c r="H33" s="39">
        <v>0</v>
      </c>
      <c r="I33" s="39">
        <v>0</v>
      </c>
      <c r="J33" s="8">
        <v>6.5056970000000004E-3</v>
      </c>
      <c r="K33" s="39">
        <v>3.0115784510438159E-9</v>
      </c>
      <c r="L33" s="39">
        <v>1.16963455919452E-10</v>
      </c>
    </row>
    <row r="34" spans="2:12" ht="15" x14ac:dyDescent="0.25">
      <c r="B34" s="41" t="s">
        <v>58</v>
      </c>
      <c r="C34" s="3" t="s">
        <v>99</v>
      </c>
      <c r="D34" s="3" t="s">
        <v>75</v>
      </c>
      <c r="E34" s="3" t="s">
        <v>76</v>
      </c>
      <c r="F34" s="3" t="s">
        <v>77</v>
      </c>
      <c r="G34" s="3" t="s">
        <v>58</v>
      </c>
      <c r="H34" s="39">
        <v>0</v>
      </c>
      <c r="I34" s="39">
        <v>0</v>
      </c>
      <c r="J34" s="8">
        <v>340.03792721799994</v>
      </c>
      <c r="K34" s="39">
        <v>1.5740832906102669E-4</v>
      </c>
      <c r="L34" s="39">
        <v>6.1134127690091258E-6</v>
      </c>
    </row>
    <row r="35" spans="2:12" ht="15" x14ac:dyDescent="0.25">
      <c r="B35" s="41" t="s">
        <v>60</v>
      </c>
      <c r="C35" s="3" t="s">
        <v>100</v>
      </c>
      <c r="D35" s="3" t="s">
        <v>75</v>
      </c>
      <c r="E35" s="3" t="s">
        <v>76</v>
      </c>
      <c r="F35" s="3" t="s">
        <v>77</v>
      </c>
      <c r="G35" s="3" t="s">
        <v>60</v>
      </c>
      <c r="H35" s="39">
        <v>0</v>
      </c>
      <c r="I35" s="39">
        <v>0</v>
      </c>
      <c r="J35" s="8">
        <v>979.09867260599981</v>
      </c>
      <c r="K35" s="39">
        <v>4.5323851754329063E-4</v>
      </c>
      <c r="L35" s="39">
        <v>1.7602843236342827E-5</v>
      </c>
    </row>
    <row r="36" spans="2:12" ht="15" x14ac:dyDescent="0.25">
      <c r="B36" s="40" t="s">
        <v>81</v>
      </c>
      <c r="C36" s="35"/>
      <c r="D36" s="35"/>
      <c r="E36" s="35"/>
      <c r="F36" s="35"/>
      <c r="G36" s="35"/>
      <c r="H36" s="4"/>
      <c r="I36" s="4"/>
      <c r="J36" s="4"/>
      <c r="K36" s="4"/>
      <c r="L36" s="4"/>
    </row>
    <row r="37" spans="2:12" ht="15" x14ac:dyDescent="0.25">
      <c r="B37" s="41" t="s">
        <v>51</v>
      </c>
      <c r="C37" s="3" t="s">
        <v>93</v>
      </c>
      <c r="D37" s="3" t="s">
        <v>82</v>
      </c>
      <c r="E37" s="3" t="s">
        <v>76</v>
      </c>
      <c r="F37" s="3" t="s">
        <v>77</v>
      </c>
      <c r="G37" s="3" t="s">
        <v>51</v>
      </c>
      <c r="H37" s="39">
        <v>0</v>
      </c>
      <c r="I37" s="39">
        <v>0</v>
      </c>
      <c r="J37" s="8">
        <v>1206.2306875590002</v>
      </c>
      <c r="K37" s="39">
        <v>5.583811151426897E-4</v>
      </c>
      <c r="L37" s="39">
        <v>2.1686363483112938E-5</v>
      </c>
    </row>
    <row r="38" spans="2:12" ht="15" x14ac:dyDescent="0.25">
      <c r="B38" s="41" t="s">
        <v>53</v>
      </c>
      <c r="C38" s="3" t="s">
        <v>95</v>
      </c>
      <c r="D38" s="3" t="s">
        <v>82</v>
      </c>
      <c r="E38" s="3" t="s">
        <v>76</v>
      </c>
      <c r="F38" s="3" t="s">
        <v>77</v>
      </c>
      <c r="G38" s="3" t="s">
        <v>53</v>
      </c>
      <c r="H38" s="39">
        <v>0</v>
      </c>
      <c r="I38" s="39">
        <v>0</v>
      </c>
      <c r="J38" s="8">
        <v>22739.889567674996</v>
      </c>
      <c r="K38" s="39">
        <v>1.052661404321875E-2</v>
      </c>
      <c r="L38" s="39">
        <v>4.0883183939583427E-4</v>
      </c>
    </row>
    <row r="39" spans="2:12" ht="15" x14ac:dyDescent="0.25">
      <c r="B39" s="41" t="s">
        <v>54</v>
      </c>
      <c r="C39" s="3" t="s">
        <v>96</v>
      </c>
      <c r="D39" s="3" t="s">
        <v>82</v>
      </c>
      <c r="E39" s="3" t="s">
        <v>76</v>
      </c>
      <c r="F39" s="3" t="s">
        <v>77</v>
      </c>
      <c r="G39" s="3" t="s">
        <v>54</v>
      </c>
      <c r="H39" s="39">
        <v>0</v>
      </c>
      <c r="I39" s="39">
        <v>0</v>
      </c>
      <c r="J39" s="8">
        <v>31.114139005000006</v>
      </c>
      <c r="K39" s="39">
        <v>1.4403171643290471E-5</v>
      </c>
      <c r="L39" s="39">
        <v>5.5938929003041801E-7</v>
      </c>
    </row>
    <row r="40" spans="2:12" ht="15" x14ac:dyDescent="0.25">
      <c r="B40" s="41" t="s">
        <v>56</v>
      </c>
      <c r="C40" s="3" t="s">
        <v>98</v>
      </c>
      <c r="D40" s="3" t="s">
        <v>82</v>
      </c>
      <c r="E40" s="3" t="s">
        <v>76</v>
      </c>
      <c r="F40" s="3" t="s">
        <v>77</v>
      </c>
      <c r="G40" s="3" t="s">
        <v>56</v>
      </c>
      <c r="H40" s="39">
        <v>0</v>
      </c>
      <c r="I40" s="39">
        <v>0</v>
      </c>
      <c r="J40" s="8">
        <v>762.62281398899995</v>
      </c>
      <c r="K40" s="39">
        <v>3.5302880427472545E-4</v>
      </c>
      <c r="L40" s="39">
        <v>1.3710905977817724E-5</v>
      </c>
    </row>
    <row r="41" spans="2:12" ht="15" x14ac:dyDescent="0.25">
      <c r="B41" s="41" t="s">
        <v>58</v>
      </c>
      <c r="C41" s="3" t="s">
        <v>99</v>
      </c>
      <c r="D41" s="3" t="s">
        <v>82</v>
      </c>
      <c r="E41" s="3" t="s">
        <v>76</v>
      </c>
      <c r="F41" s="3" t="s">
        <v>77</v>
      </c>
      <c r="G41" s="3" t="s">
        <v>58</v>
      </c>
      <c r="H41" s="39">
        <v>0</v>
      </c>
      <c r="I41" s="39">
        <v>0</v>
      </c>
      <c r="J41" s="8">
        <v>453.19567444000012</v>
      </c>
      <c r="K41" s="39">
        <v>2.0979063845884201E-4</v>
      </c>
      <c r="L41" s="39">
        <v>8.1478329363094027E-6</v>
      </c>
    </row>
    <row r="42" spans="2:12" ht="15" x14ac:dyDescent="0.25">
      <c r="B42" s="41" t="s">
        <v>59</v>
      </c>
      <c r="C42" s="3" t="s">
        <v>101</v>
      </c>
      <c r="D42" s="3" t="s">
        <v>82</v>
      </c>
      <c r="E42" s="3" t="s">
        <v>76</v>
      </c>
      <c r="F42" s="3" t="s">
        <v>77</v>
      </c>
      <c r="G42" s="3" t="s">
        <v>59</v>
      </c>
      <c r="H42" s="39">
        <v>0</v>
      </c>
      <c r="I42" s="39">
        <v>0</v>
      </c>
      <c r="J42" s="8">
        <v>16.085567547</v>
      </c>
      <c r="K42" s="39">
        <v>7.4462349841000793E-6</v>
      </c>
      <c r="L42" s="39">
        <v>2.8919631066785036E-7</v>
      </c>
    </row>
    <row r="43" spans="2:12" ht="15" x14ac:dyDescent="0.25">
      <c r="B43" s="40" t="s">
        <v>79</v>
      </c>
      <c r="C43" s="35"/>
      <c r="D43" s="35"/>
      <c r="E43" s="35"/>
      <c r="F43" s="35"/>
      <c r="G43" s="35"/>
      <c r="H43" s="4"/>
      <c r="I43" s="4"/>
      <c r="J43" s="4"/>
      <c r="K43" s="4"/>
      <c r="L43" s="4"/>
    </row>
    <row r="44" spans="2:12" ht="15" x14ac:dyDescent="0.25">
      <c r="B44" s="41" t="s">
        <v>51</v>
      </c>
      <c r="C44" s="3" t="s">
        <v>93</v>
      </c>
      <c r="D44" s="3" t="s">
        <v>80</v>
      </c>
      <c r="E44" s="3" t="s">
        <v>76</v>
      </c>
      <c r="F44" s="3" t="s">
        <v>77</v>
      </c>
      <c r="G44" s="3" t="s">
        <v>51</v>
      </c>
      <c r="H44" s="39">
        <v>0</v>
      </c>
      <c r="I44" s="39">
        <v>0</v>
      </c>
      <c r="J44" s="8">
        <v>5381.0314698840011</v>
      </c>
      <c r="K44" s="39">
        <v>2.4909549920771423E-3</v>
      </c>
      <c r="L44" s="39">
        <v>9.6743521428827896E-5</v>
      </c>
    </row>
    <row r="45" spans="2:12" ht="15" x14ac:dyDescent="0.25">
      <c r="B45" s="41" t="s">
        <v>52</v>
      </c>
      <c r="C45" s="3" t="s">
        <v>94</v>
      </c>
      <c r="D45" s="3" t="s">
        <v>80</v>
      </c>
      <c r="E45" s="3" t="s">
        <v>76</v>
      </c>
      <c r="F45" s="3" t="s">
        <v>77</v>
      </c>
      <c r="G45" s="3" t="s">
        <v>52</v>
      </c>
      <c r="H45" s="39">
        <v>0</v>
      </c>
      <c r="I45" s="39">
        <v>0</v>
      </c>
      <c r="J45" s="8">
        <v>1610.0356005039998</v>
      </c>
      <c r="K45" s="39">
        <v>7.4530807688879999E-4</v>
      </c>
      <c r="L45" s="39">
        <v>2.8946218673925024E-5</v>
      </c>
    </row>
    <row r="46" spans="2:12" ht="15" x14ac:dyDescent="0.25">
      <c r="B46" s="41" t="s">
        <v>53</v>
      </c>
      <c r="C46" s="3" t="s">
        <v>95</v>
      </c>
      <c r="D46" s="3" t="s">
        <v>80</v>
      </c>
      <c r="E46" s="3" t="s">
        <v>76</v>
      </c>
      <c r="F46" s="3" t="s">
        <v>77</v>
      </c>
      <c r="G46" s="3" t="s">
        <v>53</v>
      </c>
      <c r="H46" s="39">
        <v>0</v>
      </c>
      <c r="I46" s="39">
        <v>0</v>
      </c>
      <c r="J46" s="8">
        <v>276849.84907760203</v>
      </c>
      <c r="K46" s="39">
        <v>0.1281576808229524</v>
      </c>
      <c r="L46" s="39">
        <v>4.9773783068739665E-3</v>
      </c>
    </row>
    <row r="47" spans="2:12" ht="15" x14ac:dyDescent="0.25">
      <c r="B47" s="41" t="s">
        <v>54</v>
      </c>
      <c r="C47" s="3" t="s">
        <v>96</v>
      </c>
      <c r="D47" s="3" t="s">
        <v>80</v>
      </c>
      <c r="E47" s="3" t="s">
        <v>76</v>
      </c>
      <c r="F47" s="3" t="s">
        <v>77</v>
      </c>
      <c r="G47" s="3" t="s">
        <v>54</v>
      </c>
      <c r="H47" s="39">
        <v>0</v>
      </c>
      <c r="I47" s="39">
        <v>0</v>
      </c>
      <c r="J47" s="8">
        <v>167.00955511199999</v>
      </c>
      <c r="K47" s="39">
        <v>7.7311067099146137E-5</v>
      </c>
      <c r="L47" s="39">
        <v>3.0026013719159834E-6</v>
      </c>
    </row>
    <row r="48" spans="2:12" ht="15" x14ac:dyDescent="0.25">
      <c r="B48" s="41" t="s">
        <v>55</v>
      </c>
      <c r="C48" s="3" t="s">
        <v>97</v>
      </c>
      <c r="D48" s="3" t="s">
        <v>80</v>
      </c>
      <c r="E48" s="3" t="s">
        <v>76</v>
      </c>
      <c r="F48" s="3" t="s">
        <v>77</v>
      </c>
      <c r="G48" s="3" t="s">
        <v>55</v>
      </c>
      <c r="H48" s="39">
        <v>0</v>
      </c>
      <c r="I48" s="39">
        <v>0</v>
      </c>
      <c r="J48" s="8">
        <v>232.27771306399998</v>
      </c>
      <c r="K48" s="39">
        <v>1.0752461347666222E-4</v>
      </c>
      <c r="L48" s="39">
        <v>4.1760327991039669E-6</v>
      </c>
    </row>
    <row r="49" spans="2:12" ht="15" x14ac:dyDescent="0.25">
      <c r="B49" s="41" t="s">
        <v>56</v>
      </c>
      <c r="C49" s="3" t="s">
        <v>98</v>
      </c>
      <c r="D49" s="3" t="s">
        <v>80</v>
      </c>
      <c r="E49" s="3" t="s">
        <v>76</v>
      </c>
      <c r="F49" s="3" t="s">
        <v>77</v>
      </c>
      <c r="G49" s="3" t="s">
        <v>56</v>
      </c>
      <c r="H49" s="39">
        <v>0</v>
      </c>
      <c r="I49" s="39">
        <v>0</v>
      </c>
      <c r="J49" s="8">
        <v>3754.7961493250004</v>
      </c>
      <c r="K49" s="39">
        <v>1.738147837406118E-3</v>
      </c>
      <c r="L49" s="39">
        <v>6.750605413964142E-5</v>
      </c>
    </row>
    <row r="50" spans="2:12" ht="15" x14ac:dyDescent="0.25">
      <c r="B50" s="41" t="s">
        <v>102</v>
      </c>
      <c r="C50" s="3" t="s">
        <v>103</v>
      </c>
      <c r="D50" s="3" t="s">
        <v>80</v>
      </c>
      <c r="E50" s="3" t="s">
        <v>76</v>
      </c>
      <c r="F50" s="3" t="s">
        <v>77</v>
      </c>
      <c r="G50" s="3" t="s">
        <v>102</v>
      </c>
      <c r="H50" s="39">
        <v>0</v>
      </c>
      <c r="I50" s="39">
        <v>0</v>
      </c>
      <c r="J50" s="8">
        <v>374.55406187400013</v>
      </c>
      <c r="K50" s="39">
        <v>1.7338633223936973E-4</v>
      </c>
      <c r="L50" s="39">
        <v>6.7339652469906463E-6</v>
      </c>
    </row>
    <row r="51" spans="2:12" ht="15" x14ac:dyDescent="0.25">
      <c r="B51" s="41" t="s">
        <v>57</v>
      </c>
      <c r="C51" s="3" t="s">
        <v>104</v>
      </c>
      <c r="D51" s="3" t="s">
        <v>80</v>
      </c>
      <c r="E51" s="3" t="s">
        <v>76</v>
      </c>
      <c r="F51" s="3" t="s">
        <v>77</v>
      </c>
      <c r="G51" s="3" t="s">
        <v>57</v>
      </c>
      <c r="H51" s="39">
        <v>0</v>
      </c>
      <c r="I51" s="39">
        <v>0</v>
      </c>
      <c r="J51" s="8">
        <v>27.327809999999996</v>
      </c>
      <c r="K51" s="39">
        <v>1.2650426804417681E-5</v>
      </c>
      <c r="L51" s="39">
        <v>4.9131631865273753E-7</v>
      </c>
    </row>
    <row r="52" spans="2:12" ht="15" x14ac:dyDescent="0.25">
      <c r="B52" s="41" t="s">
        <v>58</v>
      </c>
      <c r="C52" s="3" t="s">
        <v>99</v>
      </c>
      <c r="D52" s="3" t="s">
        <v>80</v>
      </c>
      <c r="E52" s="3" t="s">
        <v>76</v>
      </c>
      <c r="F52" s="3" t="s">
        <v>77</v>
      </c>
      <c r="G52" s="3" t="s">
        <v>58</v>
      </c>
      <c r="H52" s="39">
        <v>0</v>
      </c>
      <c r="I52" s="39">
        <v>0</v>
      </c>
      <c r="J52" s="8">
        <v>10814.885417202999</v>
      </c>
      <c r="K52" s="39">
        <v>5.0063622503409792E-3</v>
      </c>
      <c r="L52" s="39">
        <v>1.9443671812089422E-4</v>
      </c>
    </row>
    <row r="53" spans="2:12" ht="15" x14ac:dyDescent="0.25">
      <c r="B53" s="41" t="s">
        <v>59</v>
      </c>
      <c r="C53" s="3" t="s">
        <v>101</v>
      </c>
      <c r="D53" s="3" t="s">
        <v>80</v>
      </c>
      <c r="E53" s="3" t="s">
        <v>76</v>
      </c>
      <c r="F53" s="3" t="s">
        <v>77</v>
      </c>
      <c r="G53" s="3" t="s">
        <v>59</v>
      </c>
      <c r="H53" s="39">
        <v>0</v>
      </c>
      <c r="I53" s="39">
        <v>0</v>
      </c>
      <c r="J53" s="8">
        <v>4.2287632000000004</v>
      </c>
      <c r="K53" s="39">
        <v>1.9575538374577068E-6</v>
      </c>
      <c r="L53" s="39">
        <v>7.6027327761652719E-8</v>
      </c>
    </row>
    <row r="54" spans="2:12" ht="15" x14ac:dyDescent="0.25">
      <c r="B54" s="41" t="s">
        <v>60</v>
      </c>
      <c r="C54" s="3" t="s">
        <v>100</v>
      </c>
      <c r="D54" s="3" t="s">
        <v>80</v>
      </c>
      <c r="E54" s="3" t="s">
        <v>76</v>
      </c>
      <c r="F54" s="3" t="s">
        <v>77</v>
      </c>
      <c r="G54" s="3" t="s">
        <v>60</v>
      </c>
      <c r="H54" s="39">
        <v>0</v>
      </c>
      <c r="I54" s="39">
        <v>0</v>
      </c>
      <c r="J54" s="8">
        <v>2170.9295097589993</v>
      </c>
      <c r="K54" s="39">
        <v>1.0049537398260813E-3</v>
      </c>
      <c r="L54" s="39">
        <v>3.9030317277139441E-5</v>
      </c>
    </row>
    <row r="55" spans="2:12" ht="15" x14ac:dyDescent="0.25">
      <c r="B55" s="41" t="s">
        <v>62</v>
      </c>
      <c r="C55" s="3" t="s">
        <v>105</v>
      </c>
      <c r="D55" s="3" t="s">
        <v>80</v>
      </c>
      <c r="E55" s="3" t="s">
        <v>76</v>
      </c>
      <c r="F55" s="3" t="s">
        <v>77</v>
      </c>
      <c r="G55" s="3" t="s">
        <v>62</v>
      </c>
      <c r="H55" s="39">
        <v>0</v>
      </c>
      <c r="I55" s="39">
        <v>0</v>
      </c>
      <c r="J55" s="8">
        <v>12.714315539000001</v>
      </c>
      <c r="K55" s="39">
        <v>5.8856351128901244E-6</v>
      </c>
      <c r="L55" s="39">
        <v>2.2858585099979758E-7</v>
      </c>
    </row>
    <row r="56" spans="2:12" ht="15" x14ac:dyDescent="0.25">
      <c r="B56" s="40" t="s">
        <v>86</v>
      </c>
      <c r="C56" s="35"/>
      <c r="D56" s="35"/>
      <c r="E56" s="35"/>
      <c r="F56" s="35"/>
      <c r="G56" s="35"/>
      <c r="H56" s="4"/>
      <c r="I56" s="4"/>
      <c r="J56" s="4"/>
      <c r="K56" s="4"/>
      <c r="L56" s="4"/>
    </row>
    <row r="57" spans="2:12" ht="15" x14ac:dyDescent="0.25">
      <c r="B57" s="41" t="s">
        <v>51</v>
      </c>
      <c r="C57" s="3" t="s">
        <v>93</v>
      </c>
      <c r="D57" s="3" t="s">
        <v>87</v>
      </c>
      <c r="E57" s="3" t="s">
        <v>85</v>
      </c>
      <c r="F57" s="3" t="s">
        <v>77</v>
      </c>
      <c r="G57" s="3" t="s">
        <v>51</v>
      </c>
      <c r="H57" s="39">
        <v>0</v>
      </c>
      <c r="I57" s="39">
        <v>0</v>
      </c>
      <c r="J57" s="8">
        <v>-2.0399999999999997E-3</v>
      </c>
      <c r="K57" s="39">
        <v>-9.4434463211695579E-10</v>
      </c>
      <c r="L57" s="39">
        <v>-3.6676385339754068E-11</v>
      </c>
    </row>
    <row r="58" spans="2:12" ht="15" x14ac:dyDescent="0.25">
      <c r="B58" s="41" t="s">
        <v>53</v>
      </c>
      <c r="C58" s="3" t="s">
        <v>95</v>
      </c>
      <c r="D58" s="3" t="s">
        <v>87</v>
      </c>
      <c r="E58" s="3" t="s">
        <v>85</v>
      </c>
      <c r="F58" s="3" t="s">
        <v>77</v>
      </c>
      <c r="G58" s="3" t="s">
        <v>53</v>
      </c>
      <c r="H58" s="39">
        <v>0</v>
      </c>
      <c r="I58" s="39">
        <v>0</v>
      </c>
      <c r="J58" s="8">
        <v>657.72912000000008</v>
      </c>
      <c r="K58" s="39">
        <v>3.044720411073575E-4</v>
      </c>
      <c r="L58" s="39">
        <v>1.1825062085439879E-5</v>
      </c>
    </row>
    <row r="59" spans="2:12" ht="15" x14ac:dyDescent="0.25">
      <c r="B59" s="41" t="s">
        <v>58</v>
      </c>
      <c r="C59" s="3" t="s">
        <v>99</v>
      </c>
      <c r="D59" s="3" t="s">
        <v>87</v>
      </c>
      <c r="E59" s="3" t="s">
        <v>85</v>
      </c>
      <c r="F59" s="3" t="s">
        <v>77</v>
      </c>
      <c r="G59" s="3" t="s">
        <v>58</v>
      </c>
      <c r="H59" s="39">
        <v>0</v>
      </c>
      <c r="I59" s="39">
        <v>0</v>
      </c>
      <c r="J59" s="8">
        <v>1.6503500000000004</v>
      </c>
      <c r="K59" s="39">
        <v>7.6397017824226406E-7</v>
      </c>
      <c r="L59" s="39">
        <v>2.9671015953658407E-8</v>
      </c>
    </row>
    <row r="60" spans="2:12" ht="15" x14ac:dyDescent="0.25">
      <c r="B60" s="40" t="s">
        <v>83</v>
      </c>
      <c r="C60" s="35"/>
      <c r="D60" s="35"/>
      <c r="E60" s="35"/>
      <c r="F60" s="35"/>
      <c r="G60" s="35"/>
      <c r="H60" s="4"/>
      <c r="I60" s="4"/>
      <c r="J60" s="4"/>
      <c r="K60" s="4"/>
      <c r="L60" s="4"/>
    </row>
    <row r="61" spans="2:12" ht="15" x14ac:dyDescent="0.25">
      <c r="B61" s="41" t="s">
        <v>53</v>
      </c>
      <c r="C61" s="3" t="s">
        <v>95</v>
      </c>
      <c r="D61" s="3" t="s">
        <v>84</v>
      </c>
      <c r="E61" s="3" t="s">
        <v>85</v>
      </c>
      <c r="F61" s="3" t="s">
        <v>77</v>
      </c>
      <c r="G61" s="3" t="s">
        <v>53</v>
      </c>
      <c r="H61" s="39">
        <v>0</v>
      </c>
      <c r="I61" s="39">
        <v>0</v>
      </c>
      <c r="J61" s="8">
        <v>2.2079999999999999E-2</v>
      </c>
      <c r="K61" s="39">
        <v>1.0221141900559995E-8</v>
      </c>
      <c r="L61" s="39">
        <v>3.9696793544204411E-10</v>
      </c>
    </row>
    <row r="62" spans="2:12" ht="15" x14ac:dyDescent="0.25">
      <c r="B62" s="40" t="s">
        <v>88</v>
      </c>
      <c r="C62" s="35"/>
      <c r="D62" s="35"/>
      <c r="E62" s="35"/>
      <c r="F62" s="35"/>
      <c r="G62" s="35"/>
      <c r="H62" s="4"/>
      <c r="I62" s="4"/>
      <c r="J62" s="4"/>
      <c r="K62" s="4"/>
      <c r="L62" s="4"/>
    </row>
    <row r="63" spans="2:12" ht="15" x14ac:dyDescent="0.25">
      <c r="B63" s="41" t="s">
        <v>53</v>
      </c>
      <c r="C63" s="3" t="s">
        <v>95</v>
      </c>
      <c r="D63" s="3" t="s">
        <v>89</v>
      </c>
      <c r="E63" s="3" t="s">
        <v>85</v>
      </c>
      <c r="F63" s="3" t="s">
        <v>77</v>
      </c>
      <c r="G63" s="3" t="s">
        <v>53</v>
      </c>
      <c r="H63" s="39">
        <v>0</v>
      </c>
      <c r="I63" s="39">
        <v>0</v>
      </c>
      <c r="J63" s="8">
        <v>115.20180262900001</v>
      </c>
      <c r="K63" s="39">
        <v>5.3328531334751569E-5</v>
      </c>
      <c r="L63" s="39">
        <v>2.0711694632624994E-6</v>
      </c>
    </row>
    <row r="64" spans="2:12" ht="15" x14ac:dyDescent="0.25">
      <c r="B64" s="40"/>
      <c r="C64" s="35"/>
      <c r="D64" s="35"/>
      <c r="E64" s="35"/>
      <c r="F64" s="35"/>
      <c r="G64" s="35"/>
      <c r="H64" s="4"/>
      <c r="I64" s="4"/>
      <c r="J64" s="4"/>
      <c r="K64" s="4"/>
      <c r="L64" s="4"/>
    </row>
    <row r="65" spans="2:12" ht="15" x14ac:dyDescent="0.25">
      <c r="B65" s="7" t="s">
        <v>106</v>
      </c>
      <c r="C65" s="35"/>
      <c r="D65" s="35"/>
      <c r="E65" s="35"/>
      <c r="F65" s="35"/>
      <c r="G65" s="35"/>
      <c r="H65" s="39"/>
      <c r="I65" s="39">
        <v>0</v>
      </c>
      <c r="J65" s="8">
        <v>77713.413159480013</v>
      </c>
      <c r="K65" s="39">
        <v>3.5974629686589293E-2</v>
      </c>
      <c r="L65" s="39">
        <v>1.3971799446591197E-3</v>
      </c>
    </row>
    <row r="66" spans="2:12" ht="15" x14ac:dyDescent="0.25">
      <c r="B66" s="40" t="s">
        <v>81</v>
      </c>
      <c r="C66" s="35"/>
      <c r="D66" s="35"/>
      <c r="E66" s="35"/>
      <c r="F66" s="35"/>
      <c r="G66" s="35"/>
      <c r="H66" s="4"/>
      <c r="I66" s="4"/>
      <c r="J66" s="4"/>
      <c r="K66" s="4"/>
      <c r="L66" s="4"/>
    </row>
    <row r="67" spans="2:12" ht="15" x14ac:dyDescent="0.25">
      <c r="B67" s="41" t="s">
        <v>107</v>
      </c>
      <c r="C67" s="3" t="s">
        <v>108</v>
      </c>
      <c r="D67" s="3" t="s">
        <v>82</v>
      </c>
      <c r="E67" s="3" t="s">
        <v>76</v>
      </c>
      <c r="F67" s="3" t="s">
        <v>77</v>
      </c>
      <c r="G67" s="3" t="s">
        <v>78</v>
      </c>
      <c r="H67" s="39">
        <v>0</v>
      </c>
      <c r="I67" s="39">
        <v>0</v>
      </c>
      <c r="J67" s="8">
        <v>71511.209342899005</v>
      </c>
      <c r="K67" s="39">
        <v>3.3103542489783623E-2</v>
      </c>
      <c r="L67" s="39">
        <v>1.2856728774372479E-3</v>
      </c>
    </row>
    <row r="68" spans="2:12" ht="15" x14ac:dyDescent="0.25">
      <c r="B68" s="40" t="s">
        <v>72</v>
      </c>
      <c r="C68" s="35"/>
      <c r="D68" s="35"/>
      <c r="E68" s="35"/>
      <c r="F68" s="35"/>
      <c r="G68" s="35"/>
      <c r="H68" s="4"/>
      <c r="I68" s="4"/>
      <c r="J68" s="4"/>
      <c r="K68" s="4"/>
      <c r="L68" s="4"/>
    </row>
    <row r="69" spans="2:12" ht="15" x14ac:dyDescent="0.25">
      <c r="B69" s="41" t="s">
        <v>107</v>
      </c>
      <c r="C69" s="3" t="s">
        <v>108</v>
      </c>
      <c r="D69" s="3" t="s">
        <v>75</v>
      </c>
      <c r="E69" s="3" t="s">
        <v>76</v>
      </c>
      <c r="F69" s="3" t="s">
        <v>77</v>
      </c>
      <c r="G69" s="3" t="s">
        <v>78</v>
      </c>
      <c r="H69" s="39">
        <v>0</v>
      </c>
      <c r="I69" s="39">
        <v>0</v>
      </c>
      <c r="J69" s="8">
        <v>4902.4288665810018</v>
      </c>
      <c r="K69" s="39">
        <v>2.2694031296524421E-3</v>
      </c>
      <c r="L69" s="39">
        <v>8.8138906966401289E-5</v>
      </c>
    </row>
    <row r="70" spans="2:12" ht="15" x14ac:dyDescent="0.25">
      <c r="B70" s="40" t="s">
        <v>86</v>
      </c>
      <c r="C70" s="35"/>
      <c r="D70" s="35"/>
      <c r="E70" s="35"/>
      <c r="F70" s="35"/>
      <c r="G70" s="35"/>
      <c r="H70" s="4"/>
      <c r="I70" s="4"/>
      <c r="J70" s="4"/>
      <c r="K70" s="4"/>
      <c r="L70" s="4"/>
    </row>
    <row r="71" spans="2:12" ht="15" x14ac:dyDescent="0.25">
      <c r="B71" s="41" t="s">
        <v>107</v>
      </c>
      <c r="C71" s="3" t="s">
        <v>108</v>
      </c>
      <c r="D71" s="3" t="s">
        <v>87</v>
      </c>
      <c r="E71" s="3" t="s">
        <v>85</v>
      </c>
      <c r="F71" s="3" t="s">
        <v>77</v>
      </c>
      <c r="G71" s="3" t="s">
        <v>78</v>
      </c>
      <c r="H71" s="39">
        <v>0</v>
      </c>
      <c r="I71" s="39">
        <v>0</v>
      </c>
      <c r="J71" s="8">
        <v>1299.77495</v>
      </c>
      <c r="K71" s="39">
        <v>6.0168406715322786E-4</v>
      </c>
      <c r="L71" s="39">
        <v>2.3368160255470383E-5</v>
      </c>
    </row>
    <row r="72" spans="2:12" ht="15" x14ac:dyDescent="0.25">
      <c r="B72" s="40"/>
      <c r="C72" s="35"/>
      <c r="D72" s="35"/>
      <c r="E72" s="35"/>
      <c r="F72" s="35"/>
      <c r="G72" s="35"/>
      <c r="H72" s="4"/>
      <c r="I72" s="4"/>
      <c r="J72" s="4"/>
      <c r="K72" s="4"/>
      <c r="L72" s="4"/>
    </row>
    <row r="73" spans="2:12" ht="15" x14ac:dyDescent="0.25">
      <c r="B73" s="7" t="s">
        <v>109</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90</v>
      </c>
      <c r="E75" s="3"/>
      <c r="F75" s="3"/>
      <c r="G75" s="3" t="s">
        <v>90</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110</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90</v>
      </c>
      <c r="E79" s="3"/>
      <c r="F79" s="3"/>
      <c r="G79" s="3" t="s">
        <v>90</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111</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90</v>
      </c>
      <c r="E83" s="3"/>
      <c r="F83" s="3"/>
      <c r="G83" s="3" t="s">
        <v>90</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112</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90</v>
      </c>
      <c r="E87" s="3"/>
      <c r="F87" s="3"/>
      <c r="G87" s="3" t="s">
        <v>90</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113</v>
      </c>
      <c r="C89" s="35"/>
      <c r="D89" s="35"/>
      <c r="E89" s="35"/>
      <c r="F89" s="35"/>
      <c r="G89" s="35"/>
      <c r="H89" s="39"/>
      <c r="I89" s="39">
        <v>0</v>
      </c>
      <c r="J89" s="8">
        <v>0</v>
      </c>
      <c r="K89" s="39">
        <v>0</v>
      </c>
      <c r="L89" s="39">
        <v>0</v>
      </c>
    </row>
    <row r="90" spans="2:12" ht="15" x14ac:dyDescent="0.25">
      <c r="B90" s="7" t="s">
        <v>92</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90</v>
      </c>
      <c r="E92" s="3"/>
      <c r="F92" s="3"/>
      <c r="G92" s="3" t="s">
        <v>90</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112</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90</v>
      </c>
      <c r="E96" s="3"/>
      <c r="F96" s="3"/>
      <c r="G96" s="3" t="s">
        <v>90</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7"/>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2127</v>
      </c>
      <c r="C6" s="23"/>
      <c r="D6" s="23"/>
      <c r="E6" s="23"/>
      <c r="F6" s="23"/>
      <c r="G6" s="23"/>
      <c r="H6" s="23"/>
      <c r="I6" s="23"/>
      <c r="J6" s="23"/>
      <c r="K6" s="23"/>
    </row>
    <row r="7" spans="2:11" ht="15" x14ac:dyDescent="0.2">
      <c r="B7" s="48" t="s">
        <v>3177</v>
      </c>
      <c r="C7" s="23"/>
      <c r="D7" s="23"/>
      <c r="E7" s="23"/>
      <c r="F7" s="23"/>
      <c r="G7" s="23"/>
      <c r="H7" s="23"/>
      <c r="I7" s="23"/>
      <c r="J7" s="23"/>
      <c r="K7" s="23"/>
    </row>
    <row r="8" spans="2:11" ht="30" x14ac:dyDescent="0.2">
      <c r="B8" s="48" t="s">
        <v>2003</v>
      </c>
      <c r="C8" s="25" t="s">
        <v>65</v>
      </c>
      <c r="D8" s="25" t="s">
        <v>248</v>
      </c>
      <c r="E8" s="25" t="s">
        <v>68</v>
      </c>
      <c r="F8" s="25" t="s">
        <v>131</v>
      </c>
      <c r="G8" s="25" t="s">
        <v>132</v>
      </c>
      <c r="H8" s="25" t="s">
        <v>133</v>
      </c>
      <c r="I8" s="25" t="s">
        <v>0</v>
      </c>
      <c r="J8" s="25" t="s">
        <v>120</v>
      </c>
      <c r="K8" s="25" t="s">
        <v>121</v>
      </c>
    </row>
    <row r="9" spans="2:11" ht="15" x14ac:dyDescent="0.2">
      <c r="B9" s="48"/>
      <c r="C9" s="51"/>
      <c r="D9" s="51"/>
      <c r="E9" s="51"/>
      <c r="F9" s="51" t="s">
        <v>238</v>
      </c>
      <c r="G9" s="51" t="s">
        <v>240</v>
      </c>
      <c r="H9" s="51"/>
      <c r="I9" s="51" t="s">
        <v>45</v>
      </c>
      <c r="J9" s="51" t="s">
        <v>46</v>
      </c>
      <c r="K9" s="51" t="s">
        <v>46</v>
      </c>
    </row>
    <row r="10" spans="2:11" x14ac:dyDescent="0.2">
      <c r="B10" s="50"/>
      <c r="C10" s="51" t="s">
        <v>47</v>
      </c>
      <c r="D10" s="51" t="s">
        <v>48</v>
      </c>
      <c r="E10" s="51" t="s">
        <v>122</v>
      </c>
      <c r="F10" s="51" t="s">
        <v>123</v>
      </c>
      <c r="G10" s="51" t="s">
        <v>124</v>
      </c>
      <c r="H10" s="51" t="s">
        <v>125</v>
      </c>
      <c r="I10" s="51" t="s">
        <v>126</v>
      </c>
      <c r="J10" s="51" t="s">
        <v>127</v>
      </c>
      <c r="K10" s="51" t="s">
        <v>128</v>
      </c>
    </row>
    <row r="11" spans="2:11" ht="15" x14ac:dyDescent="0.25">
      <c r="B11" s="14" t="s">
        <v>2052</v>
      </c>
      <c r="C11" s="44"/>
      <c r="D11" s="44"/>
      <c r="E11" s="44"/>
      <c r="F11" s="44"/>
      <c r="G11" s="15"/>
      <c r="H11" s="15"/>
      <c r="I11" s="15">
        <v>65399.045373165514</v>
      </c>
      <c r="J11" s="45">
        <v>1</v>
      </c>
      <c r="K11" s="45">
        <v>1.1757846024305291E-3</v>
      </c>
    </row>
    <row r="12" spans="2:11" ht="15" x14ac:dyDescent="0.25">
      <c r="B12" s="6" t="s">
        <v>2729</v>
      </c>
      <c r="C12" s="36"/>
      <c r="D12" s="36"/>
      <c r="E12" s="36"/>
      <c r="F12" s="36"/>
      <c r="G12" s="38"/>
      <c r="H12" s="38"/>
      <c r="I12" s="38">
        <v>43567.93244398525</v>
      </c>
      <c r="J12" s="37">
        <v>0.66618606120911372</v>
      </c>
      <c r="K12" s="37">
        <v>7.8329131312351787E-4</v>
      </c>
    </row>
    <row r="13" spans="2:11" ht="15" x14ac:dyDescent="0.25">
      <c r="B13" s="7" t="s">
        <v>2004</v>
      </c>
      <c r="C13" s="35"/>
      <c r="D13" s="35"/>
      <c r="E13" s="35"/>
      <c r="F13" s="35"/>
      <c r="G13" s="8"/>
      <c r="H13" s="8"/>
      <c r="I13" s="8">
        <v>-645.07135633899134</v>
      </c>
      <c r="J13" s="39">
        <v>-9.8636203733285157E-3</v>
      </c>
      <c r="K13" s="39">
        <v>-1.1597492959179735E-5</v>
      </c>
    </row>
    <row r="14" spans="2:11" ht="15" x14ac:dyDescent="0.25">
      <c r="B14" s="9" t="s">
        <v>2730</v>
      </c>
      <c r="C14" s="3" t="s">
        <v>2731</v>
      </c>
      <c r="D14" s="3" t="s">
        <v>264</v>
      </c>
      <c r="E14" s="3" t="s">
        <v>78</v>
      </c>
      <c r="F14" s="3" t="s">
        <v>2732</v>
      </c>
      <c r="G14" s="8">
        <v>-96394404.712502003</v>
      </c>
      <c r="H14" s="8">
        <v>102.4496</v>
      </c>
      <c r="I14" s="8">
        <v>-98755.682050339994</v>
      </c>
      <c r="J14" s="39">
        <v>-1.5100477611996053</v>
      </c>
      <c r="K14" s="39">
        <v>-1.7754909065531884E-3</v>
      </c>
    </row>
    <row r="15" spans="2:11" ht="15" x14ac:dyDescent="0.25">
      <c r="B15" s="9" t="s">
        <v>2730</v>
      </c>
      <c r="C15" s="3" t="s">
        <v>2733</v>
      </c>
      <c r="D15" s="3" t="s">
        <v>264</v>
      </c>
      <c r="E15" s="3" t="s">
        <v>78</v>
      </c>
      <c r="F15" s="3" t="s">
        <v>2734</v>
      </c>
      <c r="G15" s="8">
        <v>48197202.356249996</v>
      </c>
      <c r="H15" s="8">
        <v>101.6818</v>
      </c>
      <c r="I15" s="8">
        <v>49007.782905478998</v>
      </c>
      <c r="J15" s="39">
        <v>0.74936541696964643</v>
      </c>
      <c r="K15" s="39">
        <v>8.8109231886684329E-4</v>
      </c>
    </row>
    <row r="16" spans="2:11" ht="15" x14ac:dyDescent="0.25">
      <c r="B16" s="9" t="s">
        <v>2730</v>
      </c>
      <c r="C16" s="3" t="s">
        <v>2735</v>
      </c>
      <c r="D16" s="3" t="s">
        <v>264</v>
      </c>
      <c r="E16" s="3" t="s">
        <v>78</v>
      </c>
      <c r="F16" s="3" t="s">
        <v>2732</v>
      </c>
      <c r="G16" s="8">
        <v>96394404.712502003</v>
      </c>
      <c r="H16" s="8">
        <v>101.3199</v>
      </c>
      <c r="I16" s="8">
        <v>97666.714460301024</v>
      </c>
      <c r="J16" s="39">
        <v>1.4933966375658376</v>
      </c>
      <c r="K16" s="39">
        <v>1.7559127717714372E-3</v>
      </c>
    </row>
    <row r="17" spans="2:11" ht="15" x14ac:dyDescent="0.25">
      <c r="B17" s="9" t="s">
        <v>2730</v>
      </c>
      <c r="C17" s="3" t="s">
        <v>2736</v>
      </c>
      <c r="D17" s="3" t="s">
        <v>264</v>
      </c>
      <c r="E17" s="3" t="s">
        <v>78</v>
      </c>
      <c r="F17" s="3" t="s">
        <v>2734</v>
      </c>
      <c r="G17" s="8">
        <v>-48197202.356249996</v>
      </c>
      <c r="H17" s="8">
        <v>100.7608</v>
      </c>
      <c r="I17" s="8">
        <v>-48563.886671779001</v>
      </c>
      <c r="J17" s="39">
        <v>-0.74257791370920678</v>
      </c>
      <c r="K17" s="39">
        <v>-8.7311167704427143E-4</v>
      </c>
    </row>
    <row r="18" spans="2:11" x14ac:dyDescent="0.2">
      <c r="B18" s="42"/>
      <c r="C18" s="43"/>
      <c r="D18" s="43"/>
      <c r="E18" s="43"/>
      <c r="F18" s="43"/>
      <c r="G18" s="12"/>
      <c r="H18" s="12"/>
      <c r="I18" s="12"/>
      <c r="J18" s="12"/>
      <c r="K18" s="12"/>
    </row>
    <row r="19" spans="2:11" ht="15" x14ac:dyDescent="0.25">
      <c r="B19" s="7" t="s">
        <v>2725</v>
      </c>
      <c r="C19" s="35"/>
      <c r="D19" s="35"/>
      <c r="E19" s="35"/>
      <c r="F19" s="35"/>
      <c r="G19" s="8"/>
      <c r="H19" s="8"/>
      <c r="I19" s="8">
        <v>105770.15650346642</v>
      </c>
      <c r="J19" s="39">
        <v>1.6173042878522803</v>
      </c>
      <c r="K19" s="39">
        <v>1.9016014791015834E-3</v>
      </c>
    </row>
    <row r="20" spans="2:11" ht="15" x14ac:dyDescent="0.25">
      <c r="B20" s="9" t="s">
        <v>2737</v>
      </c>
      <c r="C20" s="3" t="s">
        <v>2738</v>
      </c>
      <c r="D20" s="3" t="s">
        <v>264</v>
      </c>
      <c r="E20" s="3" t="s">
        <v>78</v>
      </c>
      <c r="F20" s="3" t="s">
        <v>2739</v>
      </c>
      <c r="G20" s="8">
        <v>18510480</v>
      </c>
      <c r="H20" s="8">
        <v>105.6105</v>
      </c>
      <c r="I20" s="8">
        <v>19549.010490000004</v>
      </c>
      <c r="J20" s="39">
        <v>0.29891889672783112</v>
      </c>
      <c r="K20" s="39">
        <v>3.5146423614810531E-4</v>
      </c>
    </row>
    <row r="21" spans="2:11" ht="15" x14ac:dyDescent="0.25">
      <c r="B21" s="9" t="s">
        <v>2737</v>
      </c>
      <c r="C21" s="3" t="s">
        <v>2740</v>
      </c>
      <c r="D21" s="3" t="s">
        <v>264</v>
      </c>
      <c r="E21" s="3" t="s">
        <v>78</v>
      </c>
      <c r="F21" s="3" t="s">
        <v>2741</v>
      </c>
      <c r="G21" s="8">
        <v>9957950</v>
      </c>
      <c r="H21" s="8">
        <v>105.6005</v>
      </c>
      <c r="I21" s="8">
        <v>10515.644980000001</v>
      </c>
      <c r="J21" s="39">
        <v>0.16079202563275904</v>
      </c>
      <c r="K21" s="39">
        <v>1.8905678793261304E-4</v>
      </c>
    </row>
    <row r="22" spans="2:11" ht="15" x14ac:dyDescent="0.25">
      <c r="B22" s="9" t="s">
        <v>2737</v>
      </c>
      <c r="C22" s="3" t="s">
        <v>2742</v>
      </c>
      <c r="D22" s="3" t="s">
        <v>264</v>
      </c>
      <c r="E22" s="3" t="s">
        <v>78</v>
      </c>
      <c r="F22" s="3" t="s">
        <v>2741</v>
      </c>
      <c r="G22" s="8">
        <v>32911200</v>
      </c>
      <c r="H22" s="8">
        <v>105.6305</v>
      </c>
      <c r="I22" s="8">
        <v>34764.265119999996</v>
      </c>
      <c r="J22" s="39">
        <v>0.53157144606065521</v>
      </c>
      <c r="K22" s="39">
        <v>6.2501352136984888E-4</v>
      </c>
    </row>
    <row r="23" spans="2:11" ht="15" x14ac:dyDescent="0.25">
      <c r="B23" s="9" t="s">
        <v>2743</v>
      </c>
      <c r="C23" s="3" t="s">
        <v>2744</v>
      </c>
      <c r="D23" s="3" t="s">
        <v>264</v>
      </c>
      <c r="E23" s="3" t="s">
        <v>51</v>
      </c>
      <c r="F23" s="3" t="s">
        <v>2745</v>
      </c>
      <c r="G23" s="8">
        <v>-1295000</v>
      </c>
      <c r="H23" s="8">
        <v>104.8995</v>
      </c>
      <c r="I23" s="8">
        <v>-5540.0247699999991</v>
      </c>
      <c r="J23" s="39">
        <v>-8.4711095374385662E-2</v>
      </c>
      <c r="K23" s="39">
        <v>-9.9602001596226677E-5</v>
      </c>
    </row>
    <row r="24" spans="2:11" ht="15" x14ac:dyDescent="0.25">
      <c r="B24" s="9" t="s">
        <v>2743</v>
      </c>
      <c r="C24" s="3" t="s">
        <v>2746</v>
      </c>
      <c r="D24" s="3" t="s">
        <v>264</v>
      </c>
      <c r="E24" s="3" t="s">
        <v>51</v>
      </c>
      <c r="F24" s="3" t="s">
        <v>2747</v>
      </c>
      <c r="G24" s="8">
        <v>-1135000</v>
      </c>
      <c r="H24" s="8">
        <v>104.8995</v>
      </c>
      <c r="I24" s="8">
        <v>-4855.5429500000009</v>
      </c>
      <c r="J24" s="39">
        <v>-7.4244859726841264E-2</v>
      </c>
      <c r="K24" s="39">
        <v>-8.7295962876434452E-5</v>
      </c>
    </row>
    <row r="25" spans="2:11" ht="15" x14ac:dyDescent="0.25">
      <c r="B25" s="9" t="s">
        <v>2743</v>
      </c>
      <c r="C25" s="3" t="s">
        <v>2748</v>
      </c>
      <c r="D25" s="3" t="s">
        <v>264</v>
      </c>
      <c r="E25" s="3" t="s">
        <v>51</v>
      </c>
      <c r="F25" s="3" t="s">
        <v>2749</v>
      </c>
      <c r="G25" s="8">
        <v>-6485000</v>
      </c>
      <c r="H25" s="8">
        <v>104.8995</v>
      </c>
      <c r="I25" s="8">
        <v>-27742.903989999999</v>
      </c>
      <c r="J25" s="39">
        <v>-0.4242096170012819</v>
      </c>
      <c r="K25" s="39">
        <v>-4.987791358730592E-4</v>
      </c>
    </row>
    <row r="26" spans="2:11" ht="15" x14ac:dyDescent="0.25">
      <c r="B26" s="9" t="s">
        <v>2743</v>
      </c>
      <c r="C26" s="3" t="s">
        <v>2750</v>
      </c>
      <c r="D26" s="3" t="s">
        <v>264</v>
      </c>
      <c r="E26" s="3" t="s">
        <v>51</v>
      </c>
      <c r="F26" s="3" t="s">
        <v>2739</v>
      </c>
      <c r="G26" s="8">
        <v>-3760000</v>
      </c>
      <c r="H26" s="8">
        <v>104.8995</v>
      </c>
      <c r="I26" s="8">
        <v>-16085.322899999999</v>
      </c>
      <c r="J26" s="39">
        <v>-0.24595653970509052</v>
      </c>
      <c r="K26" s="39">
        <v>-2.8919191225233845E-4</v>
      </c>
    </row>
    <row r="27" spans="2:11" ht="15" x14ac:dyDescent="0.25">
      <c r="B27" s="9" t="s">
        <v>2743</v>
      </c>
      <c r="C27" s="3" t="s">
        <v>2751</v>
      </c>
      <c r="D27" s="3" t="s">
        <v>264</v>
      </c>
      <c r="E27" s="3" t="s">
        <v>51</v>
      </c>
      <c r="F27" s="3" t="s">
        <v>2741</v>
      </c>
      <c r="G27" s="8">
        <v>-1975000</v>
      </c>
      <c r="H27" s="8">
        <v>104.8995</v>
      </c>
      <c r="I27" s="8">
        <v>-8449.0725500000008</v>
      </c>
      <c r="J27" s="39">
        <v>-0.12919259756453291</v>
      </c>
      <c r="K27" s="39">
        <v>-1.5190266696438168E-4</v>
      </c>
    </row>
    <row r="28" spans="2:11" ht="15" x14ac:dyDescent="0.25">
      <c r="B28" s="9" t="s">
        <v>2752</v>
      </c>
      <c r="C28" s="3" t="s">
        <v>2753</v>
      </c>
      <c r="D28" s="3" t="s">
        <v>264</v>
      </c>
      <c r="E28" s="3" t="s">
        <v>53</v>
      </c>
      <c r="F28" s="3" t="s">
        <v>2754</v>
      </c>
      <c r="G28" s="8">
        <v>-1137000</v>
      </c>
      <c r="H28" s="8">
        <v>102.0665</v>
      </c>
      <c r="I28" s="8">
        <v>-4214.9218600000004</v>
      </c>
      <c r="J28" s="39">
        <v>-6.4449287232707278E-2</v>
      </c>
      <c r="K28" s="39">
        <v>-7.5778479565839695E-5</v>
      </c>
    </row>
    <row r="29" spans="2:11" ht="15" x14ac:dyDescent="0.25">
      <c r="B29" s="9" t="s">
        <v>2752</v>
      </c>
      <c r="C29" s="3" t="s">
        <v>2755</v>
      </c>
      <c r="D29" s="3" t="s">
        <v>264</v>
      </c>
      <c r="E29" s="3" t="s">
        <v>53</v>
      </c>
      <c r="F29" s="3" t="s">
        <v>2756</v>
      </c>
      <c r="G29" s="8">
        <v>-5880000.0000000009</v>
      </c>
      <c r="H29" s="8">
        <v>101.95569999999999</v>
      </c>
      <c r="I29" s="8">
        <v>-21773.82243</v>
      </c>
      <c r="J29" s="39">
        <v>-0.33293792448741488</v>
      </c>
      <c r="K29" s="39">
        <v>-3.9146328517748063E-4</v>
      </c>
    </row>
    <row r="30" spans="2:11" ht="15" x14ac:dyDescent="0.25">
      <c r="B30" s="9" t="s">
        <v>2757</v>
      </c>
      <c r="C30" s="3" t="s">
        <v>2758</v>
      </c>
      <c r="D30" s="3" t="s">
        <v>264</v>
      </c>
      <c r="E30" s="3" t="s">
        <v>78</v>
      </c>
      <c r="F30" s="3" t="s">
        <v>2754</v>
      </c>
      <c r="G30" s="8">
        <v>4297860</v>
      </c>
      <c r="H30" s="8">
        <v>106.7122</v>
      </c>
      <c r="I30" s="8">
        <v>4586.3409599999995</v>
      </c>
      <c r="J30" s="39">
        <v>7.0128561263095496E-2</v>
      </c>
      <c r="K30" s="39">
        <v>8.2456082523753738E-5</v>
      </c>
    </row>
    <row r="31" spans="2:11" ht="15" x14ac:dyDescent="0.25">
      <c r="B31" s="9" t="s">
        <v>2757</v>
      </c>
      <c r="C31" s="3" t="s">
        <v>2759</v>
      </c>
      <c r="D31" s="3" t="s">
        <v>264</v>
      </c>
      <c r="E31" s="3" t="s">
        <v>78</v>
      </c>
      <c r="F31" s="3" t="s">
        <v>2756</v>
      </c>
      <c r="G31" s="8">
        <v>21432600</v>
      </c>
      <c r="H31" s="8">
        <v>105.8439</v>
      </c>
      <c r="I31" s="8">
        <v>22685.099710000002</v>
      </c>
      <c r="J31" s="39">
        <v>0.34687203124387095</v>
      </c>
      <c r="K31" s="39">
        <v>4.0784679335034485E-4</v>
      </c>
    </row>
    <row r="32" spans="2:11" ht="15" x14ac:dyDescent="0.25">
      <c r="B32" s="9" t="s">
        <v>2757</v>
      </c>
      <c r="C32" s="3" t="s">
        <v>2760</v>
      </c>
      <c r="D32" s="3" t="s">
        <v>264</v>
      </c>
      <c r="E32" s="3" t="s">
        <v>78</v>
      </c>
      <c r="F32" s="3" t="s">
        <v>2747</v>
      </c>
      <c r="G32" s="8">
        <v>5745370</v>
      </c>
      <c r="H32" s="8">
        <v>105.3306</v>
      </c>
      <c r="I32" s="8">
        <v>6051.6326900000013</v>
      </c>
      <c r="J32" s="39">
        <v>9.2533960633056925E-2</v>
      </c>
      <c r="K32" s="39">
        <v>1.0880000611426106E-4</v>
      </c>
    </row>
    <row r="33" spans="2:11" ht="15" x14ac:dyDescent="0.25">
      <c r="B33" s="9" t="s">
        <v>2761</v>
      </c>
      <c r="C33" s="3" t="s">
        <v>2762</v>
      </c>
      <c r="D33" s="3" t="s">
        <v>264</v>
      </c>
      <c r="E33" s="3" t="s">
        <v>78</v>
      </c>
      <c r="F33" s="3" t="s">
        <v>2745</v>
      </c>
      <c r="G33" s="8">
        <v>6591550</v>
      </c>
      <c r="H33" s="8">
        <v>105.3306</v>
      </c>
      <c r="I33" s="8">
        <v>6942.9191600000004</v>
      </c>
      <c r="J33" s="39">
        <v>0.10616239304998806</v>
      </c>
      <c r="K33" s="39">
        <v>1.2482410710535377E-4</v>
      </c>
    </row>
    <row r="34" spans="2:11" ht="15" x14ac:dyDescent="0.25">
      <c r="B34" s="9" t="s">
        <v>2761</v>
      </c>
      <c r="C34" s="3" t="s">
        <v>2763</v>
      </c>
      <c r="D34" s="3" t="s">
        <v>264</v>
      </c>
      <c r="E34" s="3" t="s">
        <v>78</v>
      </c>
      <c r="F34" s="3" t="s">
        <v>2749</v>
      </c>
      <c r="G34" s="8">
        <v>32003475</v>
      </c>
      <c r="H34" s="8">
        <v>105.6405</v>
      </c>
      <c r="I34" s="8">
        <v>33808.631000000001</v>
      </c>
      <c r="J34" s="39">
        <v>0.516959090260243</v>
      </c>
      <c r="K34" s="39">
        <v>6.0783253841448779E-4</v>
      </c>
    </row>
    <row r="35" spans="2:11" ht="15" x14ac:dyDescent="0.25">
      <c r="B35" s="9" t="s">
        <v>2764</v>
      </c>
      <c r="C35" s="3" t="s">
        <v>2765</v>
      </c>
      <c r="D35" s="3" t="s">
        <v>264</v>
      </c>
      <c r="E35" s="3" t="s">
        <v>78</v>
      </c>
      <c r="F35" s="3" t="s">
        <v>2766</v>
      </c>
      <c r="G35" s="8">
        <v>10966800</v>
      </c>
      <c r="H35" s="8">
        <v>105.7205</v>
      </c>
      <c r="I35" s="8">
        <v>11594.155789999999</v>
      </c>
      <c r="J35" s="39">
        <v>0.17728325732958333</v>
      </c>
      <c r="K35" s="39">
        <v>2.0844692423685333E-4</v>
      </c>
    </row>
    <row r="36" spans="2:11" ht="15" x14ac:dyDescent="0.25">
      <c r="B36" s="9" t="s">
        <v>2767</v>
      </c>
      <c r="C36" s="3" t="s">
        <v>2768</v>
      </c>
      <c r="D36" s="3" t="s">
        <v>264</v>
      </c>
      <c r="E36" s="3" t="s">
        <v>51</v>
      </c>
      <c r="F36" s="3" t="s">
        <v>2741</v>
      </c>
      <c r="G36" s="8">
        <v>-6530000.0000000009</v>
      </c>
      <c r="H36" s="8">
        <v>104.8995</v>
      </c>
      <c r="I36" s="8">
        <v>-27935.414499999999</v>
      </c>
      <c r="J36" s="39">
        <v>-0.42715324574848362</v>
      </c>
      <c r="K36" s="39">
        <v>-5.0224020922929084E-4</v>
      </c>
    </row>
    <row r="37" spans="2:11" ht="15" x14ac:dyDescent="0.25">
      <c r="B37" s="9" t="s">
        <v>2767</v>
      </c>
      <c r="C37" s="3" t="s">
        <v>2769</v>
      </c>
      <c r="D37" s="3" t="s">
        <v>264</v>
      </c>
      <c r="E37" s="3" t="s">
        <v>51</v>
      </c>
      <c r="F37" s="3" t="s">
        <v>2766</v>
      </c>
      <c r="G37" s="8">
        <v>-2280000</v>
      </c>
      <c r="H37" s="8">
        <v>104.8995</v>
      </c>
      <c r="I37" s="8">
        <v>-9753.8660099999997</v>
      </c>
      <c r="J37" s="39">
        <v>-0.14914385912431374</v>
      </c>
      <c r="K37" s="39">
        <v>-1.7536105310543605E-4</v>
      </c>
    </row>
    <row r="38" spans="2:11" ht="15" x14ac:dyDescent="0.25">
      <c r="B38" s="9" t="s">
        <v>2770</v>
      </c>
      <c r="C38" s="3" t="s">
        <v>2771</v>
      </c>
      <c r="D38" s="3" t="s">
        <v>264</v>
      </c>
      <c r="E38" s="3" t="s">
        <v>53</v>
      </c>
      <c r="F38" s="3" t="s">
        <v>2754</v>
      </c>
      <c r="G38" s="8">
        <v>-4611000</v>
      </c>
      <c r="H38" s="8">
        <v>102.0665</v>
      </c>
      <c r="I38" s="8">
        <v>-17093.231899999999</v>
      </c>
      <c r="J38" s="39">
        <v>-0.26136821726473825</v>
      </c>
      <c r="K38" s="39">
        <v>-3.0731272542459638E-4</v>
      </c>
    </row>
    <row r="39" spans="2:11" ht="15" x14ac:dyDescent="0.25">
      <c r="B39" s="9" t="s">
        <v>2772</v>
      </c>
      <c r="C39" s="3" t="s">
        <v>2773</v>
      </c>
      <c r="D39" s="3" t="s">
        <v>264</v>
      </c>
      <c r="E39" s="3" t="s">
        <v>78</v>
      </c>
      <c r="F39" s="3" t="s">
        <v>2754</v>
      </c>
      <c r="G39" s="8">
        <v>17406525</v>
      </c>
      <c r="H39" s="8">
        <v>106.822</v>
      </c>
      <c r="I39" s="8">
        <v>18593.99814</v>
      </c>
      <c r="J39" s="39">
        <v>0.2843160482527391</v>
      </c>
      <c r="K39" s="39">
        <v>3.3429443175946597E-4</v>
      </c>
    </row>
    <row r="40" spans="2:11" ht="15" x14ac:dyDescent="0.25">
      <c r="B40" s="9" t="s">
        <v>2774</v>
      </c>
      <c r="C40" s="3" t="s">
        <v>2775</v>
      </c>
      <c r="D40" s="3" t="s">
        <v>264</v>
      </c>
      <c r="E40" s="3" t="s">
        <v>78</v>
      </c>
      <c r="F40" s="3" t="s">
        <v>2745</v>
      </c>
      <c r="G40" s="8">
        <v>25026270</v>
      </c>
      <c r="H40" s="8">
        <v>105.3306</v>
      </c>
      <c r="I40" s="8">
        <v>26360.320350000002</v>
      </c>
      <c r="J40" s="39">
        <v>0.40306888578554312</v>
      </c>
      <c r="K40" s="39">
        <v>4.7392218962547113E-4</v>
      </c>
    </row>
    <row r="41" spans="2:11" ht="15" x14ac:dyDescent="0.25">
      <c r="B41" s="9" t="s">
        <v>2774</v>
      </c>
      <c r="C41" s="3" t="s">
        <v>2776</v>
      </c>
      <c r="D41" s="3" t="s">
        <v>264</v>
      </c>
      <c r="E41" s="3" t="s">
        <v>78</v>
      </c>
      <c r="F41" s="3" t="s">
        <v>2747</v>
      </c>
      <c r="G41" s="8">
        <v>19164439</v>
      </c>
      <c r="H41" s="8">
        <v>105.3306</v>
      </c>
      <c r="I41" s="8">
        <v>20186.01859</v>
      </c>
      <c r="J41" s="39">
        <v>0.30865922392015083</v>
      </c>
      <c r="K41" s="39">
        <v>3.6291676288347017E-4</v>
      </c>
    </row>
    <row r="42" spans="2:11" ht="15" x14ac:dyDescent="0.25">
      <c r="B42" s="9" t="s">
        <v>2777</v>
      </c>
      <c r="C42" s="3" t="s">
        <v>2778</v>
      </c>
      <c r="D42" s="3" t="s">
        <v>264</v>
      </c>
      <c r="E42" s="3" t="s">
        <v>51</v>
      </c>
      <c r="F42" s="3" t="s">
        <v>2745</v>
      </c>
      <c r="G42" s="8">
        <v>-4910000</v>
      </c>
      <c r="H42" s="8">
        <v>104.8995</v>
      </c>
      <c r="I42" s="8">
        <v>-21005.03602</v>
      </c>
      <c r="J42" s="39">
        <v>-0.32118260901433232</v>
      </c>
      <c r="K42" s="39">
        <v>-3.7764156624751682E-4</v>
      </c>
    </row>
    <row r="43" spans="2:11" ht="15" x14ac:dyDescent="0.25">
      <c r="B43" s="9" t="s">
        <v>2777</v>
      </c>
      <c r="C43" s="3" t="s">
        <v>2779</v>
      </c>
      <c r="D43" s="3" t="s">
        <v>264</v>
      </c>
      <c r="E43" s="3" t="s">
        <v>51</v>
      </c>
      <c r="F43" s="3" t="s">
        <v>2747</v>
      </c>
      <c r="G43" s="8">
        <v>-3785000</v>
      </c>
      <c r="H43" s="8">
        <v>104.8995</v>
      </c>
      <c r="I43" s="8">
        <v>-16192.273180000002</v>
      </c>
      <c r="J43" s="39">
        <v>-0.24759188895812237</v>
      </c>
      <c r="K43" s="39">
        <v>-2.9111473072364959E-4</v>
      </c>
    </row>
    <row r="44" spans="2:11" ht="15" x14ac:dyDescent="0.25">
      <c r="B44" s="9" t="s">
        <v>2780</v>
      </c>
      <c r="C44" s="3" t="s">
        <v>2781</v>
      </c>
      <c r="D44" s="3" t="s">
        <v>264</v>
      </c>
      <c r="E44" s="3" t="s">
        <v>51</v>
      </c>
      <c r="F44" s="3" t="s">
        <v>2782</v>
      </c>
      <c r="G44" s="8">
        <v>-42791536.445650004</v>
      </c>
      <c r="H44" s="8">
        <v>100.0035</v>
      </c>
      <c r="I44" s="8">
        <v>-174518.55187448498</v>
      </c>
      <c r="J44" s="39">
        <v>-2.6685183381299522</v>
      </c>
      <c r="K44" s="39">
        <v>-3.137602773276702E-3</v>
      </c>
    </row>
    <row r="45" spans="2:11" ht="15" x14ac:dyDescent="0.25">
      <c r="B45" s="9" t="s">
        <v>2780</v>
      </c>
      <c r="C45" s="3" t="s">
        <v>2783</v>
      </c>
      <c r="D45" s="3" t="s">
        <v>264</v>
      </c>
      <c r="E45" s="3" t="s">
        <v>51</v>
      </c>
      <c r="F45" s="3" t="s">
        <v>2784</v>
      </c>
      <c r="G45" s="8">
        <v>-115926637.12826099</v>
      </c>
      <c r="H45" s="8">
        <v>100.01690000000001</v>
      </c>
      <c r="I45" s="8">
        <v>-472851.90999721404</v>
      </c>
      <c r="J45" s="39">
        <v>-7.2302570671961863</v>
      </c>
      <c r="K45" s="39">
        <v>-8.5012249312237907E-3</v>
      </c>
    </row>
    <row r="46" spans="2:11" ht="15" x14ac:dyDescent="0.25">
      <c r="B46" s="9" t="s">
        <v>2780</v>
      </c>
      <c r="C46" s="3" t="s">
        <v>2785</v>
      </c>
      <c r="D46" s="3" t="s">
        <v>264</v>
      </c>
      <c r="E46" s="3" t="s">
        <v>51</v>
      </c>
      <c r="F46" s="3" t="s">
        <v>2786</v>
      </c>
      <c r="G46" s="8">
        <v>10108581.017391</v>
      </c>
      <c r="H46" s="8">
        <v>100.01690000000001</v>
      </c>
      <c r="I46" s="8">
        <v>41231.78210430601</v>
      </c>
      <c r="J46" s="39">
        <v>0.63046458658591065</v>
      </c>
      <c r="K46" s="39">
        <v>7.4129055328544288E-4</v>
      </c>
    </row>
    <row r="47" spans="2:11" ht="15" x14ac:dyDescent="0.25">
      <c r="B47" s="9" t="s">
        <v>2780</v>
      </c>
      <c r="C47" s="3" t="s">
        <v>2787</v>
      </c>
      <c r="D47" s="3" t="s">
        <v>264</v>
      </c>
      <c r="E47" s="3" t="s">
        <v>51</v>
      </c>
      <c r="F47" s="3" t="s">
        <v>2788</v>
      </c>
      <c r="G47" s="8">
        <v>-4732192.798911999</v>
      </c>
      <c r="H47" s="8">
        <v>100.0035</v>
      </c>
      <c r="I47" s="8">
        <v>-19299.504130582998</v>
      </c>
      <c r="J47" s="39">
        <v>-0.29510375909098446</v>
      </c>
      <c r="K47" s="39">
        <v>-3.4697845605854776E-4</v>
      </c>
    </row>
    <row r="48" spans="2:11" ht="15" x14ac:dyDescent="0.25">
      <c r="B48" s="9" t="s">
        <v>2780</v>
      </c>
      <c r="C48" s="3" t="s">
        <v>2789</v>
      </c>
      <c r="D48" s="3" t="s">
        <v>264</v>
      </c>
      <c r="E48" s="3" t="s">
        <v>51</v>
      </c>
      <c r="F48" s="3" t="s">
        <v>2790</v>
      </c>
      <c r="G48" s="8">
        <v>-2725743.0521740001</v>
      </c>
      <c r="H48" s="8">
        <v>100.0035</v>
      </c>
      <c r="I48" s="8">
        <v>-11116.514381124</v>
      </c>
      <c r="J48" s="39">
        <v>-0.16997976526558473</v>
      </c>
      <c r="K48" s="39">
        <v>-1.998595907240302E-4</v>
      </c>
    </row>
    <row r="49" spans="2:11" ht="15" x14ac:dyDescent="0.25">
      <c r="B49" s="9" t="s">
        <v>2780</v>
      </c>
      <c r="C49" s="3" t="s">
        <v>2791</v>
      </c>
      <c r="D49" s="3" t="s">
        <v>264</v>
      </c>
      <c r="E49" s="3" t="s">
        <v>51</v>
      </c>
      <c r="F49" s="3" t="s">
        <v>2792</v>
      </c>
      <c r="G49" s="8">
        <v>-4315759.8326079994</v>
      </c>
      <c r="H49" s="8">
        <v>100.0035</v>
      </c>
      <c r="I49" s="8">
        <v>-17601.147767275001</v>
      </c>
      <c r="J49" s="39">
        <v>-0.26913462829378071</v>
      </c>
      <c r="K49" s="39">
        <v>-3.1644435192869119E-4</v>
      </c>
    </row>
    <row r="50" spans="2:11" ht="15" x14ac:dyDescent="0.25">
      <c r="B50" s="9" t="s">
        <v>2780</v>
      </c>
      <c r="C50" s="3" t="s">
        <v>2793</v>
      </c>
      <c r="D50" s="3" t="s">
        <v>264</v>
      </c>
      <c r="E50" s="3" t="s">
        <v>51</v>
      </c>
      <c r="F50" s="3" t="s">
        <v>2240</v>
      </c>
      <c r="G50" s="8">
        <v>-2460740.2554350002</v>
      </c>
      <c r="H50" s="8">
        <v>100.0035</v>
      </c>
      <c r="I50" s="8">
        <v>-10035.742148205998</v>
      </c>
      <c r="J50" s="39">
        <v>-0.15345395473194257</v>
      </c>
      <c r="K50" s="39">
        <v>-1.8042879715588948E-4</v>
      </c>
    </row>
    <row r="51" spans="2:11" ht="15" x14ac:dyDescent="0.25">
      <c r="B51" s="9" t="s">
        <v>2780</v>
      </c>
      <c r="C51" s="3" t="s">
        <v>2794</v>
      </c>
      <c r="D51" s="3" t="s">
        <v>264</v>
      </c>
      <c r="E51" s="3" t="s">
        <v>51</v>
      </c>
      <c r="F51" s="3" t="s">
        <v>2795</v>
      </c>
      <c r="G51" s="8">
        <v>150000</v>
      </c>
      <c r="H51" s="8">
        <v>100.0035</v>
      </c>
      <c r="I51" s="8">
        <v>611.75141000000008</v>
      </c>
      <c r="J51" s="39">
        <v>9.354133634663319E-3</v>
      </c>
      <c r="K51" s="39">
        <v>1.0998446296714651E-5</v>
      </c>
    </row>
    <row r="52" spans="2:11" ht="15" x14ac:dyDescent="0.25">
      <c r="B52" s="9" t="s">
        <v>2780</v>
      </c>
      <c r="C52" s="3" t="s">
        <v>2796</v>
      </c>
      <c r="D52" s="3" t="s">
        <v>264</v>
      </c>
      <c r="E52" s="3" t="s">
        <v>51</v>
      </c>
      <c r="F52" s="3" t="s">
        <v>2795</v>
      </c>
      <c r="G52" s="8">
        <v>19400000</v>
      </c>
      <c r="H52" s="8">
        <v>100.01690000000001</v>
      </c>
      <c r="I52" s="8">
        <v>79130.450779999985</v>
      </c>
      <c r="J52" s="39">
        <v>1.2099633921027957</v>
      </c>
      <c r="K52" s="39">
        <v>1.4226563259390798E-3</v>
      </c>
    </row>
    <row r="53" spans="2:11" ht="15" x14ac:dyDescent="0.25">
      <c r="B53" s="9" t="s">
        <v>2780</v>
      </c>
      <c r="C53" s="3" t="s">
        <v>2797</v>
      </c>
      <c r="D53" s="3" t="s">
        <v>264</v>
      </c>
      <c r="E53" s="3" t="s">
        <v>51</v>
      </c>
      <c r="F53" s="3" t="s">
        <v>2798</v>
      </c>
      <c r="G53" s="8">
        <v>-100000</v>
      </c>
      <c r="H53" s="8">
        <v>100.0035</v>
      </c>
      <c r="I53" s="8">
        <v>-407.83427</v>
      </c>
      <c r="J53" s="39">
        <v>-6.2360890388064019E-3</v>
      </c>
      <c r="K53" s="39">
        <v>-7.3322974712143653E-6</v>
      </c>
    </row>
    <row r="54" spans="2:11" ht="15" x14ac:dyDescent="0.25">
      <c r="B54" s="9" t="s">
        <v>2780</v>
      </c>
      <c r="C54" s="3" t="s">
        <v>2799</v>
      </c>
      <c r="D54" s="3" t="s">
        <v>264</v>
      </c>
      <c r="E54" s="3" t="s">
        <v>51</v>
      </c>
      <c r="F54" s="3" t="s">
        <v>2800</v>
      </c>
      <c r="G54" s="8">
        <v>-2500000</v>
      </c>
      <c r="H54" s="8">
        <v>100.0035</v>
      </c>
      <c r="I54" s="8">
        <v>-10195.856839999999</v>
      </c>
      <c r="J54" s="39">
        <v>-0.15590222734632692</v>
      </c>
      <c r="K54" s="39">
        <v>-1.8330743839843492E-4</v>
      </c>
    </row>
    <row r="55" spans="2:11" ht="15" x14ac:dyDescent="0.25">
      <c r="B55" s="9" t="s">
        <v>2780</v>
      </c>
      <c r="C55" s="3" t="s">
        <v>2801</v>
      </c>
      <c r="D55" s="3" t="s">
        <v>264</v>
      </c>
      <c r="E55" s="3" t="s">
        <v>51</v>
      </c>
      <c r="F55" s="3" t="s">
        <v>2802</v>
      </c>
      <c r="G55" s="8">
        <v>-7900000</v>
      </c>
      <c r="H55" s="8">
        <v>100.0035</v>
      </c>
      <c r="I55" s="8">
        <v>-32218.907629999998</v>
      </c>
      <c r="J55" s="39">
        <v>-0.49265103865292864</v>
      </c>
      <c r="K55" s="39">
        <v>-5.7925150561952089E-4</v>
      </c>
    </row>
    <row r="56" spans="2:11" ht="15" x14ac:dyDescent="0.25">
      <c r="B56" s="9" t="s">
        <v>2780</v>
      </c>
      <c r="C56" s="3" t="s">
        <v>2803</v>
      </c>
      <c r="D56" s="3" t="s">
        <v>264</v>
      </c>
      <c r="E56" s="3" t="s">
        <v>51</v>
      </c>
      <c r="F56" s="3" t="s">
        <v>2804</v>
      </c>
      <c r="G56" s="8">
        <v>-3000000</v>
      </c>
      <c r="H56" s="8">
        <v>100.0035</v>
      </c>
      <c r="I56" s="8">
        <v>-12235.028209999999</v>
      </c>
      <c r="J56" s="39">
        <v>-0.18708267284617378</v>
      </c>
      <c r="K56" s="39">
        <v>-2.1996892611407916E-4</v>
      </c>
    </row>
    <row r="57" spans="2:11" ht="15" x14ac:dyDescent="0.25">
      <c r="B57" s="9" t="s">
        <v>2780</v>
      </c>
      <c r="C57" s="3" t="s">
        <v>2805</v>
      </c>
      <c r="D57" s="3" t="s">
        <v>264</v>
      </c>
      <c r="E57" s="3" t="s">
        <v>51</v>
      </c>
      <c r="F57" s="3" t="s">
        <v>2806</v>
      </c>
      <c r="G57" s="8">
        <v>-750000</v>
      </c>
      <c r="H57" s="8">
        <v>100.0035</v>
      </c>
      <c r="I57" s="8">
        <v>-3058.7570500000002</v>
      </c>
      <c r="J57" s="39">
        <v>-4.6770668173316592E-2</v>
      </c>
      <c r="K57" s="39">
        <v>-5.4992231483573247E-5</v>
      </c>
    </row>
    <row r="58" spans="2:11" ht="15" x14ac:dyDescent="0.25">
      <c r="B58" s="9" t="s">
        <v>2780</v>
      </c>
      <c r="C58" s="3" t="s">
        <v>2807</v>
      </c>
      <c r="D58" s="3" t="s">
        <v>264</v>
      </c>
      <c r="E58" s="3" t="s">
        <v>51</v>
      </c>
      <c r="F58" s="3" t="s">
        <v>2808</v>
      </c>
      <c r="G58" s="8">
        <v>-1000000</v>
      </c>
      <c r="H58" s="8">
        <v>100.0035</v>
      </c>
      <c r="I58" s="8">
        <v>-4078.342740000001</v>
      </c>
      <c r="J58" s="39">
        <v>-6.2360890999693754E-2</v>
      </c>
      <c r="K58" s="39">
        <v>-7.3322975431288476E-5</v>
      </c>
    </row>
    <row r="59" spans="2:11" ht="15" x14ac:dyDescent="0.25">
      <c r="B59" s="9" t="s">
        <v>2780</v>
      </c>
      <c r="C59" s="3" t="s">
        <v>2809</v>
      </c>
      <c r="D59" s="3" t="s">
        <v>264</v>
      </c>
      <c r="E59" s="3" t="s">
        <v>51</v>
      </c>
      <c r="F59" s="3" t="s">
        <v>2810</v>
      </c>
      <c r="G59" s="8">
        <v>-800000</v>
      </c>
      <c r="H59" s="8">
        <v>100.0035</v>
      </c>
      <c r="I59" s="8">
        <v>-3262.6741900000002</v>
      </c>
      <c r="J59" s="39">
        <v>-4.9888712769173511E-2</v>
      </c>
      <c r="K59" s="39">
        <v>-5.8658380309073533E-5</v>
      </c>
    </row>
    <row r="60" spans="2:11" ht="15" x14ac:dyDescent="0.25">
      <c r="B60" s="9" t="s">
        <v>2780</v>
      </c>
      <c r="C60" s="3" t="s">
        <v>2811</v>
      </c>
      <c r="D60" s="3" t="s">
        <v>264</v>
      </c>
      <c r="E60" s="3" t="s">
        <v>51</v>
      </c>
      <c r="F60" s="3" t="s">
        <v>2812</v>
      </c>
      <c r="G60" s="8">
        <v>-200000</v>
      </c>
      <c r="H60" s="8">
        <v>100.0035</v>
      </c>
      <c r="I60" s="8">
        <v>-815.6685500000001</v>
      </c>
      <c r="J60" s="39">
        <v>-1.2472178230520235E-2</v>
      </c>
      <c r="K60" s="39">
        <v>-1.4664595122214935E-5</v>
      </c>
    </row>
    <row r="61" spans="2:11" ht="15" x14ac:dyDescent="0.25">
      <c r="B61" s="9" t="s">
        <v>2780</v>
      </c>
      <c r="C61" s="3" t="s">
        <v>2813</v>
      </c>
      <c r="D61" s="3" t="s">
        <v>264</v>
      </c>
      <c r="E61" s="3" t="s">
        <v>51</v>
      </c>
      <c r="F61" s="3" t="s">
        <v>2814</v>
      </c>
      <c r="G61" s="8">
        <v>-2000000</v>
      </c>
      <c r="H61" s="8">
        <v>100.0035</v>
      </c>
      <c r="I61" s="8">
        <v>-8156.6854600000015</v>
      </c>
      <c r="J61" s="39">
        <v>-0.12472178169357265</v>
      </c>
      <c r="K61" s="39">
        <v>-1.4664595050300455E-4</v>
      </c>
    </row>
    <row r="62" spans="2:11" ht="15" x14ac:dyDescent="0.25">
      <c r="B62" s="9" t="s">
        <v>2780</v>
      </c>
      <c r="C62" s="3" t="s">
        <v>2815</v>
      </c>
      <c r="D62" s="3" t="s">
        <v>264</v>
      </c>
      <c r="E62" s="3" t="s">
        <v>51</v>
      </c>
      <c r="F62" s="3" t="s">
        <v>2816</v>
      </c>
      <c r="G62" s="8">
        <v>-1514301.6956520004</v>
      </c>
      <c r="H62" s="8">
        <v>100.0035</v>
      </c>
      <c r="I62" s="8">
        <v>-6175.8413228460004</v>
      </c>
      <c r="J62" s="39">
        <v>-9.4433202925314666E-2</v>
      </c>
      <c r="K62" s="39">
        <v>-1.1103310595778258E-4</v>
      </c>
    </row>
    <row r="63" spans="2:11" ht="15" x14ac:dyDescent="0.25">
      <c r="B63" s="9" t="s">
        <v>2780</v>
      </c>
      <c r="C63" s="3" t="s">
        <v>2817</v>
      </c>
      <c r="D63" s="3" t="s">
        <v>264</v>
      </c>
      <c r="E63" s="3" t="s">
        <v>51</v>
      </c>
      <c r="F63" s="3" t="s">
        <v>2818</v>
      </c>
      <c r="G63" s="8">
        <v>-22310000</v>
      </c>
      <c r="H63" s="8">
        <v>100.0035</v>
      </c>
      <c r="I63" s="8">
        <v>-90987.826460000011</v>
      </c>
      <c r="J63" s="39">
        <v>-1.3912714771419901</v>
      </c>
      <c r="K63" s="39">
        <v>-1.6358355806243296E-3</v>
      </c>
    </row>
    <row r="64" spans="2:11" ht="15" x14ac:dyDescent="0.25">
      <c r="B64" s="9" t="s">
        <v>2780</v>
      </c>
      <c r="C64" s="3" t="s">
        <v>2819</v>
      </c>
      <c r="D64" s="3" t="s">
        <v>264</v>
      </c>
      <c r="E64" s="3" t="s">
        <v>51</v>
      </c>
      <c r="F64" s="3" t="s">
        <v>2820</v>
      </c>
      <c r="G64" s="8">
        <v>-14010000</v>
      </c>
      <c r="H64" s="8">
        <v>100.0035</v>
      </c>
      <c r="I64" s="8">
        <v>-57137.581740000001</v>
      </c>
      <c r="J64" s="39">
        <v>-0.87367608218092818</v>
      </c>
      <c r="K64" s="39">
        <v>-1.0272548849401648E-3</v>
      </c>
    </row>
    <row r="65" spans="2:11" ht="15" x14ac:dyDescent="0.25">
      <c r="B65" s="9" t="s">
        <v>2780</v>
      </c>
      <c r="C65" s="3" t="s">
        <v>2821</v>
      </c>
      <c r="D65" s="3" t="s">
        <v>264</v>
      </c>
      <c r="E65" s="3" t="s">
        <v>51</v>
      </c>
      <c r="F65" s="3" t="s">
        <v>2822</v>
      </c>
      <c r="G65" s="8">
        <v>-20267115.342766002</v>
      </c>
      <c r="H65" s="8">
        <v>100.0616</v>
      </c>
      <c r="I65" s="8">
        <v>-82704.264252947018</v>
      </c>
      <c r="J65" s="39">
        <v>-1.2646096557073319</v>
      </c>
      <c r="K65" s="39">
        <v>-1.4869085612656534E-3</v>
      </c>
    </row>
    <row r="66" spans="2:11" ht="15" x14ac:dyDescent="0.25">
      <c r="B66" s="9" t="s">
        <v>2780</v>
      </c>
      <c r="C66" s="3" t="s">
        <v>2823</v>
      </c>
      <c r="D66" s="3" t="s">
        <v>264</v>
      </c>
      <c r="E66" s="3" t="s">
        <v>51</v>
      </c>
      <c r="F66" s="3" t="s">
        <v>2824</v>
      </c>
      <c r="G66" s="8">
        <v>-6608065.4536690013</v>
      </c>
      <c r="H66" s="8">
        <v>100.0616</v>
      </c>
      <c r="I66" s="8">
        <v>-26965.613125870008</v>
      </c>
      <c r="J66" s="39">
        <v>-0.41232426210512418</v>
      </c>
      <c r="K66" s="39">
        <v>-4.8480451859173469E-4</v>
      </c>
    </row>
    <row r="67" spans="2:11" ht="15" x14ac:dyDescent="0.25">
      <c r="B67" s="9" t="s">
        <v>2780</v>
      </c>
      <c r="C67" s="3" t="s">
        <v>2825</v>
      </c>
      <c r="D67" s="3" t="s">
        <v>264</v>
      </c>
      <c r="E67" s="3" t="s">
        <v>51</v>
      </c>
      <c r="F67" s="3" t="s">
        <v>2826</v>
      </c>
      <c r="G67" s="8">
        <v>-80000</v>
      </c>
      <c r="H67" s="8">
        <v>100.0035</v>
      </c>
      <c r="I67" s="8">
        <v>-326.26742000000002</v>
      </c>
      <c r="J67" s="39">
        <v>-4.9888712922080943E-3</v>
      </c>
      <c r="K67" s="39">
        <v>-5.8658380488859734E-6</v>
      </c>
    </row>
    <row r="68" spans="2:11" ht="15" x14ac:dyDescent="0.25">
      <c r="B68" s="9" t="s">
        <v>2780</v>
      </c>
      <c r="C68" s="3" t="s">
        <v>2827</v>
      </c>
      <c r="D68" s="3" t="s">
        <v>264</v>
      </c>
      <c r="E68" s="3" t="s">
        <v>51</v>
      </c>
      <c r="F68" s="3" t="s">
        <v>2828</v>
      </c>
      <c r="G68" s="8">
        <v>-265002.79674099997</v>
      </c>
      <c r="H68" s="8">
        <v>100.0035</v>
      </c>
      <c r="I68" s="8">
        <v>-1080.7722329169999</v>
      </c>
      <c r="J68" s="39">
        <v>-1.6525810533626863E-2</v>
      </c>
      <c r="K68" s="39">
        <v>-1.9430793568122712E-5</v>
      </c>
    </row>
    <row r="69" spans="2:11" ht="15" x14ac:dyDescent="0.25">
      <c r="B69" s="9" t="s">
        <v>2780</v>
      </c>
      <c r="C69" s="3" t="s">
        <v>2829</v>
      </c>
      <c r="D69" s="3" t="s">
        <v>264</v>
      </c>
      <c r="E69" s="3" t="s">
        <v>51</v>
      </c>
      <c r="F69" s="3" t="s">
        <v>2830</v>
      </c>
      <c r="G69" s="8">
        <v>-1450000</v>
      </c>
      <c r="H69" s="8">
        <v>100.01690000000001</v>
      </c>
      <c r="I69" s="8">
        <v>-5914.3893600000001</v>
      </c>
      <c r="J69" s="39">
        <v>-9.0435408135587064E-2</v>
      </c>
      <c r="K69" s="39">
        <v>-1.0633256040034387E-4</v>
      </c>
    </row>
    <row r="70" spans="2:11" ht="15" x14ac:dyDescent="0.25">
      <c r="B70" s="9" t="s">
        <v>2780</v>
      </c>
      <c r="C70" s="3" t="s">
        <v>2831</v>
      </c>
      <c r="D70" s="3" t="s">
        <v>264</v>
      </c>
      <c r="E70" s="3" t="s">
        <v>51</v>
      </c>
      <c r="F70" s="3" t="s">
        <v>2832</v>
      </c>
      <c r="G70" s="8">
        <v>-120059498.34782499</v>
      </c>
      <c r="H70" s="8">
        <v>100.0616</v>
      </c>
      <c r="I70" s="8">
        <v>-489928.25618896505</v>
      </c>
      <c r="J70" s="39">
        <v>-7.4913670894344895</v>
      </c>
      <c r="K70" s="39">
        <v>-8.8082340749118804E-3</v>
      </c>
    </row>
    <row r="71" spans="2:11" ht="15" x14ac:dyDescent="0.25">
      <c r="B71" s="9" t="s">
        <v>2780</v>
      </c>
      <c r="C71" s="3" t="s">
        <v>2833</v>
      </c>
      <c r="D71" s="3" t="s">
        <v>264</v>
      </c>
      <c r="E71" s="3" t="s">
        <v>51</v>
      </c>
      <c r="F71" s="3" t="s">
        <v>2832</v>
      </c>
      <c r="G71" s="8">
        <v>3635000</v>
      </c>
      <c r="H71" s="8">
        <v>100.0616</v>
      </c>
      <c r="I71" s="8">
        <v>14833.388740000002</v>
      </c>
      <c r="J71" s="39">
        <v>0.22681353612061173</v>
      </c>
      <c r="K71" s="39">
        <v>2.6668386339343588E-4</v>
      </c>
    </row>
    <row r="72" spans="2:11" ht="15" x14ac:dyDescent="0.25">
      <c r="B72" s="9" t="s">
        <v>2780</v>
      </c>
      <c r="C72" s="3" t="s">
        <v>2834</v>
      </c>
      <c r="D72" s="3" t="s">
        <v>264</v>
      </c>
      <c r="E72" s="3" t="s">
        <v>51</v>
      </c>
      <c r="F72" s="3" t="s">
        <v>2835</v>
      </c>
      <c r="G72" s="8">
        <v>-470000</v>
      </c>
      <c r="H72" s="8">
        <v>100.01690000000001</v>
      </c>
      <c r="I72" s="8">
        <v>-1917.0779299999999</v>
      </c>
      <c r="J72" s="39">
        <v>-2.9313546077946482E-2</v>
      </c>
      <c r="K72" s="39">
        <v>-3.44664161210873E-5</v>
      </c>
    </row>
    <row r="73" spans="2:11" ht="15" x14ac:dyDescent="0.25">
      <c r="B73" s="9" t="s">
        <v>2780</v>
      </c>
      <c r="C73" s="3" t="s">
        <v>2836</v>
      </c>
      <c r="D73" s="3" t="s">
        <v>264</v>
      </c>
      <c r="E73" s="3" t="s">
        <v>51</v>
      </c>
      <c r="F73" s="3" t="s">
        <v>2837</v>
      </c>
      <c r="G73" s="8">
        <v>-4286312.7267040005</v>
      </c>
      <c r="H73" s="8">
        <v>100.0616</v>
      </c>
      <c r="I73" s="8">
        <v>-17491.208511859004</v>
      </c>
      <c r="J73" s="39">
        <v>-0.26745357538561232</v>
      </c>
      <c r="K73" s="39">
        <v>-3.144677958033957E-4</v>
      </c>
    </row>
    <row r="74" spans="2:11" ht="15" x14ac:dyDescent="0.25">
      <c r="B74" s="9" t="s">
        <v>2780</v>
      </c>
      <c r="C74" s="3" t="s">
        <v>2838</v>
      </c>
      <c r="D74" s="3" t="s">
        <v>264</v>
      </c>
      <c r="E74" s="3" t="s">
        <v>51</v>
      </c>
      <c r="F74" s="3" t="s">
        <v>2839</v>
      </c>
      <c r="G74" s="8">
        <v>-500000</v>
      </c>
      <c r="H74" s="8">
        <v>100.01690000000001</v>
      </c>
      <c r="I74" s="8">
        <v>-2039.44461</v>
      </c>
      <c r="J74" s="39">
        <v>-3.1184623542484052E-2</v>
      </c>
      <c r="K74" s="39">
        <v>-3.6666400193845325E-5</v>
      </c>
    </row>
    <row r="75" spans="2:11" ht="15" x14ac:dyDescent="0.25">
      <c r="B75" s="9" t="s">
        <v>2780</v>
      </c>
      <c r="C75" s="3" t="s">
        <v>2840</v>
      </c>
      <c r="D75" s="3" t="s">
        <v>264</v>
      </c>
      <c r="E75" s="3" t="s">
        <v>51</v>
      </c>
      <c r="F75" s="3" t="s">
        <v>2841</v>
      </c>
      <c r="G75" s="8">
        <v>-200000</v>
      </c>
      <c r="H75" s="8">
        <v>100.01690000000001</v>
      </c>
      <c r="I75" s="8">
        <v>-815.77783999999997</v>
      </c>
      <c r="J75" s="39">
        <v>-1.2473849355830648E-2</v>
      </c>
      <c r="K75" s="39">
        <v>-1.4666560005623648E-5</v>
      </c>
    </row>
    <row r="76" spans="2:11" ht="15" x14ac:dyDescent="0.25">
      <c r="B76" s="9" t="s">
        <v>2780</v>
      </c>
      <c r="C76" s="3" t="s">
        <v>2842</v>
      </c>
      <c r="D76" s="3" t="s">
        <v>264</v>
      </c>
      <c r="E76" s="3" t="s">
        <v>51</v>
      </c>
      <c r="F76" s="3" t="s">
        <v>2843</v>
      </c>
      <c r="G76" s="8">
        <v>2713572.627175</v>
      </c>
      <c r="H76" s="8">
        <v>100.0035</v>
      </c>
      <c r="I76" s="8">
        <v>11066.879218738997</v>
      </c>
      <c r="J76" s="39">
        <v>0.16922080675018461</v>
      </c>
      <c r="K76" s="39">
        <v>1.9896721898773922E-4</v>
      </c>
    </row>
    <row r="77" spans="2:11" ht="15" x14ac:dyDescent="0.25">
      <c r="B77" s="9" t="s">
        <v>2844</v>
      </c>
      <c r="C77" s="3" t="s">
        <v>2845</v>
      </c>
      <c r="D77" s="3" t="s">
        <v>264</v>
      </c>
      <c r="E77" s="3" t="s">
        <v>53</v>
      </c>
      <c r="F77" s="3" t="s">
        <v>2841</v>
      </c>
      <c r="G77" s="8">
        <v>400000</v>
      </c>
      <c r="H77" s="8">
        <v>98.307000000000002</v>
      </c>
      <c r="I77" s="8">
        <v>1428.2041000000002</v>
      </c>
      <c r="J77" s="39">
        <v>2.1838301948456571E-2</v>
      </c>
      <c r="K77" s="39">
        <v>2.5677139174223857E-5</v>
      </c>
    </row>
    <row r="78" spans="2:11" ht="15" x14ac:dyDescent="0.25">
      <c r="B78" s="9" t="s">
        <v>2844</v>
      </c>
      <c r="C78" s="3" t="s">
        <v>2846</v>
      </c>
      <c r="D78" s="3" t="s">
        <v>264</v>
      </c>
      <c r="E78" s="3" t="s">
        <v>53</v>
      </c>
      <c r="F78" s="3" t="s">
        <v>2790</v>
      </c>
      <c r="G78" s="8">
        <v>-102600559.347826</v>
      </c>
      <c r="H78" s="8">
        <v>99.228399999999993</v>
      </c>
      <c r="I78" s="8">
        <v>-369769.90094984998</v>
      </c>
      <c r="J78" s="39">
        <v>-5.6540565514366614</v>
      </c>
      <c r="K78" s="39">
        <v>-6.6479526344506833E-3</v>
      </c>
    </row>
    <row r="79" spans="2:11" ht="15" x14ac:dyDescent="0.25">
      <c r="B79" s="9" t="s">
        <v>2844</v>
      </c>
      <c r="C79" s="3" t="s">
        <v>2847</v>
      </c>
      <c r="D79" s="3" t="s">
        <v>264</v>
      </c>
      <c r="E79" s="3" t="s">
        <v>53</v>
      </c>
      <c r="F79" s="3" t="s">
        <v>2792</v>
      </c>
      <c r="G79" s="8">
        <v>-5678631.3586980002</v>
      </c>
      <c r="H79" s="8">
        <v>99.228399999999993</v>
      </c>
      <c r="I79" s="8">
        <v>-20465.648222128006</v>
      </c>
      <c r="J79" s="39">
        <v>-0.31293496878052984</v>
      </c>
      <c r="K79" s="39">
        <v>-3.6794411785422533E-4</v>
      </c>
    </row>
    <row r="80" spans="2:11" ht="15" x14ac:dyDescent="0.25">
      <c r="B80" s="9" t="s">
        <v>2844</v>
      </c>
      <c r="C80" s="3" t="s">
        <v>2848</v>
      </c>
      <c r="D80" s="3" t="s">
        <v>264</v>
      </c>
      <c r="E80" s="3" t="s">
        <v>53</v>
      </c>
      <c r="F80" s="3" t="s">
        <v>2849</v>
      </c>
      <c r="G80" s="8">
        <v>-120300503.41304499</v>
      </c>
      <c r="H80" s="8">
        <v>99.111000000000004</v>
      </c>
      <c r="I80" s="8">
        <v>-433047.10799572803</v>
      </c>
      <c r="J80" s="39">
        <v>-6.6216120667323315</v>
      </c>
      <c r="K80" s="39">
        <v>-7.7855895113320686E-3</v>
      </c>
    </row>
    <row r="81" spans="2:11" ht="15" x14ac:dyDescent="0.25">
      <c r="B81" s="9" t="s">
        <v>2844</v>
      </c>
      <c r="C81" s="3" t="s">
        <v>2850</v>
      </c>
      <c r="D81" s="3" t="s">
        <v>264</v>
      </c>
      <c r="E81" s="3" t="s">
        <v>53</v>
      </c>
      <c r="F81" s="3" t="s">
        <v>2851</v>
      </c>
      <c r="G81" s="8">
        <v>-124303069.07441199</v>
      </c>
      <c r="H81" s="8">
        <v>98.64</v>
      </c>
      <c r="I81" s="8">
        <v>-445328.77192071901</v>
      </c>
      <c r="J81" s="39">
        <v>-6.8094078343144435</v>
      </c>
      <c r="K81" s="39">
        <v>-8.0063968832567375E-3</v>
      </c>
    </row>
    <row r="82" spans="2:11" ht="15" x14ac:dyDescent="0.25">
      <c r="B82" s="9" t="s">
        <v>2844</v>
      </c>
      <c r="C82" s="3" t="s">
        <v>2852</v>
      </c>
      <c r="D82" s="3" t="s">
        <v>264</v>
      </c>
      <c r="E82" s="3" t="s">
        <v>53</v>
      </c>
      <c r="F82" s="3" t="s">
        <v>2853</v>
      </c>
      <c r="G82" s="8">
        <v>-56728938.999999985</v>
      </c>
      <c r="H82" s="8">
        <v>99.543700000000001</v>
      </c>
      <c r="I82" s="8">
        <v>-205099.34818123197</v>
      </c>
      <c r="J82" s="39">
        <v>-3.1361214374145616</v>
      </c>
      <c r="K82" s="39">
        <v>-3.6874032974643397E-3</v>
      </c>
    </row>
    <row r="83" spans="2:11" ht="15" x14ac:dyDescent="0.25">
      <c r="B83" s="9" t="s">
        <v>2844</v>
      </c>
      <c r="C83" s="3" t="s">
        <v>2854</v>
      </c>
      <c r="D83" s="3" t="s">
        <v>264</v>
      </c>
      <c r="E83" s="3" t="s">
        <v>53</v>
      </c>
      <c r="F83" s="3" t="s">
        <v>2855</v>
      </c>
      <c r="G83" s="8">
        <v>-86880559.347826004</v>
      </c>
      <c r="H83" s="8">
        <v>99.169700000000006</v>
      </c>
      <c r="I83" s="8">
        <v>-312930.17832532898</v>
      </c>
      <c r="J83" s="39">
        <v>-4.7849349564623802</v>
      </c>
      <c r="K83" s="39">
        <v>-5.6260528454400612E-3</v>
      </c>
    </row>
    <row r="84" spans="2:11" ht="15" x14ac:dyDescent="0.25">
      <c r="B84" s="9" t="s">
        <v>2844</v>
      </c>
      <c r="C84" s="3" t="s">
        <v>2856</v>
      </c>
      <c r="D84" s="3" t="s">
        <v>264</v>
      </c>
      <c r="E84" s="3" t="s">
        <v>53</v>
      </c>
      <c r="F84" s="3" t="s">
        <v>2857</v>
      </c>
      <c r="G84" s="8">
        <v>-200000</v>
      </c>
      <c r="H84" s="8">
        <v>99.169700000000006</v>
      </c>
      <c r="I84" s="8">
        <v>-720.36869999999999</v>
      </c>
      <c r="J84" s="39">
        <v>-1.1014972709304731E-2</v>
      </c>
      <c r="K84" s="39">
        <v>-1.2951235307792991E-5</v>
      </c>
    </row>
    <row r="85" spans="2:11" ht="15" x14ac:dyDescent="0.25">
      <c r="B85" s="9" t="s">
        <v>2844</v>
      </c>
      <c r="C85" s="3" t="s">
        <v>2858</v>
      </c>
      <c r="D85" s="3" t="s">
        <v>264</v>
      </c>
      <c r="E85" s="3" t="s">
        <v>53</v>
      </c>
      <c r="F85" s="3" t="s">
        <v>2857</v>
      </c>
      <c r="G85" s="8">
        <v>-16073672.725137996</v>
      </c>
      <c r="H85" s="8">
        <v>98.64</v>
      </c>
      <c r="I85" s="8">
        <v>-57585.617058713004</v>
      </c>
      <c r="J85" s="39">
        <v>-0.88052687512685757</v>
      </c>
      <c r="K85" s="39">
        <v>-1.0353099418004283E-3</v>
      </c>
    </row>
    <row r="86" spans="2:11" ht="15" x14ac:dyDescent="0.25">
      <c r="B86" s="9" t="s">
        <v>2844</v>
      </c>
      <c r="C86" s="3" t="s">
        <v>2859</v>
      </c>
      <c r="D86" s="3" t="s">
        <v>264</v>
      </c>
      <c r="E86" s="3" t="s">
        <v>53</v>
      </c>
      <c r="F86" s="3" t="s">
        <v>2860</v>
      </c>
      <c r="G86" s="8">
        <v>1000000</v>
      </c>
      <c r="H86" s="8">
        <v>99.228399999999993</v>
      </c>
      <c r="I86" s="8">
        <v>3603.9754900000003</v>
      </c>
      <c r="J86" s="39">
        <v>5.5107463257847197E-2</v>
      </c>
      <c r="K86" s="39">
        <v>6.4794506777582847E-5</v>
      </c>
    </row>
    <row r="87" spans="2:11" ht="15" x14ac:dyDescent="0.25">
      <c r="B87" s="9" t="s">
        <v>2844</v>
      </c>
      <c r="C87" s="3" t="s">
        <v>2861</v>
      </c>
      <c r="D87" s="3" t="s">
        <v>264</v>
      </c>
      <c r="E87" s="3" t="s">
        <v>53</v>
      </c>
      <c r="F87" s="3" t="s">
        <v>2862</v>
      </c>
      <c r="G87" s="8">
        <v>-5357890.9083799999</v>
      </c>
      <c r="H87" s="8">
        <v>98.64</v>
      </c>
      <c r="I87" s="8">
        <v>-19195.205686237998</v>
      </c>
      <c r="J87" s="39">
        <v>-0.29350895837562424</v>
      </c>
      <c r="K87" s="39">
        <v>-3.4510331393348205E-4</v>
      </c>
    </row>
    <row r="88" spans="2:11" ht="15" x14ac:dyDescent="0.25">
      <c r="B88" s="9" t="s">
        <v>2844</v>
      </c>
      <c r="C88" s="3" t="s">
        <v>2863</v>
      </c>
      <c r="D88" s="3" t="s">
        <v>264</v>
      </c>
      <c r="E88" s="3" t="s">
        <v>53</v>
      </c>
      <c r="F88" s="3" t="s">
        <v>2864</v>
      </c>
      <c r="G88" s="8">
        <v>-200000</v>
      </c>
      <c r="H88" s="8">
        <v>99.111000000000004</v>
      </c>
      <c r="I88" s="8">
        <v>-719.94230000000005</v>
      </c>
      <c r="J88" s="39">
        <v>-1.1008452736458538E-2</v>
      </c>
      <c r="K88" s="39">
        <v>-1.2943569224112173E-5</v>
      </c>
    </row>
    <row r="89" spans="2:11" ht="15" x14ac:dyDescent="0.25">
      <c r="B89" s="9" t="s">
        <v>2844</v>
      </c>
      <c r="C89" s="3" t="s">
        <v>2865</v>
      </c>
      <c r="D89" s="3" t="s">
        <v>264</v>
      </c>
      <c r="E89" s="3" t="s">
        <v>53</v>
      </c>
      <c r="F89" s="3" t="s">
        <v>2808</v>
      </c>
      <c r="G89" s="8">
        <v>-900000</v>
      </c>
      <c r="H89" s="8">
        <v>99.228399999999993</v>
      </c>
      <c r="I89" s="8">
        <v>-3243.5779400000001</v>
      </c>
      <c r="J89" s="39">
        <v>-4.9596716916771734E-2</v>
      </c>
      <c r="K89" s="39">
        <v>-5.8315056081845947E-5</v>
      </c>
    </row>
    <row r="90" spans="2:11" ht="15" x14ac:dyDescent="0.25">
      <c r="B90" s="9" t="s">
        <v>2844</v>
      </c>
      <c r="C90" s="3" t="s">
        <v>2866</v>
      </c>
      <c r="D90" s="3" t="s">
        <v>264</v>
      </c>
      <c r="E90" s="3" t="s">
        <v>53</v>
      </c>
      <c r="F90" s="3" t="s">
        <v>2867</v>
      </c>
      <c r="G90" s="8">
        <v>-64316201.717391998</v>
      </c>
      <c r="H90" s="8">
        <v>98.307000000000002</v>
      </c>
      <c r="I90" s="8">
        <v>-229641.65682864806</v>
      </c>
      <c r="J90" s="39">
        <v>-3.5113915733527579</v>
      </c>
      <c r="K90" s="39">
        <v>-4.1286401450524824E-3</v>
      </c>
    </row>
    <row r="91" spans="2:11" ht="15" x14ac:dyDescent="0.25">
      <c r="B91" s="9" t="s">
        <v>2844</v>
      </c>
      <c r="C91" s="3" t="s">
        <v>2868</v>
      </c>
      <c r="D91" s="3" t="s">
        <v>264</v>
      </c>
      <c r="E91" s="3" t="s">
        <v>53</v>
      </c>
      <c r="F91" s="3" t="s">
        <v>2869</v>
      </c>
      <c r="G91" s="8">
        <v>6892877.1195670003</v>
      </c>
      <c r="H91" s="8">
        <v>99.111000000000004</v>
      </c>
      <c r="I91" s="8">
        <v>24812.369173242001</v>
      </c>
      <c r="J91" s="39">
        <v>0.37939956205267478</v>
      </c>
      <c r="K91" s="39">
        <v>4.4609216323042103E-4</v>
      </c>
    </row>
    <row r="92" spans="2:11" ht="15" x14ac:dyDescent="0.25">
      <c r="B92" s="9" t="s">
        <v>2844</v>
      </c>
      <c r="C92" s="3" t="s">
        <v>2870</v>
      </c>
      <c r="D92" s="3" t="s">
        <v>264</v>
      </c>
      <c r="E92" s="3" t="s">
        <v>53</v>
      </c>
      <c r="F92" s="3" t="s">
        <v>2869</v>
      </c>
      <c r="G92" s="8">
        <v>2857541.8178030006</v>
      </c>
      <c r="H92" s="8">
        <v>98.64</v>
      </c>
      <c r="I92" s="8">
        <v>10237.443032661999</v>
      </c>
      <c r="J92" s="39">
        <v>0.15653811113369276</v>
      </c>
      <c r="K92" s="39">
        <v>1.840551007645549E-4</v>
      </c>
    </row>
    <row r="93" spans="2:11" ht="15" x14ac:dyDescent="0.25">
      <c r="B93" s="9" t="s">
        <v>2844</v>
      </c>
      <c r="C93" s="3" t="s">
        <v>2871</v>
      </c>
      <c r="D93" s="3" t="s">
        <v>264</v>
      </c>
      <c r="E93" s="3" t="s">
        <v>53</v>
      </c>
      <c r="F93" s="3" t="s">
        <v>2872</v>
      </c>
      <c r="G93" s="8">
        <v>-1300000</v>
      </c>
      <c r="H93" s="8">
        <v>99.111000000000004</v>
      </c>
      <c r="I93" s="8">
        <v>-4679.6249800000005</v>
      </c>
      <c r="J93" s="39">
        <v>-7.1554943245702801E-2</v>
      </c>
      <c r="K93" s="39">
        <v>-8.4133200496087739E-5</v>
      </c>
    </row>
    <row r="94" spans="2:11" ht="15" x14ac:dyDescent="0.25">
      <c r="B94" s="9" t="s">
        <v>2844</v>
      </c>
      <c r="C94" s="3" t="s">
        <v>2873</v>
      </c>
      <c r="D94" s="3" t="s">
        <v>264</v>
      </c>
      <c r="E94" s="3" t="s">
        <v>53</v>
      </c>
      <c r="F94" s="3" t="s">
        <v>2874</v>
      </c>
      <c r="G94" s="8">
        <v>-3571927.2722529992</v>
      </c>
      <c r="H94" s="8">
        <v>98.64</v>
      </c>
      <c r="I94" s="8">
        <v>-12796.803790824</v>
      </c>
      <c r="J94" s="39">
        <v>-0.19567263891706246</v>
      </c>
      <c r="K94" s="39">
        <v>-2.3006887595563075E-4</v>
      </c>
    </row>
    <row r="95" spans="2:11" ht="15" x14ac:dyDescent="0.25">
      <c r="B95" s="9" t="s">
        <v>2844</v>
      </c>
      <c r="C95" s="3" t="s">
        <v>2875</v>
      </c>
      <c r="D95" s="3" t="s">
        <v>264</v>
      </c>
      <c r="E95" s="3" t="s">
        <v>53</v>
      </c>
      <c r="F95" s="3" t="s">
        <v>2876</v>
      </c>
      <c r="G95" s="8">
        <v>-7858239.9989589993</v>
      </c>
      <c r="H95" s="8">
        <v>98.64</v>
      </c>
      <c r="I95" s="8">
        <v>-28152.968339814997</v>
      </c>
      <c r="J95" s="39">
        <v>-0.43047980561757099</v>
      </c>
      <c r="K95" s="39">
        <v>-5.0615152710242718E-4</v>
      </c>
    </row>
    <row r="96" spans="2:11" ht="15" x14ac:dyDescent="0.25">
      <c r="B96" s="9" t="s">
        <v>2844</v>
      </c>
      <c r="C96" s="3" t="s">
        <v>2877</v>
      </c>
      <c r="D96" s="3" t="s">
        <v>264</v>
      </c>
      <c r="E96" s="3" t="s">
        <v>53</v>
      </c>
      <c r="F96" s="3" t="s">
        <v>2878</v>
      </c>
      <c r="G96" s="8">
        <v>500000</v>
      </c>
      <c r="H96" s="8">
        <v>98.307000000000002</v>
      </c>
      <c r="I96" s="8">
        <v>1785.25512</v>
      </c>
      <c r="J96" s="39">
        <v>2.7297877359116995E-2</v>
      </c>
      <c r="K96" s="39">
        <v>3.2096423877886715E-5</v>
      </c>
    </row>
    <row r="97" spans="2:11" ht="15" x14ac:dyDescent="0.25">
      <c r="B97" s="9" t="s">
        <v>2844</v>
      </c>
      <c r="C97" s="3" t="s">
        <v>2879</v>
      </c>
      <c r="D97" s="3" t="s">
        <v>264</v>
      </c>
      <c r="E97" s="3" t="s">
        <v>53</v>
      </c>
      <c r="F97" s="3" t="s">
        <v>2828</v>
      </c>
      <c r="G97" s="8">
        <v>-4542905.0869570011</v>
      </c>
      <c r="H97" s="8">
        <v>99.169700000000006</v>
      </c>
      <c r="I97" s="8">
        <v>-16362.833177501005</v>
      </c>
      <c r="J97" s="39">
        <v>-0.25019987805838811</v>
      </c>
      <c r="K97" s="39">
        <v>-2.9418116415104873E-4</v>
      </c>
    </row>
    <row r="98" spans="2:11" ht="15" x14ac:dyDescent="0.25">
      <c r="B98" s="9" t="s">
        <v>2844</v>
      </c>
      <c r="C98" s="3" t="s">
        <v>2880</v>
      </c>
      <c r="D98" s="3" t="s">
        <v>264</v>
      </c>
      <c r="E98" s="3" t="s">
        <v>53</v>
      </c>
      <c r="F98" s="3" t="s">
        <v>2881</v>
      </c>
      <c r="G98" s="8">
        <v>-55650587.315216996</v>
      </c>
      <c r="H98" s="8">
        <v>98.2012</v>
      </c>
      <c r="I98" s="8">
        <v>-198487.14580850201</v>
      </c>
      <c r="J98" s="39">
        <v>-3.0350159497885438</v>
      </c>
      <c r="K98" s="39">
        <v>-3.5685250218924374E-3</v>
      </c>
    </row>
    <row r="99" spans="2:11" ht="15" x14ac:dyDescent="0.25">
      <c r="B99" s="9" t="s">
        <v>2844</v>
      </c>
      <c r="C99" s="3" t="s">
        <v>2882</v>
      </c>
      <c r="D99" s="3" t="s">
        <v>264</v>
      </c>
      <c r="E99" s="3" t="s">
        <v>53</v>
      </c>
      <c r="F99" s="3" t="s">
        <v>2881</v>
      </c>
      <c r="G99" s="8">
        <v>-4164329.6630430012</v>
      </c>
      <c r="H99" s="8">
        <v>99.169700000000006</v>
      </c>
      <c r="I99" s="8">
        <v>-14999.263743834003</v>
      </c>
      <c r="J99" s="39">
        <v>-0.22934988818641822</v>
      </c>
      <c r="K99" s="39">
        <v>-2.6966606709875402E-4</v>
      </c>
    </row>
    <row r="100" spans="2:11" ht="15" x14ac:dyDescent="0.25">
      <c r="B100" s="9" t="s">
        <v>2844</v>
      </c>
      <c r="C100" s="3" t="s">
        <v>2883</v>
      </c>
      <c r="D100" s="3" t="s">
        <v>264</v>
      </c>
      <c r="E100" s="3" t="s">
        <v>53</v>
      </c>
      <c r="F100" s="3" t="s">
        <v>2884</v>
      </c>
      <c r="G100" s="8">
        <v>1000000</v>
      </c>
      <c r="H100" s="8">
        <v>98.307000000000002</v>
      </c>
      <c r="I100" s="8">
        <v>3570.5102400000001</v>
      </c>
      <c r="J100" s="39">
        <v>5.4595754718233989E-2</v>
      </c>
      <c r="K100" s="39">
        <v>6.4192847755773429E-5</v>
      </c>
    </row>
    <row r="101" spans="2:11" ht="15" x14ac:dyDescent="0.25">
      <c r="B101" s="9" t="s">
        <v>2844</v>
      </c>
      <c r="C101" s="3" t="s">
        <v>2885</v>
      </c>
      <c r="D101" s="3" t="s">
        <v>264</v>
      </c>
      <c r="E101" s="3" t="s">
        <v>53</v>
      </c>
      <c r="F101" s="3" t="s">
        <v>2886</v>
      </c>
      <c r="G101" s="8">
        <v>-6057206.7826089999</v>
      </c>
      <c r="H101" s="8">
        <v>99.111000000000004</v>
      </c>
      <c r="I101" s="8">
        <v>-21804.197034378998</v>
      </c>
      <c r="J101" s="39">
        <v>-0.3334023747589086</v>
      </c>
      <c r="K101" s="39">
        <v>-3.9200937865529762E-4</v>
      </c>
    </row>
    <row r="102" spans="2:11" ht="15" x14ac:dyDescent="0.25">
      <c r="B102" s="9" t="s">
        <v>2844</v>
      </c>
      <c r="C102" s="3" t="s">
        <v>2887</v>
      </c>
      <c r="D102" s="3" t="s">
        <v>264</v>
      </c>
      <c r="E102" s="3" t="s">
        <v>53</v>
      </c>
      <c r="F102" s="3" t="s">
        <v>2886</v>
      </c>
      <c r="G102" s="8">
        <v>-19288407.270167001</v>
      </c>
      <c r="H102" s="8">
        <v>98.64</v>
      </c>
      <c r="I102" s="8">
        <v>-69102.740470456003</v>
      </c>
      <c r="J102" s="39">
        <v>-1.0566322501522352</v>
      </c>
      <c r="K102" s="39">
        <v>-1.2423719301605212E-3</v>
      </c>
    </row>
    <row r="103" spans="2:11" ht="15" x14ac:dyDescent="0.25">
      <c r="B103" s="9" t="s">
        <v>2844</v>
      </c>
      <c r="C103" s="3" t="s">
        <v>2888</v>
      </c>
      <c r="D103" s="3" t="s">
        <v>264</v>
      </c>
      <c r="E103" s="3" t="s">
        <v>53</v>
      </c>
      <c r="F103" s="3" t="s">
        <v>2830</v>
      </c>
      <c r="G103" s="8">
        <v>-71621927.989130005</v>
      </c>
      <c r="H103" s="8">
        <v>98.094999999999999</v>
      </c>
      <c r="I103" s="8">
        <v>-255175.34990772002</v>
      </c>
      <c r="J103" s="39">
        <v>-3.9018207139216647</v>
      </c>
      <c r="K103" s="39">
        <v>-4.5877007168735875E-3</v>
      </c>
    </row>
    <row r="104" spans="2:11" ht="15" x14ac:dyDescent="0.25">
      <c r="B104" s="9" t="s">
        <v>2844</v>
      </c>
      <c r="C104" s="3" t="s">
        <v>2889</v>
      </c>
      <c r="D104" s="3" t="s">
        <v>264</v>
      </c>
      <c r="E104" s="3" t="s">
        <v>53</v>
      </c>
      <c r="F104" s="3" t="s">
        <v>2830</v>
      </c>
      <c r="G104" s="8">
        <v>75800000</v>
      </c>
      <c r="H104" s="8">
        <v>98.094999999999999</v>
      </c>
      <c r="I104" s="8">
        <v>270061.02831999998</v>
      </c>
      <c r="J104" s="39">
        <v>4.1294337979864641</v>
      </c>
      <c r="K104" s="39">
        <v>4.855324676428705E-3</v>
      </c>
    </row>
    <row r="105" spans="2:11" ht="15" x14ac:dyDescent="0.25">
      <c r="B105" s="9" t="s">
        <v>2844</v>
      </c>
      <c r="C105" s="3" t="s">
        <v>2890</v>
      </c>
      <c r="D105" s="3" t="s">
        <v>264</v>
      </c>
      <c r="E105" s="3" t="s">
        <v>53</v>
      </c>
      <c r="F105" s="3" t="s">
        <v>2830</v>
      </c>
      <c r="G105" s="8">
        <v>-7571508.4782600002</v>
      </c>
      <c r="H105" s="8">
        <v>99.543700000000001</v>
      </c>
      <c r="I105" s="8">
        <v>-27374.237576190008</v>
      </c>
      <c r="J105" s="39">
        <v>-0.4185724335881848</v>
      </c>
      <c r="K105" s="39">
        <v>-4.9215102241486285E-4</v>
      </c>
    </row>
    <row r="106" spans="2:11" ht="15" x14ac:dyDescent="0.25">
      <c r="B106" s="9" t="s">
        <v>2844</v>
      </c>
      <c r="C106" s="3" t="s">
        <v>2891</v>
      </c>
      <c r="D106" s="3" t="s">
        <v>264</v>
      </c>
      <c r="E106" s="3" t="s">
        <v>53</v>
      </c>
      <c r="F106" s="3" t="s">
        <v>2892</v>
      </c>
      <c r="G106" s="8">
        <v>-3028603.3913040003</v>
      </c>
      <c r="H106" s="8">
        <v>98.307000000000002</v>
      </c>
      <c r="I106" s="8">
        <v>-10813.659421550003</v>
      </c>
      <c r="J106" s="39">
        <v>-0.16534888789045007</v>
      </c>
      <c r="K106" s="39">
        <v>-1.9441467641060297E-4</v>
      </c>
    </row>
    <row r="107" spans="2:11" ht="15" x14ac:dyDescent="0.25">
      <c r="B107" s="9" t="s">
        <v>2844</v>
      </c>
      <c r="C107" s="3" t="s">
        <v>2893</v>
      </c>
      <c r="D107" s="3" t="s">
        <v>264</v>
      </c>
      <c r="E107" s="3" t="s">
        <v>53</v>
      </c>
      <c r="F107" s="3" t="s">
        <v>2894</v>
      </c>
      <c r="G107" s="8">
        <v>-3407178.8152150009</v>
      </c>
      <c r="H107" s="8">
        <v>98.2012</v>
      </c>
      <c r="I107" s="8">
        <v>-12152.274234641</v>
      </c>
      <c r="J107" s="39">
        <v>-0.18581730307071595</v>
      </c>
      <c r="K107" s="39">
        <v>-2.1848112381571487E-4</v>
      </c>
    </row>
    <row r="108" spans="2:11" ht="15" x14ac:dyDescent="0.25">
      <c r="B108" s="9" t="s">
        <v>2844</v>
      </c>
      <c r="C108" s="3" t="s">
        <v>2895</v>
      </c>
      <c r="D108" s="3" t="s">
        <v>264</v>
      </c>
      <c r="E108" s="3" t="s">
        <v>53</v>
      </c>
      <c r="F108" s="3" t="s">
        <v>2832</v>
      </c>
      <c r="G108" s="8">
        <v>-7671508.4782600002</v>
      </c>
      <c r="H108" s="8">
        <v>98.094999999999999</v>
      </c>
      <c r="I108" s="8">
        <v>-27332.130190034004</v>
      </c>
      <c r="J108" s="39">
        <v>-0.41792858036501102</v>
      </c>
      <c r="K108" s="39">
        <v>-4.9139398970882988E-4</v>
      </c>
    </row>
    <row r="109" spans="2:11" ht="15" x14ac:dyDescent="0.25">
      <c r="B109" s="9" t="s">
        <v>2844</v>
      </c>
      <c r="C109" s="3" t="s">
        <v>2896</v>
      </c>
      <c r="D109" s="3" t="s">
        <v>264</v>
      </c>
      <c r="E109" s="3" t="s">
        <v>53</v>
      </c>
      <c r="F109" s="3" t="s">
        <v>2832</v>
      </c>
      <c r="G109" s="8">
        <v>700000</v>
      </c>
      <c r="H109" s="8">
        <v>98.094999999999999</v>
      </c>
      <c r="I109" s="8">
        <v>2493.9672799999998</v>
      </c>
      <c r="J109" s="39">
        <v>3.813461291016524E-2</v>
      </c>
      <c r="K109" s="39">
        <v>4.4838090679420753E-5</v>
      </c>
    </row>
    <row r="110" spans="2:11" ht="15" x14ac:dyDescent="0.25">
      <c r="B110" s="9" t="s">
        <v>2844</v>
      </c>
      <c r="C110" s="3" t="s">
        <v>2897</v>
      </c>
      <c r="D110" s="3" t="s">
        <v>264</v>
      </c>
      <c r="E110" s="3" t="s">
        <v>53</v>
      </c>
      <c r="F110" s="3" t="s">
        <v>2898</v>
      </c>
      <c r="G110" s="8">
        <v>-2650027.9673890006</v>
      </c>
      <c r="H110" s="8">
        <v>98.094999999999999</v>
      </c>
      <c r="I110" s="8">
        <v>-9441.5472025139989</v>
      </c>
      <c r="J110" s="39">
        <v>-0.14436827248227765</v>
      </c>
      <c r="K110" s="39">
        <v>-1.6974599186415711E-4</v>
      </c>
    </row>
    <row r="111" spans="2:11" ht="15" x14ac:dyDescent="0.25">
      <c r="B111" s="9" t="s">
        <v>2844</v>
      </c>
      <c r="C111" s="3" t="s">
        <v>2899</v>
      </c>
      <c r="D111" s="3" t="s">
        <v>264</v>
      </c>
      <c r="E111" s="3" t="s">
        <v>53</v>
      </c>
      <c r="F111" s="3" t="s">
        <v>2900</v>
      </c>
      <c r="G111" s="8">
        <v>-1107150.8478249998</v>
      </c>
      <c r="H111" s="8">
        <v>98.094999999999999</v>
      </c>
      <c r="I111" s="8">
        <v>-3944.5685550029998</v>
      </c>
      <c r="J111" s="39">
        <v>-6.0315384307146662E-2</v>
      </c>
      <c r="K111" s="39">
        <v>-7.0917900158023003E-5</v>
      </c>
    </row>
    <row r="112" spans="2:11" ht="15" x14ac:dyDescent="0.25">
      <c r="B112" s="9" t="s">
        <v>2844</v>
      </c>
      <c r="C112" s="3" t="s">
        <v>2901</v>
      </c>
      <c r="D112" s="3" t="s">
        <v>264</v>
      </c>
      <c r="E112" s="3" t="s">
        <v>53</v>
      </c>
      <c r="F112" s="3" t="s">
        <v>2902</v>
      </c>
      <c r="G112" s="8">
        <v>-2271452.5434759995</v>
      </c>
      <c r="H112" s="8">
        <v>99.543700000000001</v>
      </c>
      <c r="I112" s="8">
        <v>-8212.271271343001</v>
      </c>
      <c r="J112" s="39">
        <v>-0.12557173005330524</v>
      </c>
      <c r="K112" s="39">
        <v>-1.4764530669723921E-4</v>
      </c>
    </row>
    <row r="113" spans="2:11" ht="15" x14ac:dyDescent="0.25">
      <c r="B113" s="9" t="s">
        <v>2844</v>
      </c>
      <c r="C113" s="3" t="s">
        <v>2903</v>
      </c>
      <c r="D113" s="3" t="s">
        <v>264</v>
      </c>
      <c r="E113" s="3" t="s">
        <v>53</v>
      </c>
      <c r="F113" s="3" t="s">
        <v>2902</v>
      </c>
      <c r="G113" s="8">
        <v>-16000000</v>
      </c>
      <c r="H113" s="8">
        <v>98.307000000000002</v>
      </c>
      <c r="I113" s="8">
        <v>-57128.163840000008</v>
      </c>
      <c r="J113" s="39">
        <v>-0.87353207549174394</v>
      </c>
      <c r="K113" s="39">
        <v>-1.0270855640923751E-3</v>
      </c>
    </row>
    <row r="114" spans="2:11" ht="15" x14ac:dyDescent="0.25">
      <c r="B114" s="9" t="s">
        <v>2844</v>
      </c>
      <c r="C114" s="3" t="s">
        <v>2904</v>
      </c>
      <c r="D114" s="3" t="s">
        <v>264</v>
      </c>
      <c r="E114" s="3" t="s">
        <v>53</v>
      </c>
      <c r="F114" s="3" t="s">
        <v>2905</v>
      </c>
      <c r="G114" s="8">
        <v>-1535726.27174</v>
      </c>
      <c r="H114" s="8">
        <v>98.094999999999999</v>
      </c>
      <c r="I114" s="8">
        <v>-5471.5015325049999</v>
      </c>
      <c r="J114" s="39">
        <v>-8.3663324155340987E-2</v>
      </c>
      <c r="K114" s="39">
        <v>-9.8370048330004083E-5</v>
      </c>
    </row>
    <row r="115" spans="2:11" ht="15" x14ac:dyDescent="0.25">
      <c r="B115" s="9" t="s">
        <v>2844</v>
      </c>
      <c r="C115" s="3" t="s">
        <v>2906</v>
      </c>
      <c r="D115" s="3" t="s">
        <v>264</v>
      </c>
      <c r="E115" s="3" t="s">
        <v>53</v>
      </c>
      <c r="F115" s="3" t="s">
        <v>2839</v>
      </c>
      <c r="G115" s="8">
        <v>-1400000</v>
      </c>
      <c r="H115" s="8">
        <v>99.169700000000006</v>
      </c>
      <c r="I115" s="8">
        <v>-5042.5809100000006</v>
      </c>
      <c r="J115" s="39">
        <v>-7.710480911804056E-2</v>
      </c>
      <c r="K115" s="39">
        <v>-9.0658647334337147E-5</v>
      </c>
    </row>
    <row r="116" spans="2:11" ht="15" x14ac:dyDescent="0.25">
      <c r="B116" s="9" t="s">
        <v>2844</v>
      </c>
      <c r="C116" s="3" t="s">
        <v>2907</v>
      </c>
      <c r="D116" s="3" t="s">
        <v>264</v>
      </c>
      <c r="E116" s="3" t="s">
        <v>53</v>
      </c>
      <c r="F116" s="3" t="s">
        <v>2841</v>
      </c>
      <c r="G116" s="8">
        <v>-213822319.53260702</v>
      </c>
      <c r="H116" s="8">
        <v>97.988500000000002</v>
      </c>
      <c r="I116" s="8">
        <v>-760981.30194715806</v>
      </c>
      <c r="J116" s="39">
        <v>-11.635969571191987</v>
      </c>
      <c r="K116" s="39">
        <v>-1.3681393856157704E-2</v>
      </c>
    </row>
    <row r="117" spans="2:11" ht="15" x14ac:dyDescent="0.25">
      <c r="B117" s="9" t="s">
        <v>2844</v>
      </c>
      <c r="C117" s="3" t="s">
        <v>2908</v>
      </c>
      <c r="D117" s="3" t="s">
        <v>264</v>
      </c>
      <c r="E117" s="3" t="s">
        <v>53</v>
      </c>
      <c r="F117" s="3" t="s">
        <v>2841</v>
      </c>
      <c r="G117" s="8">
        <v>-450000</v>
      </c>
      <c r="H117" s="8">
        <v>98.094999999999999</v>
      </c>
      <c r="I117" s="8">
        <v>-1603.2646799999998</v>
      </c>
      <c r="J117" s="39">
        <v>-2.4515108299391936E-2</v>
      </c>
      <c r="K117" s="39">
        <v>-2.8824486865341913E-5</v>
      </c>
    </row>
    <row r="118" spans="2:11" ht="15" x14ac:dyDescent="0.25">
      <c r="B118" s="9" t="s">
        <v>2844</v>
      </c>
      <c r="C118" s="3" t="s">
        <v>2909</v>
      </c>
      <c r="D118" s="3" t="s">
        <v>264</v>
      </c>
      <c r="E118" s="3" t="s">
        <v>53</v>
      </c>
      <c r="F118" s="3" t="s">
        <v>2841</v>
      </c>
      <c r="G118" s="8">
        <v>-700000</v>
      </c>
      <c r="H118" s="8">
        <v>98.094999999999999</v>
      </c>
      <c r="I118" s="8">
        <v>-2493.9672799999998</v>
      </c>
      <c r="J118" s="39">
        <v>-3.813461291016524E-2</v>
      </c>
      <c r="K118" s="39">
        <v>-4.4838090679420753E-5</v>
      </c>
    </row>
    <row r="119" spans="2:11" ht="15" x14ac:dyDescent="0.25">
      <c r="B119" s="9" t="s">
        <v>2844</v>
      </c>
      <c r="C119" s="3" t="s">
        <v>2910</v>
      </c>
      <c r="D119" s="3" t="s">
        <v>264</v>
      </c>
      <c r="E119" s="3" t="s">
        <v>53</v>
      </c>
      <c r="F119" s="3" t="s">
        <v>2911</v>
      </c>
      <c r="G119" s="8">
        <v>-900000</v>
      </c>
      <c r="H119" s="8">
        <v>98.094999999999999</v>
      </c>
      <c r="I119" s="8">
        <v>-3206.5293599999995</v>
      </c>
      <c r="J119" s="39">
        <v>-4.9030216598783871E-2</v>
      </c>
      <c r="K119" s="39">
        <v>-5.7648973730683827E-5</v>
      </c>
    </row>
    <row r="120" spans="2:11" ht="15" x14ac:dyDescent="0.25">
      <c r="B120" s="9" t="s">
        <v>2912</v>
      </c>
      <c r="C120" s="3" t="s">
        <v>2913</v>
      </c>
      <c r="D120" s="3" t="s">
        <v>264</v>
      </c>
      <c r="E120" s="3" t="s">
        <v>56</v>
      </c>
      <c r="F120" s="3" t="s">
        <v>2914</v>
      </c>
      <c r="G120" s="8">
        <v>-8869309000</v>
      </c>
      <c r="H120" s="8">
        <v>100</v>
      </c>
      <c r="I120" s="8">
        <v>-290718.21040000004</v>
      </c>
      <c r="J120" s="39">
        <v>-4.4452974617774359</v>
      </c>
      <c r="K120" s="39">
        <v>-5.2267123087814229E-3</v>
      </c>
    </row>
    <row r="121" spans="2:11" ht="15" x14ac:dyDescent="0.25">
      <c r="B121" s="9" t="s">
        <v>2912</v>
      </c>
      <c r="C121" s="3" t="s">
        <v>2915</v>
      </c>
      <c r="D121" s="3" t="s">
        <v>264</v>
      </c>
      <c r="E121" s="3" t="s">
        <v>56</v>
      </c>
      <c r="F121" s="3" t="s">
        <v>2841</v>
      </c>
      <c r="G121" s="8">
        <v>-77000000</v>
      </c>
      <c r="H121" s="8">
        <v>100</v>
      </c>
      <c r="I121" s="8">
        <v>-2523.9059999999999</v>
      </c>
      <c r="J121" s="39">
        <v>-3.8592398185610326E-2</v>
      </c>
      <c r="K121" s="39">
        <v>-4.5376347557508504E-5</v>
      </c>
    </row>
    <row r="122" spans="2:11" ht="15" x14ac:dyDescent="0.25">
      <c r="B122" s="9" t="s">
        <v>2916</v>
      </c>
      <c r="C122" s="3" t="s">
        <v>2917</v>
      </c>
      <c r="D122" s="3" t="s">
        <v>264</v>
      </c>
      <c r="E122" s="3" t="s">
        <v>57</v>
      </c>
      <c r="F122" s="3" t="s">
        <v>2853</v>
      </c>
      <c r="G122" s="8">
        <v>-90640000</v>
      </c>
      <c r="H122" s="8">
        <v>100</v>
      </c>
      <c r="I122" s="8">
        <v>-35431.175999999999</v>
      </c>
      <c r="J122" s="39">
        <v>-0.54176900897911417</v>
      </c>
      <c r="K122" s="39">
        <v>-6.3700365883168943E-4</v>
      </c>
    </row>
    <row r="123" spans="2:11" ht="15" x14ac:dyDescent="0.25">
      <c r="B123" s="9" t="s">
        <v>2916</v>
      </c>
      <c r="C123" s="3" t="s">
        <v>2918</v>
      </c>
      <c r="D123" s="3" t="s">
        <v>264</v>
      </c>
      <c r="E123" s="3" t="s">
        <v>57</v>
      </c>
      <c r="F123" s="3" t="s">
        <v>2855</v>
      </c>
      <c r="G123" s="8">
        <v>-21850000</v>
      </c>
      <c r="H123" s="8">
        <v>100</v>
      </c>
      <c r="I123" s="8">
        <v>-8541.1649999999991</v>
      </c>
      <c r="J123" s="39">
        <v>-0.13060075955641706</v>
      </c>
      <c r="K123" s="39">
        <v>-1.5355836215216696E-4</v>
      </c>
    </row>
    <row r="124" spans="2:11" ht="15" x14ac:dyDescent="0.25">
      <c r="B124" s="9" t="s">
        <v>2916</v>
      </c>
      <c r="C124" s="3" t="s">
        <v>2919</v>
      </c>
      <c r="D124" s="3" t="s">
        <v>264</v>
      </c>
      <c r="E124" s="3" t="s">
        <v>57</v>
      </c>
      <c r="F124" s="3" t="s">
        <v>2812</v>
      </c>
      <c r="G124" s="8">
        <v>1240000</v>
      </c>
      <c r="H124" s="8">
        <v>100</v>
      </c>
      <c r="I124" s="8">
        <v>484.71600000000001</v>
      </c>
      <c r="J124" s="39">
        <v>7.4116678192200081E-3</v>
      </c>
      <c r="K124" s="39">
        <v>8.7145249001687436E-6</v>
      </c>
    </row>
    <row r="125" spans="2:11" ht="15" x14ac:dyDescent="0.25">
      <c r="B125" s="9" t="s">
        <v>2916</v>
      </c>
      <c r="C125" s="3" t="s">
        <v>2920</v>
      </c>
      <c r="D125" s="3" t="s">
        <v>264</v>
      </c>
      <c r="E125" s="3" t="s">
        <v>57</v>
      </c>
      <c r="F125" s="3" t="s">
        <v>2884</v>
      </c>
      <c r="G125" s="8">
        <v>3130000</v>
      </c>
      <c r="H125" s="8">
        <v>100</v>
      </c>
      <c r="I125" s="8">
        <v>1223.5170000000001</v>
      </c>
      <c r="J125" s="39">
        <v>1.8708484092063406E-2</v>
      </c>
      <c r="K125" s="39">
        <v>2.199714753026465E-5</v>
      </c>
    </row>
    <row r="126" spans="2:11" ht="15" x14ac:dyDescent="0.25">
      <c r="B126" s="9" t="s">
        <v>2916</v>
      </c>
      <c r="C126" s="3" t="s">
        <v>2921</v>
      </c>
      <c r="D126" s="3" t="s">
        <v>264</v>
      </c>
      <c r="E126" s="3" t="s">
        <v>57</v>
      </c>
      <c r="F126" s="3" t="s">
        <v>2835</v>
      </c>
      <c r="G126" s="8">
        <v>-8000000</v>
      </c>
      <c r="H126" s="8">
        <v>100</v>
      </c>
      <c r="I126" s="8">
        <v>-3127.2000000000003</v>
      </c>
      <c r="J126" s="39">
        <v>-4.781721173690328E-2</v>
      </c>
      <c r="K126" s="39">
        <v>-5.6222741291411248E-5</v>
      </c>
    </row>
    <row r="127" spans="2:11" ht="15" x14ac:dyDescent="0.25">
      <c r="B127" s="9" t="s">
        <v>2922</v>
      </c>
      <c r="C127" s="3" t="s">
        <v>2923</v>
      </c>
      <c r="D127" s="3" t="s">
        <v>264</v>
      </c>
      <c r="E127" s="3" t="s">
        <v>58</v>
      </c>
      <c r="F127" s="3" t="s">
        <v>2924</v>
      </c>
      <c r="G127" s="8">
        <v>-53941614.754349008</v>
      </c>
      <c r="H127" s="8">
        <v>99.875100000000003</v>
      </c>
      <c r="I127" s="8">
        <v>-254965.23615496504</v>
      </c>
      <c r="J127" s="39">
        <v>-3.8986079185122504</v>
      </c>
      <c r="K127" s="39">
        <v>-4.5839231615004391E-3</v>
      </c>
    </row>
    <row r="128" spans="2:11" ht="15" x14ac:dyDescent="0.25">
      <c r="B128" s="9" t="s">
        <v>2922</v>
      </c>
      <c r="C128" s="3" t="s">
        <v>2925</v>
      </c>
      <c r="D128" s="3" t="s">
        <v>264</v>
      </c>
      <c r="E128" s="3" t="s">
        <v>58</v>
      </c>
      <c r="F128" s="3" t="s">
        <v>2924</v>
      </c>
      <c r="G128" s="8">
        <v>545000</v>
      </c>
      <c r="H128" s="8">
        <v>99.875100000000003</v>
      </c>
      <c r="I128" s="8">
        <v>2576.0455000000002</v>
      </c>
      <c r="J128" s="39">
        <v>3.9389649884048632E-2</v>
      </c>
      <c r="K128" s="39">
        <v>4.6313743828793856E-5</v>
      </c>
    </row>
    <row r="129" spans="2:11" ht="15" x14ac:dyDescent="0.25">
      <c r="B129" s="9" t="s">
        <v>2922</v>
      </c>
      <c r="C129" s="3" t="s">
        <v>2926</v>
      </c>
      <c r="D129" s="3" t="s">
        <v>264</v>
      </c>
      <c r="E129" s="3" t="s">
        <v>58</v>
      </c>
      <c r="F129" s="3" t="s">
        <v>2927</v>
      </c>
      <c r="G129" s="8">
        <v>4000000.0000000005</v>
      </c>
      <c r="H129" s="8">
        <v>99.875100000000003</v>
      </c>
      <c r="I129" s="8">
        <v>18906.755930000003</v>
      </c>
      <c r="J129" s="39">
        <v>0.28909834726361017</v>
      </c>
      <c r="K129" s="39">
        <v>3.3991738530066693E-4</v>
      </c>
    </row>
    <row r="130" spans="2:11" ht="15" x14ac:dyDescent="0.25">
      <c r="B130" s="9" t="s">
        <v>2922</v>
      </c>
      <c r="C130" s="3" t="s">
        <v>2928</v>
      </c>
      <c r="D130" s="3" t="s">
        <v>264</v>
      </c>
      <c r="E130" s="3" t="s">
        <v>58</v>
      </c>
      <c r="F130" s="3" t="s">
        <v>2929</v>
      </c>
      <c r="G130" s="8">
        <v>-550000</v>
      </c>
      <c r="H130" s="8">
        <v>99.875100000000003</v>
      </c>
      <c r="I130" s="8">
        <v>-2599.6789499999995</v>
      </c>
      <c r="J130" s="39">
        <v>-3.9751022895919787E-2</v>
      </c>
      <c r="K130" s="39">
        <v>-4.6738640651885904E-5</v>
      </c>
    </row>
    <row r="131" spans="2:11" ht="15" x14ac:dyDescent="0.25">
      <c r="B131" s="9" t="s">
        <v>2922</v>
      </c>
      <c r="C131" s="3" t="s">
        <v>2930</v>
      </c>
      <c r="D131" s="3" t="s">
        <v>264</v>
      </c>
      <c r="E131" s="3" t="s">
        <v>58</v>
      </c>
      <c r="F131" s="3" t="s">
        <v>2931</v>
      </c>
      <c r="G131" s="8">
        <v>-1200000</v>
      </c>
      <c r="H131" s="8">
        <v>99.875100000000003</v>
      </c>
      <c r="I131" s="8">
        <v>-5672.0267800000011</v>
      </c>
      <c r="J131" s="39">
        <v>-8.6729504194373808E-2</v>
      </c>
      <c r="K131" s="39">
        <v>-1.019752156081787E-4</v>
      </c>
    </row>
    <row r="132" spans="2:11" ht="15" x14ac:dyDescent="0.25">
      <c r="B132" s="9" t="s">
        <v>2922</v>
      </c>
      <c r="C132" s="3" t="s">
        <v>2932</v>
      </c>
      <c r="D132" s="3" t="s">
        <v>264</v>
      </c>
      <c r="E132" s="3" t="s">
        <v>58</v>
      </c>
      <c r="F132" s="3" t="s">
        <v>2818</v>
      </c>
      <c r="G132" s="8">
        <v>-6700000</v>
      </c>
      <c r="H132" s="8">
        <v>99.875100000000003</v>
      </c>
      <c r="I132" s="8">
        <v>-31668.816199999994</v>
      </c>
      <c r="J132" s="39">
        <v>-0.48423973193031222</v>
      </c>
      <c r="K132" s="39">
        <v>-5.6936162068874812E-4</v>
      </c>
    </row>
    <row r="133" spans="2:11" ht="15" x14ac:dyDescent="0.25">
      <c r="B133" s="9" t="s">
        <v>2922</v>
      </c>
      <c r="C133" s="3" t="s">
        <v>2933</v>
      </c>
      <c r="D133" s="3" t="s">
        <v>264</v>
      </c>
      <c r="E133" s="3" t="s">
        <v>58</v>
      </c>
      <c r="F133" s="3" t="s">
        <v>2911</v>
      </c>
      <c r="G133" s="8">
        <v>-5885000</v>
      </c>
      <c r="H133" s="8">
        <v>99.875100000000003</v>
      </c>
      <c r="I133" s="8">
        <v>-27816.564639999997</v>
      </c>
      <c r="J133" s="39">
        <v>-0.42533594307499889</v>
      </c>
      <c r="K133" s="39">
        <v>-5.0010345272785174E-4</v>
      </c>
    </row>
    <row r="134" spans="2:11" ht="15" x14ac:dyDescent="0.25">
      <c r="B134" s="9" t="s">
        <v>2730</v>
      </c>
      <c r="C134" s="3" t="s">
        <v>2934</v>
      </c>
      <c r="D134" s="3" t="s">
        <v>264</v>
      </c>
      <c r="E134" s="3" t="s">
        <v>78</v>
      </c>
      <c r="F134" s="3" t="s">
        <v>2782</v>
      </c>
      <c r="G134" s="8">
        <v>182604323.47452998</v>
      </c>
      <c r="H134" s="8">
        <v>100.1572</v>
      </c>
      <c r="I134" s="8">
        <v>182891.377469887</v>
      </c>
      <c r="J134" s="39">
        <v>2.7965450631016524</v>
      </c>
      <c r="K134" s="39">
        <v>3.2881346251980356E-3</v>
      </c>
    </row>
    <row r="135" spans="2:11" ht="15" x14ac:dyDescent="0.25">
      <c r="B135" s="9" t="s">
        <v>2730</v>
      </c>
      <c r="C135" s="3" t="s">
        <v>2935</v>
      </c>
      <c r="D135" s="3" t="s">
        <v>264</v>
      </c>
      <c r="E135" s="3" t="s">
        <v>78</v>
      </c>
      <c r="F135" s="3" t="s">
        <v>2784</v>
      </c>
      <c r="G135" s="8">
        <v>486312242.75305492</v>
      </c>
      <c r="H135" s="8">
        <v>100.1365</v>
      </c>
      <c r="I135" s="8">
        <v>486976.05898743006</v>
      </c>
      <c r="J135" s="39">
        <v>7.4462258005259159</v>
      </c>
      <c r="K135" s="39">
        <v>8.7551576424793123E-3</v>
      </c>
    </row>
    <row r="136" spans="2:11" ht="15" x14ac:dyDescent="0.25">
      <c r="B136" s="9" t="s">
        <v>2730</v>
      </c>
      <c r="C136" s="3" t="s">
        <v>2936</v>
      </c>
      <c r="D136" s="3" t="s">
        <v>264</v>
      </c>
      <c r="E136" s="3" t="s">
        <v>78</v>
      </c>
      <c r="F136" s="3" t="s">
        <v>2786</v>
      </c>
      <c r="G136" s="8">
        <v>-42183108.585575014</v>
      </c>
      <c r="H136" s="8">
        <v>100.291</v>
      </c>
      <c r="I136" s="8">
        <v>-42305.861434802006</v>
      </c>
      <c r="J136" s="39">
        <v>-0.64688805766820745</v>
      </c>
      <c r="K136" s="39">
        <v>-7.6060101770247042E-4</v>
      </c>
    </row>
    <row r="137" spans="2:11" ht="15" x14ac:dyDescent="0.25">
      <c r="B137" s="9" t="s">
        <v>2730</v>
      </c>
      <c r="C137" s="3" t="s">
        <v>2937</v>
      </c>
      <c r="D137" s="3" t="s">
        <v>264</v>
      </c>
      <c r="E137" s="3" t="s">
        <v>78</v>
      </c>
      <c r="F137" s="3" t="s">
        <v>2924</v>
      </c>
      <c r="G137" s="8">
        <v>256384494.92741403</v>
      </c>
      <c r="H137" s="8">
        <v>99.376000000000005</v>
      </c>
      <c r="I137" s="8">
        <v>254784.65567582496</v>
      </c>
      <c r="J137" s="39">
        <v>3.8958467088017774</v>
      </c>
      <c r="K137" s="39">
        <v>4.5806765736387828E-3</v>
      </c>
    </row>
    <row r="138" spans="2:11" ht="15" x14ac:dyDescent="0.25">
      <c r="B138" s="9" t="s">
        <v>2730</v>
      </c>
      <c r="C138" s="3" t="s">
        <v>2938</v>
      </c>
      <c r="D138" s="3" t="s">
        <v>264</v>
      </c>
      <c r="E138" s="3" t="s">
        <v>78</v>
      </c>
      <c r="F138" s="3" t="s">
        <v>2924</v>
      </c>
      <c r="G138" s="8">
        <v>-2590385</v>
      </c>
      <c r="H138" s="8">
        <v>99.376000000000005</v>
      </c>
      <c r="I138" s="8">
        <v>-2574.221</v>
      </c>
      <c r="J138" s="39">
        <v>-3.936175192331251E-2</v>
      </c>
      <c r="K138" s="39">
        <v>-4.6280941836121115E-5</v>
      </c>
    </row>
    <row r="139" spans="2:11" ht="15" x14ac:dyDescent="0.25">
      <c r="B139" s="9" t="s">
        <v>2730</v>
      </c>
      <c r="C139" s="3" t="s">
        <v>2939</v>
      </c>
      <c r="D139" s="3" t="s">
        <v>264</v>
      </c>
      <c r="E139" s="3" t="s">
        <v>78</v>
      </c>
      <c r="F139" s="3" t="s">
        <v>2927</v>
      </c>
      <c r="G139" s="8">
        <v>-19128000.000000004</v>
      </c>
      <c r="H139" s="8">
        <v>99.4298</v>
      </c>
      <c r="I139" s="8">
        <v>-19018.932140000001</v>
      </c>
      <c r="J139" s="39">
        <v>-0.29081360486958779</v>
      </c>
      <c r="K139" s="39">
        <v>-3.4193415878297728E-4</v>
      </c>
    </row>
    <row r="140" spans="2:11" ht="15" x14ac:dyDescent="0.25">
      <c r="B140" s="9" t="s">
        <v>2730</v>
      </c>
      <c r="C140" s="3" t="s">
        <v>2940</v>
      </c>
      <c r="D140" s="3" t="s">
        <v>264</v>
      </c>
      <c r="E140" s="3" t="s">
        <v>78</v>
      </c>
      <c r="F140" s="3" t="s">
        <v>2788</v>
      </c>
      <c r="G140" s="8">
        <v>19927263.876221001</v>
      </c>
      <c r="H140" s="8">
        <v>100.15940000000001</v>
      </c>
      <c r="I140" s="8">
        <v>19959.027936733004</v>
      </c>
      <c r="J140" s="39">
        <v>0.30518836816114409</v>
      </c>
      <c r="K140" s="39">
        <v>3.5883578412477271E-4</v>
      </c>
    </row>
    <row r="141" spans="2:11" ht="15" x14ac:dyDescent="0.25">
      <c r="B141" s="9" t="s">
        <v>2730</v>
      </c>
      <c r="C141" s="3" t="s">
        <v>2941</v>
      </c>
      <c r="D141" s="3" t="s">
        <v>264</v>
      </c>
      <c r="E141" s="3" t="s">
        <v>78</v>
      </c>
      <c r="F141" s="3" t="s">
        <v>2790</v>
      </c>
      <c r="G141" s="8">
        <v>376338851.68781996</v>
      </c>
      <c r="H141" s="8">
        <v>97.938400000000001</v>
      </c>
      <c r="I141" s="8">
        <v>368580.24991622614</v>
      </c>
      <c r="J141" s="39">
        <v>5.6358659031353646</v>
      </c>
      <c r="K141" s="39">
        <v>6.6265643502697886E-3</v>
      </c>
    </row>
    <row r="142" spans="2:11" ht="15" x14ac:dyDescent="0.25">
      <c r="B142" s="9" t="s">
        <v>2730</v>
      </c>
      <c r="C142" s="3" t="s">
        <v>2942</v>
      </c>
      <c r="D142" s="3" t="s">
        <v>264</v>
      </c>
      <c r="E142" s="3" t="s">
        <v>78</v>
      </c>
      <c r="F142" s="3" t="s">
        <v>2790</v>
      </c>
      <c r="G142" s="8">
        <v>11464475.277443999</v>
      </c>
      <c r="H142" s="8">
        <v>100.1596</v>
      </c>
      <c r="I142" s="8">
        <v>11482.772581047</v>
      </c>
      <c r="J142" s="39">
        <v>0.17558012529887176</v>
      </c>
      <c r="K142" s="39">
        <v>2.0644440781923641E-4</v>
      </c>
    </row>
    <row r="143" spans="2:11" ht="15" x14ac:dyDescent="0.25">
      <c r="B143" s="9" t="s">
        <v>2730</v>
      </c>
      <c r="C143" s="3" t="s">
        <v>2943</v>
      </c>
      <c r="D143" s="3" t="s">
        <v>264</v>
      </c>
      <c r="E143" s="3" t="s">
        <v>78</v>
      </c>
      <c r="F143" s="3" t="s">
        <v>2792</v>
      </c>
      <c r="G143" s="8">
        <v>20965506.976305004</v>
      </c>
      <c r="H143" s="8">
        <v>97.891800000000003</v>
      </c>
      <c r="I143" s="8">
        <v>20523.512158228998</v>
      </c>
      <c r="J143" s="39">
        <v>0.31381975136062445</v>
      </c>
      <c r="K143" s="39">
        <v>3.6898443158839929E-4</v>
      </c>
    </row>
    <row r="144" spans="2:11" ht="15" x14ac:dyDescent="0.25">
      <c r="B144" s="9" t="s">
        <v>2730</v>
      </c>
      <c r="C144" s="3" t="s">
        <v>2944</v>
      </c>
      <c r="D144" s="3" t="s">
        <v>264</v>
      </c>
      <c r="E144" s="3" t="s">
        <v>78</v>
      </c>
      <c r="F144" s="3" t="s">
        <v>2792</v>
      </c>
      <c r="G144" s="8">
        <v>18182296.174782</v>
      </c>
      <c r="H144" s="8">
        <v>100.11660000000001</v>
      </c>
      <c r="I144" s="8">
        <v>18203.496731666004</v>
      </c>
      <c r="J144" s="39">
        <v>0.27834499154838199</v>
      </c>
      <c r="K144" s="39">
        <v>3.2727375522624325E-4</v>
      </c>
    </row>
    <row r="145" spans="2:11" ht="15" x14ac:dyDescent="0.25">
      <c r="B145" s="9" t="s">
        <v>2730</v>
      </c>
      <c r="C145" s="3" t="s">
        <v>2945</v>
      </c>
      <c r="D145" s="3" t="s">
        <v>264</v>
      </c>
      <c r="E145" s="3" t="s">
        <v>78</v>
      </c>
      <c r="F145" s="3" t="s">
        <v>2240</v>
      </c>
      <c r="G145" s="8">
        <v>10379402.397423999</v>
      </c>
      <c r="H145" s="8">
        <v>100.14490000000001</v>
      </c>
      <c r="I145" s="8">
        <v>10394.442150361003</v>
      </c>
      <c r="J145" s="39">
        <v>0.1589387443050666</v>
      </c>
      <c r="K145" s="39">
        <v>1.8687772828354025E-4</v>
      </c>
    </row>
    <row r="146" spans="2:11" ht="15" x14ac:dyDescent="0.25">
      <c r="B146" s="9" t="s">
        <v>2730</v>
      </c>
      <c r="C146" s="3" t="s">
        <v>2946</v>
      </c>
      <c r="D146" s="3" t="s">
        <v>264</v>
      </c>
      <c r="E146" s="3" t="s">
        <v>78</v>
      </c>
      <c r="F146" s="3" t="s">
        <v>2849</v>
      </c>
      <c r="G146" s="8">
        <v>443547956.08388811</v>
      </c>
      <c r="H146" s="8">
        <v>97.694800000000001</v>
      </c>
      <c r="I146" s="8">
        <v>433323.28859415802</v>
      </c>
      <c r="J146" s="39">
        <v>6.625835073304585</v>
      </c>
      <c r="K146" s="39">
        <v>7.7905548574356866E-3</v>
      </c>
    </row>
    <row r="147" spans="2:11" ht="15" x14ac:dyDescent="0.25">
      <c r="B147" s="9" t="s">
        <v>2730</v>
      </c>
      <c r="C147" s="3" t="s">
        <v>2947</v>
      </c>
      <c r="D147" s="3" t="s">
        <v>264</v>
      </c>
      <c r="E147" s="3" t="s">
        <v>78</v>
      </c>
      <c r="F147" s="3" t="s">
        <v>2851</v>
      </c>
      <c r="G147" s="8">
        <v>459237688.69541305</v>
      </c>
      <c r="H147" s="8">
        <v>97.290800000000004</v>
      </c>
      <c r="I147" s="8">
        <v>446796.02123399306</v>
      </c>
      <c r="J147" s="39">
        <v>6.8318431665872916</v>
      </c>
      <c r="K147" s="39">
        <v>8.0327760014935658E-3</v>
      </c>
    </row>
    <row r="148" spans="2:11" ht="15" x14ac:dyDescent="0.25">
      <c r="B148" s="9" t="s">
        <v>2730</v>
      </c>
      <c r="C148" s="3" t="s">
        <v>2948</v>
      </c>
      <c r="D148" s="3" t="s">
        <v>264</v>
      </c>
      <c r="E148" s="3" t="s">
        <v>78</v>
      </c>
      <c r="F148" s="3" t="s">
        <v>2795</v>
      </c>
      <c r="G148" s="8">
        <v>-636300</v>
      </c>
      <c r="H148" s="8">
        <v>100.04259999999999</v>
      </c>
      <c r="I148" s="8">
        <v>-636.5710600000001</v>
      </c>
      <c r="J148" s="39">
        <v>-9.7336445259673075E-3</v>
      </c>
      <c r="K148" s="39">
        <v>-1.1444669359164566E-5</v>
      </c>
    </row>
    <row r="149" spans="2:11" ht="15" x14ac:dyDescent="0.25">
      <c r="B149" s="9" t="s">
        <v>2730</v>
      </c>
      <c r="C149" s="3" t="s">
        <v>2949</v>
      </c>
      <c r="D149" s="3" t="s">
        <v>264</v>
      </c>
      <c r="E149" s="3" t="s">
        <v>78</v>
      </c>
      <c r="F149" s="3" t="s">
        <v>2795</v>
      </c>
      <c r="G149" s="8">
        <v>-82294800</v>
      </c>
      <c r="H149" s="8">
        <v>99.973600000000005</v>
      </c>
      <c r="I149" s="8">
        <v>-82273.074170000007</v>
      </c>
      <c r="J149" s="39">
        <v>-1.2580164389334991</v>
      </c>
      <c r="K149" s="39">
        <v>-1.4791563585024941E-3</v>
      </c>
    </row>
    <row r="150" spans="2:11" ht="15" x14ac:dyDescent="0.25">
      <c r="B150" s="9" t="s">
        <v>2730</v>
      </c>
      <c r="C150" s="3" t="s">
        <v>2950</v>
      </c>
      <c r="D150" s="3" t="s">
        <v>264</v>
      </c>
      <c r="E150" s="3" t="s">
        <v>78</v>
      </c>
      <c r="F150" s="3" t="s">
        <v>2853</v>
      </c>
      <c r="G150" s="8">
        <v>211258568.83599705</v>
      </c>
      <c r="H150" s="8">
        <v>98.507400000000004</v>
      </c>
      <c r="I150" s="8">
        <v>208105.32343239509</v>
      </c>
      <c r="J150" s="39">
        <v>3.1820850326629495</v>
      </c>
      <c r="K150" s="39">
        <v>3.7414465850297428E-3</v>
      </c>
    </row>
    <row r="151" spans="2:11" ht="15" x14ac:dyDescent="0.25">
      <c r="B151" s="9" t="s">
        <v>2730</v>
      </c>
      <c r="C151" s="3" t="s">
        <v>2951</v>
      </c>
      <c r="D151" s="3" t="s">
        <v>264</v>
      </c>
      <c r="E151" s="3" t="s">
        <v>78</v>
      </c>
      <c r="F151" s="3" t="s">
        <v>2853</v>
      </c>
      <c r="G151" s="8">
        <v>37171464</v>
      </c>
      <c r="H151" s="8">
        <v>100.08280000000001</v>
      </c>
      <c r="I151" s="8">
        <v>37202.255849999994</v>
      </c>
      <c r="J151" s="39">
        <v>0.5688501359266751</v>
      </c>
      <c r="K151" s="39">
        <v>6.6884523091309805E-4</v>
      </c>
    </row>
    <row r="152" spans="2:11" ht="15" x14ac:dyDescent="0.25">
      <c r="B152" s="9" t="s">
        <v>2730</v>
      </c>
      <c r="C152" s="3" t="s">
        <v>2952</v>
      </c>
      <c r="D152" s="3" t="s">
        <v>264</v>
      </c>
      <c r="E152" s="3" t="s">
        <v>78</v>
      </c>
      <c r="F152" s="3" t="s">
        <v>2798</v>
      </c>
      <c r="G152" s="8">
        <v>422800</v>
      </c>
      <c r="H152" s="8">
        <v>100.13500000000001</v>
      </c>
      <c r="I152" s="8">
        <v>423.37078000000002</v>
      </c>
      <c r="J152" s="39">
        <v>6.4736538214626169E-3</v>
      </c>
      <c r="K152" s="39">
        <v>7.6116224847412986E-6</v>
      </c>
    </row>
    <row r="153" spans="2:11" ht="15" x14ac:dyDescent="0.25">
      <c r="B153" s="9" t="s">
        <v>2730</v>
      </c>
      <c r="C153" s="3" t="s">
        <v>2953</v>
      </c>
      <c r="D153" s="3" t="s">
        <v>264</v>
      </c>
      <c r="E153" s="3" t="s">
        <v>78</v>
      </c>
      <c r="F153" s="3" t="s">
        <v>2800</v>
      </c>
      <c r="G153" s="8">
        <v>10642500</v>
      </c>
      <c r="H153" s="8">
        <v>100.1341</v>
      </c>
      <c r="I153" s="8">
        <v>10656.771600000002</v>
      </c>
      <c r="J153" s="39">
        <v>0.16294995651989563</v>
      </c>
      <c r="K153" s="39">
        <v>1.9159404984281746E-4</v>
      </c>
    </row>
    <row r="154" spans="2:11" ht="15" x14ac:dyDescent="0.25">
      <c r="B154" s="9" t="s">
        <v>2730</v>
      </c>
      <c r="C154" s="3" t="s">
        <v>2954</v>
      </c>
      <c r="D154" s="3" t="s">
        <v>264</v>
      </c>
      <c r="E154" s="3" t="s">
        <v>78</v>
      </c>
      <c r="F154" s="3" t="s">
        <v>2855</v>
      </c>
      <c r="G154" s="8">
        <v>325802097.55434394</v>
      </c>
      <c r="H154" s="8">
        <v>98.307500000000005</v>
      </c>
      <c r="I154" s="8">
        <v>320287.89706323791</v>
      </c>
      <c r="J154" s="39">
        <v>4.8974399432848328</v>
      </c>
      <c r="K154" s="39">
        <v>5.7583344766425496E-3</v>
      </c>
    </row>
    <row r="155" spans="2:11" ht="15" x14ac:dyDescent="0.25">
      <c r="B155" s="9" t="s">
        <v>2730</v>
      </c>
      <c r="C155" s="3" t="s">
        <v>2955</v>
      </c>
      <c r="D155" s="3" t="s">
        <v>264</v>
      </c>
      <c r="E155" s="3" t="s">
        <v>78</v>
      </c>
      <c r="F155" s="3" t="s">
        <v>2855</v>
      </c>
      <c r="G155" s="8">
        <v>8949760</v>
      </c>
      <c r="H155" s="8">
        <v>100.0339</v>
      </c>
      <c r="I155" s="8">
        <v>8952.7978700000003</v>
      </c>
      <c r="J155" s="39">
        <v>0.1368949320118594</v>
      </c>
      <c r="K155" s="39">
        <v>1.609589532103184E-4</v>
      </c>
    </row>
    <row r="156" spans="2:11" ht="15" x14ac:dyDescent="0.25">
      <c r="B156" s="9" t="s">
        <v>2730</v>
      </c>
      <c r="C156" s="3" t="s">
        <v>2956</v>
      </c>
      <c r="D156" s="3" t="s">
        <v>264</v>
      </c>
      <c r="E156" s="3" t="s">
        <v>78</v>
      </c>
      <c r="F156" s="3" t="s">
        <v>2857</v>
      </c>
      <c r="G156" s="8">
        <v>750200</v>
      </c>
      <c r="H156" s="8">
        <v>98.331900000000005</v>
      </c>
      <c r="I156" s="8">
        <v>737.68591000000004</v>
      </c>
      <c r="J156" s="39">
        <v>1.1279765718150479E-2</v>
      </c>
      <c r="K156" s="39">
        <v>1.3262574850425072E-5</v>
      </c>
    </row>
    <row r="157" spans="2:11" ht="15" x14ac:dyDescent="0.25">
      <c r="B157" s="9" t="s">
        <v>2730</v>
      </c>
      <c r="C157" s="3" t="s">
        <v>2957</v>
      </c>
      <c r="D157" s="3" t="s">
        <v>264</v>
      </c>
      <c r="E157" s="3" t="s">
        <v>78</v>
      </c>
      <c r="F157" s="3" t="s">
        <v>2857</v>
      </c>
      <c r="G157" s="8">
        <v>60292346.391998991</v>
      </c>
      <c r="H157" s="8">
        <v>97.809200000000004</v>
      </c>
      <c r="I157" s="8">
        <v>58971.461667242998</v>
      </c>
      <c r="J157" s="39">
        <v>0.90171746897455662</v>
      </c>
      <c r="K157" s="39">
        <v>1.0602255157629119E-3</v>
      </c>
    </row>
    <row r="158" spans="2:11" ht="15" x14ac:dyDescent="0.25">
      <c r="B158" s="9" t="s">
        <v>2730</v>
      </c>
      <c r="C158" s="3" t="s">
        <v>2958</v>
      </c>
      <c r="D158" s="3" t="s">
        <v>264</v>
      </c>
      <c r="E158" s="3" t="s">
        <v>78</v>
      </c>
      <c r="F158" s="3" t="s">
        <v>2929</v>
      </c>
      <c r="G158" s="8">
        <v>2622950</v>
      </c>
      <c r="H158" s="8">
        <v>99.566699999999997</v>
      </c>
      <c r="I158" s="8">
        <v>2611.5847600000002</v>
      </c>
      <c r="J158" s="39">
        <v>3.9933071577702012E-2</v>
      </c>
      <c r="K158" s="39">
        <v>4.6952690688818219E-5</v>
      </c>
    </row>
    <row r="159" spans="2:11" ht="15" x14ac:dyDescent="0.25">
      <c r="B159" s="9" t="s">
        <v>2730</v>
      </c>
      <c r="C159" s="3" t="s">
        <v>2959</v>
      </c>
      <c r="D159" s="3" t="s">
        <v>264</v>
      </c>
      <c r="E159" s="3" t="s">
        <v>78</v>
      </c>
      <c r="F159" s="3" t="s">
        <v>2860</v>
      </c>
      <c r="G159" s="8">
        <v>-3762800</v>
      </c>
      <c r="H159" s="8">
        <v>98.461399999999998</v>
      </c>
      <c r="I159" s="8">
        <v>-3704.9055600000002</v>
      </c>
      <c r="J159" s="39">
        <v>-5.6650759026525395E-2</v>
      </c>
      <c r="K159" s="39">
        <v>-6.6609090179390863E-5</v>
      </c>
    </row>
    <row r="160" spans="2:11" ht="15" x14ac:dyDescent="0.25">
      <c r="B160" s="9" t="s">
        <v>2730</v>
      </c>
      <c r="C160" s="3" t="s">
        <v>2960</v>
      </c>
      <c r="D160" s="3" t="s">
        <v>264</v>
      </c>
      <c r="E160" s="3" t="s">
        <v>78</v>
      </c>
      <c r="F160" s="3" t="s">
        <v>2802</v>
      </c>
      <c r="G160" s="8">
        <v>33985800</v>
      </c>
      <c r="H160" s="8">
        <v>100.1163</v>
      </c>
      <c r="I160" s="8">
        <v>34025.325500000006</v>
      </c>
      <c r="J160" s="39">
        <v>0.5202725101850072</v>
      </c>
      <c r="K160" s="39">
        <v>6.1172840654341208E-4</v>
      </c>
    </row>
    <row r="161" spans="2:11" ht="15" x14ac:dyDescent="0.25">
      <c r="B161" s="9" t="s">
        <v>2730</v>
      </c>
      <c r="C161" s="3" t="s">
        <v>2961</v>
      </c>
      <c r="D161" s="3" t="s">
        <v>264</v>
      </c>
      <c r="E161" s="3" t="s">
        <v>78</v>
      </c>
      <c r="F161" s="3" t="s">
        <v>2862</v>
      </c>
      <c r="G161" s="8">
        <v>20252827.633678</v>
      </c>
      <c r="H161" s="8">
        <v>97.938699999999997</v>
      </c>
      <c r="I161" s="8">
        <v>19835.356097663007</v>
      </c>
      <c r="J161" s="39">
        <v>0.30329733384459823</v>
      </c>
      <c r="K161" s="39">
        <v>3.5661233509271033E-4</v>
      </c>
    </row>
    <row r="162" spans="2:11" ht="15" x14ac:dyDescent="0.25">
      <c r="B162" s="9" t="s">
        <v>2730</v>
      </c>
      <c r="C162" s="3" t="s">
        <v>2962</v>
      </c>
      <c r="D162" s="3" t="s">
        <v>264</v>
      </c>
      <c r="E162" s="3" t="s">
        <v>78</v>
      </c>
      <c r="F162" s="3" t="s">
        <v>2804</v>
      </c>
      <c r="G162" s="8">
        <v>12906000</v>
      </c>
      <c r="H162" s="8">
        <v>100.0698</v>
      </c>
      <c r="I162" s="8">
        <v>12915.008390000001</v>
      </c>
      <c r="J162" s="39">
        <v>0.1974800750730725</v>
      </c>
      <c r="K162" s="39">
        <v>2.3219403155774358E-4</v>
      </c>
    </row>
    <row r="163" spans="2:11" ht="15" x14ac:dyDescent="0.25">
      <c r="B163" s="9" t="s">
        <v>2730</v>
      </c>
      <c r="C163" s="3" t="s">
        <v>2963</v>
      </c>
      <c r="D163" s="3" t="s">
        <v>264</v>
      </c>
      <c r="E163" s="3" t="s">
        <v>78</v>
      </c>
      <c r="F163" s="3" t="s">
        <v>2864</v>
      </c>
      <c r="G163" s="8">
        <v>756000</v>
      </c>
      <c r="H163" s="8">
        <v>98.381500000000003</v>
      </c>
      <c r="I163" s="8">
        <v>743.76414</v>
      </c>
      <c r="J163" s="39">
        <v>1.1372706371417169E-2</v>
      </c>
      <c r="K163" s="39">
        <v>1.337185303947588E-5</v>
      </c>
    </row>
    <row r="164" spans="2:11" ht="15" x14ac:dyDescent="0.25">
      <c r="B164" s="9" t="s">
        <v>2730</v>
      </c>
      <c r="C164" s="3" t="s">
        <v>2964</v>
      </c>
      <c r="D164" s="3" t="s">
        <v>264</v>
      </c>
      <c r="E164" s="3" t="s">
        <v>78</v>
      </c>
      <c r="F164" s="3" t="s">
        <v>2806</v>
      </c>
      <c r="G164" s="8">
        <v>3214500</v>
      </c>
      <c r="H164" s="8">
        <v>100.0445</v>
      </c>
      <c r="I164" s="8">
        <v>3215.9304499999998</v>
      </c>
      <c r="J164" s="39">
        <v>4.9173966250577072E-2</v>
      </c>
      <c r="K164" s="39">
        <v>5.7817992357867022E-5</v>
      </c>
    </row>
    <row r="165" spans="2:11" ht="15" x14ac:dyDescent="0.25">
      <c r="B165" s="9" t="s">
        <v>2730</v>
      </c>
      <c r="C165" s="3" t="s">
        <v>2965</v>
      </c>
      <c r="D165" s="3" t="s">
        <v>264</v>
      </c>
      <c r="E165" s="3" t="s">
        <v>78</v>
      </c>
      <c r="F165" s="3" t="s">
        <v>2808</v>
      </c>
      <c r="G165" s="8">
        <v>3330900</v>
      </c>
      <c r="H165" s="8">
        <v>98.539400000000001</v>
      </c>
      <c r="I165" s="8">
        <v>3282.2488699999999</v>
      </c>
      <c r="J165" s="39">
        <v>5.018802417178355E-2</v>
      </c>
      <c r="K165" s="39">
        <v>5.9010306047594303E-5</v>
      </c>
    </row>
    <row r="166" spans="2:11" ht="15" x14ac:dyDescent="0.25">
      <c r="B166" s="9" t="s">
        <v>2730</v>
      </c>
      <c r="C166" s="3" t="s">
        <v>2966</v>
      </c>
      <c r="D166" s="3" t="s">
        <v>264</v>
      </c>
      <c r="E166" s="3" t="s">
        <v>78</v>
      </c>
      <c r="F166" s="3" t="s">
        <v>2808</v>
      </c>
      <c r="G166" s="8">
        <v>4240000</v>
      </c>
      <c r="H166" s="8">
        <v>100.0262</v>
      </c>
      <c r="I166" s="8">
        <v>4241.1108800000002</v>
      </c>
      <c r="J166" s="39">
        <v>6.4849736808852712E-2</v>
      </c>
      <c r="K166" s="39">
        <v>7.6249322011521324E-5</v>
      </c>
    </row>
    <row r="167" spans="2:11" ht="15" x14ac:dyDescent="0.25">
      <c r="B167" s="9" t="s">
        <v>2730</v>
      </c>
      <c r="C167" s="3" t="s">
        <v>2967</v>
      </c>
      <c r="D167" s="3" t="s">
        <v>264</v>
      </c>
      <c r="E167" s="3" t="s">
        <v>78</v>
      </c>
      <c r="F167" s="3" t="s">
        <v>2867</v>
      </c>
      <c r="G167" s="8">
        <v>238388001.66550899</v>
      </c>
      <c r="H167" s="8">
        <v>97.665499999999994</v>
      </c>
      <c r="I167" s="8">
        <v>232822.83376504492</v>
      </c>
      <c r="J167" s="39">
        <v>3.5600341325559564</v>
      </c>
      <c r="K167" s="39">
        <v>4.1858333171864185E-3</v>
      </c>
    </row>
    <row r="168" spans="2:11" ht="15" x14ac:dyDescent="0.25">
      <c r="B168" s="9" t="s">
        <v>2730</v>
      </c>
      <c r="C168" s="3" t="s">
        <v>2968</v>
      </c>
      <c r="D168" s="3" t="s">
        <v>264</v>
      </c>
      <c r="E168" s="3" t="s">
        <v>78</v>
      </c>
      <c r="F168" s="3" t="s">
        <v>2869</v>
      </c>
      <c r="G168" s="8">
        <v>-25248608.888967998</v>
      </c>
      <c r="H168" s="8">
        <v>98.474000000000004</v>
      </c>
      <c r="I168" s="8">
        <v>-24863.315117320009</v>
      </c>
      <c r="J168" s="39">
        <v>-0.380178563394167</v>
      </c>
      <c r="K168" s="39">
        <v>-4.4700810101302031E-4</v>
      </c>
    </row>
    <row r="169" spans="2:11" ht="15" x14ac:dyDescent="0.25">
      <c r="B169" s="9" t="s">
        <v>2730</v>
      </c>
      <c r="C169" s="3" t="s">
        <v>2969</v>
      </c>
      <c r="D169" s="3" t="s">
        <v>264</v>
      </c>
      <c r="E169" s="3" t="s">
        <v>78</v>
      </c>
      <c r="F169" s="3" t="s">
        <v>2869</v>
      </c>
      <c r="G169" s="8">
        <v>-10467175.678609001</v>
      </c>
      <c r="H169" s="8">
        <v>98.0184</v>
      </c>
      <c r="I169" s="8">
        <v>-10259.758126793</v>
      </c>
      <c r="J169" s="39">
        <v>-0.15687932550469269</v>
      </c>
      <c r="K169" s="39">
        <v>-1.8445629536810467E-4</v>
      </c>
    </row>
    <row r="170" spans="2:11" ht="15" x14ac:dyDescent="0.25">
      <c r="B170" s="9" t="s">
        <v>2730</v>
      </c>
      <c r="C170" s="3" t="s">
        <v>2970</v>
      </c>
      <c r="D170" s="3" t="s">
        <v>264</v>
      </c>
      <c r="E170" s="3" t="s">
        <v>78</v>
      </c>
      <c r="F170" s="3" t="s">
        <v>2872</v>
      </c>
      <c r="G170" s="8">
        <v>4755400</v>
      </c>
      <c r="H170" s="8">
        <v>98.499399999999994</v>
      </c>
      <c r="I170" s="8">
        <v>4684.0404699999999</v>
      </c>
      <c r="J170" s="39">
        <v>7.1622459368832797E-2</v>
      </c>
      <c r="K170" s="39">
        <v>8.421258491407979E-5</v>
      </c>
    </row>
    <row r="171" spans="2:11" ht="15" x14ac:dyDescent="0.25">
      <c r="B171" s="9" t="s">
        <v>2730</v>
      </c>
      <c r="C171" s="3" t="s">
        <v>2971</v>
      </c>
      <c r="D171" s="3" t="s">
        <v>264</v>
      </c>
      <c r="E171" s="3" t="s">
        <v>78</v>
      </c>
      <c r="F171" s="3" t="s">
        <v>2874</v>
      </c>
      <c r="G171" s="8">
        <v>13098257.307353998</v>
      </c>
      <c r="H171" s="8">
        <v>98.050399999999996</v>
      </c>
      <c r="I171" s="8">
        <v>12842.893682888001</v>
      </c>
      <c r="J171" s="39">
        <v>0.19637738761486093</v>
      </c>
      <c r="K171" s="39">
        <v>2.3089750862308515E-4</v>
      </c>
    </row>
    <row r="172" spans="2:11" ht="15" x14ac:dyDescent="0.25">
      <c r="B172" s="9" t="s">
        <v>2730</v>
      </c>
      <c r="C172" s="3" t="s">
        <v>2972</v>
      </c>
      <c r="D172" s="3" t="s">
        <v>264</v>
      </c>
      <c r="E172" s="3" t="s">
        <v>78</v>
      </c>
      <c r="F172" s="3" t="s">
        <v>2810</v>
      </c>
      <c r="G172" s="8">
        <v>3364000</v>
      </c>
      <c r="H172" s="8">
        <v>100.0716</v>
      </c>
      <c r="I172" s="8">
        <v>3366.4086300000004</v>
      </c>
      <c r="J172" s="39">
        <v>5.1474889439002462E-2</v>
      </c>
      <c r="K172" s="39">
        <v>6.0523382414192946E-5</v>
      </c>
    </row>
    <row r="173" spans="2:11" ht="15" x14ac:dyDescent="0.25">
      <c r="B173" s="9" t="s">
        <v>2730</v>
      </c>
      <c r="C173" s="3" t="s">
        <v>2973</v>
      </c>
      <c r="D173" s="3" t="s">
        <v>264</v>
      </c>
      <c r="E173" s="3" t="s">
        <v>78</v>
      </c>
      <c r="F173" s="3" t="s">
        <v>2812</v>
      </c>
      <c r="G173" s="8">
        <v>840200</v>
      </c>
      <c r="H173" s="8">
        <v>100.07170000000001</v>
      </c>
      <c r="I173" s="8">
        <v>840.8024200000001</v>
      </c>
      <c r="J173" s="39">
        <v>1.2856493779112523E-2</v>
      </c>
      <c r="K173" s="39">
        <v>1.5116467426724389E-5</v>
      </c>
    </row>
    <row r="174" spans="2:11" ht="15" x14ac:dyDescent="0.25">
      <c r="B174" s="9" t="s">
        <v>2730</v>
      </c>
      <c r="C174" s="3" t="s">
        <v>2974</v>
      </c>
      <c r="D174" s="3" t="s">
        <v>264</v>
      </c>
      <c r="E174" s="3" t="s">
        <v>78</v>
      </c>
      <c r="F174" s="3" t="s">
        <v>2812</v>
      </c>
      <c r="G174" s="8">
        <v>-508028</v>
      </c>
      <c r="H174" s="8">
        <v>100.0341</v>
      </c>
      <c r="I174" s="8">
        <v>-508.20104000000003</v>
      </c>
      <c r="J174" s="39">
        <v>-7.7707715319117595E-3</v>
      </c>
      <c r="K174" s="39">
        <v>-9.1367535162273401E-6</v>
      </c>
    </row>
    <row r="175" spans="2:11" ht="15" x14ac:dyDescent="0.25">
      <c r="B175" s="9" t="s">
        <v>2730</v>
      </c>
      <c r="C175" s="3" t="s">
        <v>2975</v>
      </c>
      <c r="D175" s="3" t="s">
        <v>264</v>
      </c>
      <c r="E175" s="3" t="s">
        <v>78</v>
      </c>
      <c r="F175" s="3" t="s">
        <v>2876</v>
      </c>
      <c r="G175" s="8">
        <v>29020480.316149998</v>
      </c>
      <c r="H175" s="8">
        <v>98.138999999999996</v>
      </c>
      <c r="I175" s="8">
        <v>28480.409177462996</v>
      </c>
      <c r="J175" s="39">
        <v>0.43548661933755162</v>
      </c>
      <c r="K175" s="39">
        <v>5.1203846158161823E-4</v>
      </c>
    </row>
    <row r="176" spans="2:11" ht="15" x14ac:dyDescent="0.25">
      <c r="B176" s="9" t="s">
        <v>2730</v>
      </c>
      <c r="C176" s="3" t="s">
        <v>2976</v>
      </c>
      <c r="D176" s="3" t="s">
        <v>264</v>
      </c>
      <c r="E176" s="3" t="s">
        <v>78</v>
      </c>
      <c r="F176" s="3" t="s">
        <v>2914</v>
      </c>
      <c r="G176" s="8">
        <v>298807020.20999998</v>
      </c>
      <c r="H176" s="8">
        <v>100.1159</v>
      </c>
      <c r="I176" s="8">
        <v>299153.38383000006</v>
      </c>
      <c r="J176" s="39">
        <v>4.5742775314691126</v>
      </c>
      <c r="K176" s="39">
        <v>5.3783650887453127E-3</v>
      </c>
    </row>
    <row r="177" spans="2:11" ht="15" x14ac:dyDescent="0.25">
      <c r="B177" s="9" t="s">
        <v>2730</v>
      </c>
      <c r="C177" s="3" t="s">
        <v>2977</v>
      </c>
      <c r="D177" s="3" t="s">
        <v>264</v>
      </c>
      <c r="E177" s="3" t="s">
        <v>78</v>
      </c>
      <c r="F177" s="3" t="s">
        <v>2814</v>
      </c>
      <c r="G177" s="8">
        <v>8340000.0000000009</v>
      </c>
      <c r="H177" s="8">
        <v>100.08669999999999</v>
      </c>
      <c r="I177" s="8">
        <v>8347.2307899999978</v>
      </c>
      <c r="J177" s="39">
        <v>0.12763536137830273</v>
      </c>
      <c r="K177" s="39">
        <v>1.5007169263426458E-4</v>
      </c>
    </row>
    <row r="178" spans="2:11" ht="15" x14ac:dyDescent="0.25">
      <c r="B178" s="9" t="s">
        <v>2730</v>
      </c>
      <c r="C178" s="3" t="s">
        <v>2978</v>
      </c>
      <c r="D178" s="3" t="s">
        <v>264</v>
      </c>
      <c r="E178" s="3" t="s">
        <v>78</v>
      </c>
      <c r="F178" s="3" t="s">
        <v>2931</v>
      </c>
      <c r="G178" s="8">
        <v>5808000</v>
      </c>
      <c r="H178" s="8">
        <v>99.721299999999999</v>
      </c>
      <c r="I178" s="8">
        <v>5791.8131100000001</v>
      </c>
      <c r="J178" s="39">
        <v>8.8561126190023751E-2</v>
      </c>
      <c r="K178" s="39">
        <v>1.0412880854813699E-4</v>
      </c>
    </row>
    <row r="179" spans="2:11" ht="15" x14ac:dyDescent="0.25">
      <c r="B179" s="9" t="s">
        <v>2730</v>
      </c>
      <c r="C179" s="3" t="s">
        <v>2979</v>
      </c>
      <c r="D179" s="3" t="s">
        <v>264</v>
      </c>
      <c r="E179" s="3" t="s">
        <v>78</v>
      </c>
      <c r="F179" s="3" t="s">
        <v>2816</v>
      </c>
      <c r="G179" s="8">
        <v>6369152.9319139998</v>
      </c>
      <c r="H179" s="8">
        <v>100.0787</v>
      </c>
      <c r="I179" s="8">
        <v>6374.1654560270008</v>
      </c>
      <c r="J179" s="39">
        <v>9.7465726290898488E-2</v>
      </c>
      <c r="K179" s="39">
        <v>1.1459870023754684E-4</v>
      </c>
    </row>
    <row r="180" spans="2:11" ht="15" x14ac:dyDescent="0.25">
      <c r="B180" s="9" t="s">
        <v>2730</v>
      </c>
      <c r="C180" s="3" t="s">
        <v>2980</v>
      </c>
      <c r="D180" s="3" t="s">
        <v>264</v>
      </c>
      <c r="E180" s="3" t="s">
        <v>78</v>
      </c>
      <c r="F180" s="3" t="s">
        <v>2878</v>
      </c>
      <c r="G180" s="8">
        <v>-1837500</v>
      </c>
      <c r="H180" s="8">
        <v>97.983699999999999</v>
      </c>
      <c r="I180" s="8">
        <v>-1800.4504899999999</v>
      </c>
      <c r="J180" s="39">
        <v>-2.7530225857681393E-2</v>
      </c>
      <c r="K180" s="39">
        <v>-3.2369615664896588E-5</v>
      </c>
    </row>
    <row r="181" spans="2:11" ht="15" x14ac:dyDescent="0.25">
      <c r="B181" s="9" t="s">
        <v>2730</v>
      </c>
      <c r="C181" s="3" t="s">
        <v>2981</v>
      </c>
      <c r="D181" s="3" t="s">
        <v>264</v>
      </c>
      <c r="E181" s="3" t="s">
        <v>78</v>
      </c>
      <c r="F181" s="3" t="s">
        <v>2818</v>
      </c>
      <c r="G181" s="8">
        <v>93311575</v>
      </c>
      <c r="H181" s="8">
        <v>100.1151</v>
      </c>
      <c r="I181" s="8">
        <v>93418.976620000016</v>
      </c>
      <c r="J181" s="39">
        <v>1.4284455696096692</v>
      </c>
      <c r="K181" s="39">
        <v>1.6795443061571554E-3</v>
      </c>
    </row>
    <row r="182" spans="2:11" ht="15" x14ac:dyDescent="0.25">
      <c r="B182" s="9" t="s">
        <v>2730</v>
      </c>
      <c r="C182" s="3" t="s">
        <v>2982</v>
      </c>
      <c r="D182" s="3" t="s">
        <v>264</v>
      </c>
      <c r="E182" s="3" t="s">
        <v>78</v>
      </c>
      <c r="F182" s="3" t="s">
        <v>2818</v>
      </c>
      <c r="G182" s="8">
        <v>31975750</v>
      </c>
      <c r="H182" s="8">
        <v>99.789000000000001</v>
      </c>
      <c r="I182" s="8">
        <v>31908.281160000002</v>
      </c>
      <c r="J182" s="39">
        <v>0.48790132910858336</v>
      </c>
      <c r="K182" s="39">
        <v>5.7366687027126241E-4</v>
      </c>
    </row>
    <row r="183" spans="2:11" ht="15" x14ac:dyDescent="0.25">
      <c r="B183" s="9" t="s">
        <v>2730</v>
      </c>
      <c r="C183" s="3" t="s">
        <v>2983</v>
      </c>
      <c r="D183" s="3" t="s">
        <v>264</v>
      </c>
      <c r="E183" s="3" t="s">
        <v>78</v>
      </c>
      <c r="F183" s="3" t="s">
        <v>2820</v>
      </c>
      <c r="G183" s="8">
        <v>57781443</v>
      </c>
      <c r="H183" s="8">
        <v>100.11190000000001</v>
      </c>
      <c r="I183" s="8">
        <v>57846.100419999988</v>
      </c>
      <c r="J183" s="39">
        <v>0.88450985927900649</v>
      </c>
      <c r="K183" s="39">
        <v>1.0399930732382498E-3</v>
      </c>
    </row>
    <row r="184" spans="2:11" ht="15" x14ac:dyDescent="0.25">
      <c r="B184" s="9" t="s">
        <v>2730</v>
      </c>
      <c r="C184" s="3" t="s">
        <v>2984</v>
      </c>
      <c r="D184" s="3" t="s">
        <v>264</v>
      </c>
      <c r="E184" s="3" t="s">
        <v>78</v>
      </c>
      <c r="F184" s="3" t="s">
        <v>2822</v>
      </c>
      <c r="G184" s="8">
        <v>83561316.558220983</v>
      </c>
      <c r="H184" s="8">
        <v>100.2441</v>
      </c>
      <c r="I184" s="8">
        <v>83765.289732716003</v>
      </c>
      <c r="J184" s="39">
        <v>1.2808335237120527</v>
      </c>
      <c r="K184" s="39">
        <v>1.5059843354574695E-3</v>
      </c>
    </row>
    <row r="185" spans="2:11" ht="15" x14ac:dyDescent="0.25">
      <c r="B185" s="9" t="s">
        <v>2730</v>
      </c>
      <c r="C185" s="3" t="s">
        <v>2985</v>
      </c>
      <c r="D185" s="3" t="s">
        <v>264</v>
      </c>
      <c r="E185" s="3" t="s">
        <v>78</v>
      </c>
      <c r="F185" s="3" t="s">
        <v>2824</v>
      </c>
      <c r="G185" s="8">
        <v>27201440.633481003</v>
      </c>
      <c r="H185" s="8">
        <v>100.2255</v>
      </c>
      <c r="I185" s="8">
        <v>27262.779883180996</v>
      </c>
      <c r="J185" s="39">
        <v>0.4168681626409097</v>
      </c>
      <c r="K185" s="39">
        <v>4.9014716687668719E-4</v>
      </c>
    </row>
    <row r="186" spans="2:11" ht="15" x14ac:dyDescent="0.25">
      <c r="B186" s="9" t="s">
        <v>2730</v>
      </c>
      <c r="C186" s="3" t="s">
        <v>2986</v>
      </c>
      <c r="D186" s="3" t="s">
        <v>264</v>
      </c>
      <c r="E186" s="3" t="s">
        <v>78</v>
      </c>
      <c r="F186" s="3" t="s">
        <v>2826</v>
      </c>
      <c r="G186" s="8">
        <v>329816</v>
      </c>
      <c r="H186" s="8">
        <v>100.0877</v>
      </c>
      <c r="I186" s="8">
        <v>330.10524999999996</v>
      </c>
      <c r="J186" s="39">
        <v>5.047554564694739E-3</v>
      </c>
      <c r="K186" s="39">
        <v>5.9348369370960061E-6</v>
      </c>
    </row>
    <row r="187" spans="2:11" ht="15" x14ac:dyDescent="0.25">
      <c r="B187" s="9" t="s">
        <v>2730</v>
      </c>
      <c r="C187" s="3" t="s">
        <v>2987</v>
      </c>
      <c r="D187" s="3" t="s">
        <v>264</v>
      </c>
      <c r="E187" s="3" t="s">
        <v>78</v>
      </c>
      <c r="F187" s="3" t="s">
        <v>2828</v>
      </c>
      <c r="G187" s="8">
        <v>16554346.136868998</v>
      </c>
      <c r="H187" s="8">
        <v>98.888300000000001</v>
      </c>
      <c r="I187" s="8">
        <v>16370.311469352997</v>
      </c>
      <c r="J187" s="39">
        <v>0.25031422669771952</v>
      </c>
      <c r="K187" s="39">
        <v>2.9431561352048346E-4</v>
      </c>
    </row>
    <row r="188" spans="2:11" ht="15" x14ac:dyDescent="0.25">
      <c r="B188" s="9" t="s">
        <v>2730</v>
      </c>
      <c r="C188" s="3" t="s">
        <v>2988</v>
      </c>
      <c r="D188" s="3" t="s">
        <v>264</v>
      </c>
      <c r="E188" s="3" t="s">
        <v>78</v>
      </c>
      <c r="F188" s="3" t="s">
        <v>2828</v>
      </c>
      <c r="G188" s="8">
        <v>1089426.497395</v>
      </c>
      <c r="H188" s="8">
        <v>100.0929</v>
      </c>
      <c r="I188" s="8">
        <v>1090.4385733609997</v>
      </c>
      <c r="J188" s="39">
        <v>1.6673616061809178E-2</v>
      </c>
      <c r="K188" s="39">
        <v>1.9604581032313589E-5</v>
      </c>
    </row>
    <row r="189" spans="2:11" ht="15" x14ac:dyDescent="0.25">
      <c r="B189" s="9" t="s">
        <v>2730</v>
      </c>
      <c r="C189" s="3" t="s">
        <v>2989</v>
      </c>
      <c r="D189" s="3" t="s">
        <v>264</v>
      </c>
      <c r="E189" s="3" t="s">
        <v>78</v>
      </c>
      <c r="F189" s="3" t="s">
        <v>2881</v>
      </c>
      <c r="G189" s="8">
        <v>202679439.00201795</v>
      </c>
      <c r="H189" s="8">
        <v>97.942700000000002</v>
      </c>
      <c r="I189" s="8">
        <v>198509.71490418701</v>
      </c>
      <c r="J189" s="39">
        <v>3.0353610480320463</v>
      </c>
      <c r="K189" s="39">
        <v>3.5689307830934734E-3</v>
      </c>
    </row>
    <row r="190" spans="2:11" ht="15" x14ac:dyDescent="0.25">
      <c r="B190" s="9" t="s">
        <v>2730</v>
      </c>
      <c r="C190" s="3" t="s">
        <v>2990</v>
      </c>
      <c r="D190" s="3" t="s">
        <v>264</v>
      </c>
      <c r="E190" s="3" t="s">
        <v>78</v>
      </c>
      <c r="F190" s="3" t="s">
        <v>2881</v>
      </c>
      <c r="G190" s="8">
        <v>15151913.478984002</v>
      </c>
      <c r="H190" s="8">
        <v>98.884</v>
      </c>
      <c r="I190" s="8">
        <v>14982.818124556998</v>
      </c>
      <c r="J190" s="39">
        <v>0.22909842244738232</v>
      </c>
      <c r="K190" s="39">
        <v>2.6937039755475681E-4</v>
      </c>
    </row>
    <row r="191" spans="2:11" ht="15" x14ac:dyDescent="0.25">
      <c r="B191" s="9" t="s">
        <v>2730</v>
      </c>
      <c r="C191" s="3" t="s">
        <v>2991</v>
      </c>
      <c r="D191" s="3" t="s">
        <v>264</v>
      </c>
      <c r="E191" s="3" t="s">
        <v>78</v>
      </c>
      <c r="F191" s="3" t="s">
        <v>2884</v>
      </c>
      <c r="G191" s="8">
        <v>-3624500</v>
      </c>
      <c r="H191" s="8">
        <v>98.161500000000004</v>
      </c>
      <c r="I191" s="8">
        <v>-3557.86357</v>
      </c>
      <c r="J191" s="39">
        <v>-5.440237773653895E-2</v>
      </c>
      <c r="K191" s="39">
        <v>-6.3965478078231911E-5</v>
      </c>
    </row>
    <row r="192" spans="2:11" ht="15" x14ac:dyDescent="0.25">
      <c r="B192" s="9" t="s">
        <v>2730</v>
      </c>
      <c r="C192" s="3" t="s">
        <v>2992</v>
      </c>
      <c r="D192" s="3" t="s">
        <v>264</v>
      </c>
      <c r="E192" s="3" t="s">
        <v>78</v>
      </c>
      <c r="F192" s="3" t="s">
        <v>2884</v>
      </c>
      <c r="G192" s="8">
        <v>-1212562</v>
      </c>
      <c r="H192" s="8">
        <v>100.11669999999999</v>
      </c>
      <c r="I192" s="8">
        <v>-1213.97676</v>
      </c>
      <c r="J192" s="39">
        <v>-1.8562606733371647E-2</v>
      </c>
      <c r="K192" s="39">
        <v>-2.1825627178071642E-5</v>
      </c>
    </row>
    <row r="193" spans="2:11" ht="15" x14ac:dyDescent="0.25">
      <c r="B193" s="9" t="s">
        <v>2730</v>
      </c>
      <c r="C193" s="3" t="s">
        <v>2993</v>
      </c>
      <c r="D193" s="3" t="s">
        <v>264</v>
      </c>
      <c r="E193" s="3" t="s">
        <v>78</v>
      </c>
      <c r="F193" s="3" t="s">
        <v>2886</v>
      </c>
      <c r="G193" s="8">
        <v>21881659.502172001</v>
      </c>
      <c r="H193" s="8">
        <v>98.962699999999998</v>
      </c>
      <c r="I193" s="8">
        <v>21654.681048158993</v>
      </c>
      <c r="J193" s="39">
        <v>0.33111616422835927</v>
      </c>
      <c r="K193" s="39">
        <v>3.8932128751556321E-4</v>
      </c>
    </row>
    <row r="194" spans="2:11" ht="15" x14ac:dyDescent="0.25">
      <c r="B194" s="9" t="s">
        <v>2730</v>
      </c>
      <c r="C194" s="3" t="s">
        <v>2994</v>
      </c>
      <c r="D194" s="3" t="s">
        <v>264</v>
      </c>
      <c r="E194" s="3" t="s">
        <v>78</v>
      </c>
      <c r="F194" s="3" t="s">
        <v>2886</v>
      </c>
      <c r="G194" s="8">
        <v>69679371.263480991</v>
      </c>
      <c r="H194" s="8">
        <v>98.441299999999998</v>
      </c>
      <c r="I194" s="8">
        <v>68593.278905380983</v>
      </c>
      <c r="J194" s="39">
        <v>1.0488422042552645</v>
      </c>
      <c r="K194" s="39">
        <v>1.233212514142636E-3</v>
      </c>
    </row>
    <row r="195" spans="2:11" ht="15" x14ac:dyDescent="0.25">
      <c r="B195" s="9" t="s">
        <v>2730</v>
      </c>
      <c r="C195" s="3" t="s">
        <v>2995</v>
      </c>
      <c r="D195" s="3" t="s">
        <v>264</v>
      </c>
      <c r="E195" s="3" t="s">
        <v>78</v>
      </c>
      <c r="F195" s="3" t="s">
        <v>2830</v>
      </c>
      <c r="G195" s="8">
        <v>259271379.32065004</v>
      </c>
      <c r="H195" s="8">
        <v>98.028099999999995</v>
      </c>
      <c r="I195" s="8">
        <v>254158.80699582605</v>
      </c>
      <c r="J195" s="39">
        <v>3.8862770174335339</v>
      </c>
      <c r="K195" s="39">
        <v>4.5694246778779897E-3</v>
      </c>
    </row>
    <row r="196" spans="2:11" ht="15" x14ac:dyDescent="0.25">
      <c r="B196" s="9" t="s">
        <v>2730</v>
      </c>
      <c r="C196" s="3" t="s">
        <v>2996</v>
      </c>
      <c r="D196" s="3" t="s">
        <v>264</v>
      </c>
      <c r="E196" s="3" t="s">
        <v>78</v>
      </c>
      <c r="F196" s="3" t="s">
        <v>2830</v>
      </c>
      <c r="G196" s="8">
        <v>-274396000</v>
      </c>
      <c r="H196" s="8">
        <v>98.028099999999995</v>
      </c>
      <c r="I196" s="8">
        <v>-268985.18527999998</v>
      </c>
      <c r="J196" s="39">
        <v>-4.1129833584752866</v>
      </c>
      <c r="K196" s="39">
        <v>-4.8359825029482472E-3</v>
      </c>
    </row>
    <row r="197" spans="2:11" ht="15" x14ac:dyDescent="0.25">
      <c r="B197" s="9" t="s">
        <v>2730</v>
      </c>
      <c r="C197" s="3" t="s">
        <v>2997</v>
      </c>
      <c r="D197" s="3" t="s">
        <v>264</v>
      </c>
      <c r="E197" s="3" t="s">
        <v>78</v>
      </c>
      <c r="F197" s="3" t="s">
        <v>2830</v>
      </c>
      <c r="G197" s="8">
        <v>27408860.691303</v>
      </c>
      <c r="H197" s="8">
        <v>99.365899999999996</v>
      </c>
      <c r="I197" s="8">
        <v>27235.061105658995</v>
      </c>
      <c r="J197" s="39">
        <v>0.41644432193553188</v>
      </c>
      <c r="K197" s="39">
        <v>4.8964882150142057E-4</v>
      </c>
    </row>
    <row r="198" spans="2:11" ht="15" x14ac:dyDescent="0.25">
      <c r="B198" s="9" t="s">
        <v>2730</v>
      </c>
      <c r="C198" s="3" t="s">
        <v>2998</v>
      </c>
      <c r="D198" s="3" t="s">
        <v>264</v>
      </c>
      <c r="E198" s="3" t="s">
        <v>78</v>
      </c>
      <c r="F198" s="3" t="s">
        <v>2830</v>
      </c>
      <c r="G198" s="8">
        <v>5981250</v>
      </c>
      <c r="H198" s="8">
        <v>100.1746</v>
      </c>
      <c r="I198" s="8">
        <v>5991.6932699999988</v>
      </c>
      <c r="J198" s="39">
        <v>9.1617442361911078E-2</v>
      </c>
      <c r="K198" s="39">
        <v>1.0772237804320153E-4</v>
      </c>
    </row>
    <row r="199" spans="2:11" ht="15" x14ac:dyDescent="0.25">
      <c r="B199" s="9" t="s">
        <v>2730</v>
      </c>
      <c r="C199" s="3" t="s">
        <v>2999</v>
      </c>
      <c r="D199" s="3" t="s">
        <v>264</v>
      </c>
      <c r="E199" s="3" t="s">
        <v>78</v>
      </c>
      <c r="F199" s="3" t="s">
        <v>2892</v>
      </c>
      <c r="G199" s="8">
        <v>10915086.622260001</v>
      </c>
      <c r="H199" s="8">
        <v>98.226799999999997</v>
      </c>
      <c r="I199" s="8">
        <v>10721.540307788002</v>
      </c>
      <c r="J199" s="39">
        <v>0.16394031818983179</v>
      </c>
      <c r="K199" s="39">
        <v>1.9275850184516581E-4</v>
      </c>
    </row>
    <row r="200" spans="2:11" ht="15" x14ac:dyDescent="0.25">
      <c r="B200" s="9" t="s">
        <v>2730</v>
      </c>
      <c r="C200" s="3" t="s">
        <v>3000</v>
      </c>
      <c r="D200" s="3" t="s">
        <v>264</v>
      </c>
      <c r="E200" s="3" t="s">
        <v>78</v>
      </c>
      <c r="F200" s="3" t="s">
        <v>2894</v>
      </c>
      <c r="G200" s="8">
        <v>12279472.450044004</v>
      </c>
      <c r="H200" s="8">
        <v>98.127799999999993</v>
      </c>
      <c r="I200" s="8">
        <v>12049.576167589996</v>
      </c>
      <c r="J200" s="39">
        <v>0.18424697331337758</v>
      </c>
      <c r="K200" s="39">
        <v>2.1663475426629794E-4</v>
      </c>
    </row>
    <row r="201" spans="2:11" ht="15" x14ac:dyDescent="0.25">
      <c r="B201" s="9" t="s">
        <v>2730</v>
      </c>
      <c r="C201" s="3" t="s">
        <v>3001</v>
      </c>
      <c r="D201" s="3" t="s">
        <v>264</v>
      </c>
      <c r="E201" s="3" t="s">
        <v>78</v>
      </c>
      <c r="F201" s="3" t="s">
        <v>2832</v>
      </c>
      <c r="G201" s="8">
        <v>27793875.216739003</v>
      </c>
      <c r="H201" s="8">
        <v>98.065399999999997</v>
      </c>
      <c r="I201" s="8">
        <v>27256.174902593</v>
      </c>
      <c r="J201" s="39">
        <v>0.41676716757973858</v>
      </c>
      <c r="K201" s="39">
        <v>4.9002841843884064E-4</v>
      </c>
    </row>
    <row r="202" spans="2:11" ht="15" x14ac:dyDescent="0.25">
      <c r="B202" s="9" t="s">
        <v>2730</v>
      </c>
      <c r="C202" s="3" t="s">
        <v>3002</v>
      </c>
      <c r="D202" s="3" t="s">
        <v>264</v>
      </c>
      <c r="E202" s="3" t="s">
        <v>78</v>
      </c>
      <c r="F202" s="3" t="s">
        <v>2832</v>
      </c>
      <c r="G202" s="8">
        <v>-2532250</v>
      </c>
      <c r="H202" s="8">
        <v>98.0959</v>
      </c>
      <c r="I202" s="8">
        <v>-2484.03343</v>
      </c>
      <c r="J202" s="39">
        <v>-3.7982716962092641E-2</v>
      </c>
      <c r="K202" s="39">
        <v>-4.4659493762505404E-5</v>
      </c>
    </row>
    <row r="203" spans="2:11" ht="15" x14ac:dyDescent="0.25">
      <c r="B203" s="9" t="s">
        <v>2730</v>
      </c>
      <c r="C203" s="3" t="s">
        <v>3003</v>
      </c>
      <c r="D203" s="3" t="s">
        <v>264</v>
      </c>
      <c r="E203" s="3" t="s">
        <v>78</v>
      </c>
      <c r="F203" s="3" t="s">
        <v>2832</v>
      </c>
      <c r="G203" s="8">
        <v>492964300.21616602</v>
      </c>
      <c r="H203" s="8">
        <v>100.2437</v>
      </c>
      <c r="I203" s="8">
        <v>494165.65421621891</v>
      </c>
      <c r="J203" s="39">
        <v>7.5561600539659342</v>
      </c>
      <c r="K203" s="39">
        <v>8.8844166449537805E-3</v>
      </c>
    </row>
    <row r="204" spans="2:11" ht="15" x14ac:dyDescent="0.25">
      <c r="B204" s="9" t="s">
        <v>2730</v>
      </c>
      <c r="C204" s="3" t="s">
        <v>3004</v>
      </c>
      <c r="D204" s="3" t="s">
        <v>264</v>
      </c>
      <c r="E204" s="3" t="s">
        <v>78</v>
      </c>
      <c r="F204" s="3" t="s">
        <v>2832</v>
      </c>
      <c r="G204" s="8">
        <v>-14925310</v>
      </c>
      <c r="H204" s="8">
        <v>100.2437</v>
      </c>
      <c r="I204" s="8">
        <v>-14961.682980000001</v>
      </c>
      <c r="J204" s="39">
        <v>-0.22877525038215724</v>
      </c>
      <c r="K204" s="39">
        <v>-2.6899041681652946E-4</v>
      </c>
    </row>
    <row r="205" spans="2:11" ht="15" x14ac:dyDescent="0.25">
      <c r="B205" s="9" t="s">
        <v>2730</v>
      </c>
      <c r="C205" s="3" t="s">
        <v>3005</v>
      </c>
      <c r="D205" s="3" t="s">
        <v>264</v>
      </c>
      <c r="E205" s="3" t="s">
        <v>78</v>
      </c>
      <c r="F205" s="3" t="s">
        <v>2898</v>
      </c>
      <c r="G205" s="8">
        <v>9582501.1300869994</v>
      </c>
      <c r="H205" s="8">
        <v>98.059299999999993</v>
      </c>
      <c r="I205" s="8">
        <v>9396.5335321710027</v>
      </c>
      <c r="J205" s="39">
        <v>0.14367998001430432</v>
      </c>
      <c r="K205" s="39">
        <v>1.6893670817834516E-4</v>
      </c>
    </row>
    <row r="206" spans="2:11" ht="15" x14ac:dyDescent="0.25">
      <c r="B206" s="9" t="s">
        <v>2730</v>
      </c>
      <c r="C206" s="3" t="s">
        <v>3006</v>
      </c>
      <c r="D206" s="3" t="s">
        <v>264</v>
      </c>
      <c r="E206" s="3" t="s">
        <v>78</v>
      </c>
      <c r="F206" s="3" t="s">
        <v>2900</v>
      </c>
      <c r="G206" s="8">
        <v>4002350.3148919996</v>
      </c>
      <c r="H206" s="8">
        <v>98.058800000000005</v>
      </c>
      <c r="I206" s="8">
        <v>3924.6566935799997</v>
      </c>
      <c r="J206" s="39">
        <v>6.0010917150028639E-2</v>
      </c>
      <c r="K206" s="39">
        <v>7.0559912362737849E-5</v>
      </c>
    </row>
    <row r="207" spans="2:11" ht="15" x14ac:dyDescent="0.25">
      <c r="B207" s="9" t="s">
        <v>2730</v>
      </c>
      <c r="C207" s="3" t="s">
        <v>3007</v>
      </c>
      <c r="D207" s="3" t="s">
        <v>264</v>
      </c>
      <c r="E207" s="3" t="s">
        <v>78</v>
      </c>
      <c r="F207" s="3" t="s">
        <v>2835</v>
      </c>
      <c r="G207" s="8">
        <v>3078400</v>
      </c>
      <c r="H207" s="8">
        <v>100.0261</v>
      </c>
      <c r="I207" s="8">
        <v>3079.2022099999999</v>
      </c>
      <c r="J207" s="39">
        <v>4.7083289861956541E-2</v>
      </c>
      <c r="K207" s="39">
        <v>5.5359807251461934E-5</v>
      </c>
    </row>
    <row r="208" spans="2:11" ht="15" x14ac:dyDescent="0.25">
      <c r="B208" s="9" t="s">
        <v>2730</v>
      </c>
      <c r="C208" s="3" t="s">
        <v>3008</v>
      </c>
      <c r="D208" s="3" t="s">
        <v>264</v>
      </c>
      <c r="E208" s="3" t="s">
        <v>78</v>
      </c>
      <c r="F208" s="3" t="s">
        <v>2835</v>
      </c>
      <c r="G208" s="8">
        <v>1914780</v>
      </c>
      <c r="H208" s="8">
        <v>100.1463</v>
      </c>
      <c r="I208" s="8">
        <v>1917.5813200000002</v>
      </c>
      <c r="J208" s="39">
        <v>2.9321243285101845E-2</v>
      </c>
      <c r="K208" s="39">
        <v>3.4475466378742291E-5</v>
      </c>
    </row>
    <row r="209" spans="2:11" ht="15" x14ac:dyDescent="0.25">
      <c r="B209" s="9" t="s">
        <v>2730</v>
      </c>
      <c r="C209" s="3" t="s">
        <v>3009</v>
      </c>
      <c r="D209" s="3" t="s">
        <v>264</v>
      </c>
      <c r="E209" s="3" t="s">
        <v>78</v>
      </c>
      <c r="F209" s="3" t="s">
        <v>2902</v>
      </c>
      <c r="G209" s="8">
        <v>8220386.7548470004</v>
      </c>
      <c r="H209" s="8">
        <v>99.442999999999998</v>
      </c>
      <c r="I209" s="8">
        <v>8174.5992006249999</v>
      </c>
      <c r="J209" s="39">
        <v>0.12499569609894023</v>
      </c>
      <c r="K209" s="39">
        <v>1.4696801484321968E-4</v>
      </c>
    </row>
    <row r="210" spans="2:11" ht="15" x14ac:dyDescent="0.25">
      <c r="B210" s="9" t="s">
        <v>2730</v>
      </c>
      <c r="C210" s="3" t="s">
        <v>3010</v>
      </c>
      <c r="D210" s="3" t="s">
        <v>264</v>
      </c>
      <c r="E210" s="3" t="s">
        <v>78</v>
      </c>
      <c r="F210" s="3" t="s">
        <v>2902</v>
      </c>
      <c r="G210" s="8">
        <v>57904000</v>
      </c>
      <c r="H210" s="8">
        <v>98.321799999999996</v>
      </c>
      <c r="I210" s="8">
        <v>56932.255059999996</v>
      </c>
      <c r="J210" s="39">
        <v>0.87053648467108047</v>
      </c>
      <c r="K210" s="39">
        <v>1.0235633945302567E-3</v>
      </c>
    </row>
    <row r="211" spans="2:11" ht="15" x14ac:dyDescent="0.25">
      <c r="B211" s="9" t="s">
        <v>2730</v>
      </c>
      <c r="C211" s="3" t="s">
        <v>3011</v>
      </c>
      <c r="D211" s="3" t="s">
        <v>264</v>
      </c>
      <c r="E211" s="3" t="s">
        <v>78</v>
      </c>
      <c r="F211" s="3" t="s">
        <v>2905</v>
      </c>
      <c r="G211" s="8">
        <v>5553186.1986080008</v>
      </c>
      <c r="H211" s="8">
        <v>98.081299999999999</v>
      </c>
      <c r="I211" s="8">
        <v>5446.6372103009999</v>
      </c>
      <c r="J211" s="39">
        <v>8.3283130192843155E-2</v>
      </c>
      <c r="K211" s="39">
        <v>9.7923022122962076E-5</v>
      </c>
    </row>
    <row r="212" spans="2:11" ht="15" x14ac:dyDescent="0.25">
      <c r="B212" s="9" t="s">
        <v>2730</v>
      </c>
      <c r="C212" s="3" t="s">
        <v>3012</v>
      </c>
      <c r="D212" s="3" t="s">
        <v>264</v>
      </c>
      <c r="E212" s="3" t="s">
        <v>78</v>
      </c>
      <c r="F212" s="3" t="s">
        <v>2837</v>
      </c>
      <c r="G212" s="8">
        <v>17472725.199135002</v>
      </c>
      <c r="H212" s="8">
        <v>100.1691</v>
      </c>
      <c r="I212" s="8">
        <v>17502.271577875996</v>
      </c>
      <c r="J212" s="39">
        <v>0.26762273788567431</v>
      </c>
      <c r="K212" s="39">
        <v>3.1466669446627725E-4</v>
      </c>
    </row>
    <row r="213" spans="2:11" ht="15" x14ac:dyDescent="0.25">
      <c r="B213" s="9" t="s">
        <v>2730</v>
      </c>
      <c r="C213" s="3" t="s">
        <v>3013</v>
      </c>
      <c r="D213" s="3" t="s">
        <v>264</v>
      </c>
      <c r="E213" s="3" t="s">
        <v>78</v>
      </c>
      <c r="F213" s="3" t="s">
        <v>2839</v>
      </c>
      <c r="G213" s="8">
        <v>5040000</v>
      </c>
      <c r="H213" s="8">
        <v>99.180899999999994</v>
      </c>
      <c r="I213" s="8">
        <v>4998.7173600000006</v>
      </c>
      <c r="J213" s="39">
        <v>7.6434102844734647E-2</v>
      </c>
      <c r="K213" s="39">
        <v>8.9870041225430491E-5</v>
      </c>
    </row>
    <row r="214" spans="2:11" ht="15" x14ac:dyDescent="0.25">
      <c r="B214" s="9" t="s">
        <v>2730</v>
      </c>
      <c r="C214" s="3" t="s">
        <v>3014</v>
      </c>
      <c r="D214" s="3" t="s">
        <v>264</v>
      </c>
      <c r="E214" s="3" t="s">
        <v>78</v>
      </c>
      <c r="F214" s="3" t="s">
        <v>2839</v>
      </c>
      <c r="G214" s="8">
        <v>2043000</v>
      </c>
      <c r="H214" s="8">
        <v>100.13330000000001</v>
      </c>
      <c r="I214" s="8">
        <v>2045.7233200000001</v>
      </c>
      <c r="J214" s="39">
        <v>3.1280629683921958E-2</v>
      </c>
      <c r="K214" s="39">
        <v>3.677928273668678E-5</v>
      </c>
    </row>
    <row r="215" spans="2:11" ht="15" x14ac:dyDescent="0.25">
      <c r="B215" s="9" t="s">
        <v>2730</v>
      </c>
      <c r="C215" s="3" t="s">
        <v>3015</v>
      </c>
      <c r="D215" s="3" t="s">
        <v>264</v>
      </c>
      <c r="E215" s="3" t="s">
        <v>78</v>
      </c>
      <c r="F215" s="3" t="s">
        <v>2841</v>
      </c>
      <c r="G215" s="8">
        <v>771364017.71387899</v>
      </c>
      <c r="H215" s="8">
        <v>98.035799999999995</v>
      </c>
      <c r="I215" s="8">
        <v>756212.88568083604</v>
      </c>
      <c r="J215" s="39">
        <v>11.563056943200042</v>
      </c>
      <c r="K215" s="39">
        <v>1.359566431084203E-2</v>
      </c>
    </row>
    <row r="216" spans="2:11" ht="15" x14ac:dyDescent="0.25">
      <c r="B216" s="9" t="s">
        <v>2730</v>
      </c>
      <c r="C216" s="3" t="s">
        <v>3016</v>
      </c>
      <c r="D216" s="3" t="s">
        <v>264</v>
      </c>
      <c r="E216" s="3" t="s">
        <v>78</v>
      </c>
      <c r="F216" s="3" t="s">
        <v>2841</v>
      </c>
      <c r="G216" s="8">
        <v>1624500</v>
      </c>
      <c r="H216" s="8">
        <v>98.147599999999997</v>
      </c>
      <c r="I216" s="8">
        <v>1594.4077600000001</v>
      </c>
      <c r="J216" s="39">
        <v>2.437967941125661E-2</v>
      </c>
      <c r="K216" s="39">
        <v>2.8665251663948105E-5</v>
      </c>
    </row>
    <row r="217" spans="2:11" ht="15" x14ac:dyDescent="0.25">
      <c r="B217" s="9" t="s">
        <v>2730</v>
      </c>
      <c r="C217" s="3" t="s">
        <v>3017</v>
      </c>
      <c r="D217" s="3" t="s">
        <v>264</v>
      </c>
      <c r="E217" s="3" t="s">
        <v>78</v>
      </c>
      <c r="F217" s="3" t="s">
        <v>2841</v>
      </c>
      <c r="G217" s="8">
        <v>819800</v>
      </c>
      <c r="H217" s="8">
        <v>100.11060000000001</v>
      </c>
      <c r="I217" s="8">
        <v>820.70669999999996</v>
      </c>
      <c r="J217" s="39">
        <v>1.2549215287731886E-2</v>
      </c>
      <c r="K217" s="39">
        <v>1.4755174107900953E-5</v>
      </c>
    </row>
    <row r="218" spans="2:11" ht="15" x14ac:dyDescent="0.25">
      <c r="B218" s="9" t="s">
        <v>2730</v>
      </c>
      <c r="C218" s="3" t="s">
        <v>3018</v>
      </c>
      <c r="D218" s="3" t="s">
        <v>264</v>
      </c>
      <c r="E218" s="3" t="s">
        <v>78</v>
      </c>
      <c r="F218" s="3" t="s">
        <v>2841</v>
      </c>
      <c r="G218" s="8">
        <v>2527000</v>
      </c>
      <c r="H218" s="8">
        <v>98.172499999999999</v>
      </c>
      <c r="I218" s="8">
        <v>2480.8190800000002</v>
      </c>
      <c r="J218" s="39">
        <v>3.7933567162096955E-2</v>
      </c>
      <c r="K218" s="39">
        <v>4.4601704184457939E-5</v>
      </c>
    </row>
    <row r="219" spans="2:11" ht="15" x14ac:dyDescent="0.25">
      <c r="B219" s="9" t="s">
        <v>2730</v>
      </c>
      <c r="C219" s="3" t="s">
        <v>3019</v>
      </c>
      <c r="D219" s="3" t="s">
        <v>264</v>
      </c>
      <c r="E219" s="3" t="s">
        <v>78</v>
      </c>
      <c r="F219" s="3" t="s">
        <v>2841</v>
      </c>
      <c r="G219" s="8">
        <v>2491720</v>
      </c>
      <c r="H219" s="8">
        <v>100.0896</v>
      </c>
      <c r="I219" s="8">
        <v>2493.9527499999999</v>
      </c>
      <c r="J219" s="39">
        <v>3.8134390735668391E-2</v>
      </c>
      <c r="K219" s="39">
        <v>4.4837829450068313E-5</v>
      </c>
    </row>
    <row r="220" spans="2:11" ht="15" x14ac:dyDescent="0.25">
      <c r="B220" s="9" t="s">
        <v>2730</v>
      </c>
      <c r="C220" s="3" t="s">
        <v>3020</v>
      </c>
      <c r="D220" s="3" t="s">
        <v>264</v>
      </c>
      <c r="E220" s="3" t="s">
        <v>78</v>
      </c>
      <c r="F220" s="3" t="s">
        <v>2843</v>
      </c>
      <c r="G220" s="8">
        <v>-11125647.771411004</v>
      </c>
      <c r="H220" s="8">
        <v>100.03700000000001</v>
      </c>
      <c r="I220" s="8">
        <v>-11129.764261089</v>
      </c>
      <c r="J220" s="39">
        <v>-0.17018236577587348</v>
      </c>
      <c r="K220" s="39">
        <v>-2.0009780528447226E-4</v>
      </c>
    </row>
    <row r="221" spans="2:11" ht="15" x14ac:dyDescent="0.25">
      <c r="B221" s="9" t="s">
        <v>2730</v>
      </c>
      <c r="C221" s="3" t="s">
        <v>3021</v>
      </c>
      <c r="D221" s="3" t="s">
        <v>264</v>
      </c>
      <c r="E221" s="3" t="s">
        <v>78</v>
      </c>
      <c r="F221" s="3" t="s">
        <v>2911</v>
      </c>
      <c r="G221" s="8">
        <v>3269700</v>
      </c>
      <c r="H221" s="8">
        <v>98.185599999999994</v>
      </c>
      <c r="I221" s="8">
        <v>3210.3745599999997</v>
      </c>
      <c r="J221" s="39">
        <v>4.908901256404697E-2</v>
      </c>
      <c r="K221" s="39">
        <v>5.7718105121325211E-5</v>
      </c>
    </row>
    <row r="222" spans="2:11" ht="15" x14ac:dyDescent="0.25">
      <c r="B222" s="9" t="s">
        <v>2730</v>
      </c>
      <c r="C222" s="3" t="s">
        <v>3022</v>
      </c>
      <c r="D222" s="3" t="s">
        <v>264</v>
      </c>
      <c r="E222" s="3" t="s">
        <v>78</v>
      </c>
      <c r="F222" s="3" t="s">
        <v>2911</v>
      </c>
      <c r="G222" s="8">
        <v>28182676.5</v>
      </c>
      <c r="H222" s="8">
        <v>99.879400000000004</v>
      </c>
      <c r="I222" s="8">
        <v>28148.688200000001</v>
      </c>
      <c r="J222" s="39">
        <v>0.43041435909934472</v>
      </c>
      <c r="K222" s="39">
        <v>5.0607457609401398E-4</v>
      </c>
    </row>
    <row r="223" spans="2:11" ht="15" x14ac:dyDescent="0.25">
      <c r="B223" s="9" t="s">
        <v>2730</v>
      </c>
      <c r="C223" s="3" t="s">
        <v>3023</v>
      </c>
      <c r="D223" s="3" t="s">
        <v>264</v>
      </c>
      <c r="E223" s="3" t="s">
        <v>78</v>
      </c>
      <c r="F223" s="3" t="s">
        <v>2841</v>
      </c>
      <c r="G223" s="8">
        <v>-1443000</v>
      </c>
      <c r="H223" s="8">
        <v>98.386099999999999</v>
      </c>
      <c r="I223" s="8">
        <v>-1419.7114199999999</v>
      </c>
      <c r="J223" s="39">
        <v>-2.170844256057803E-2</v>
      </c>
      <c r="K223" s="39">
        <v>-2.5524452505475214E-5</v>
      </c>
    </row>
    <row r="224" spans="2:11" ht="15" x14ac:dyDescent="0.25">
      <c r="B224" s="9" t="s">
        <v>2730</v>
      </c>
      <c r="C224" s="3" t="s">
        <v>3024</v>
      </c>
      <c r="D224" s="3" t="s">
        <v>264</v>
      </c>
      <c r="E224" s="3" t="s">
        <v>78</v>
      </c>
      <c r="F224" s="3" t="s">
        <v>2853</v>
      </c>
      <c r="G224" s="8">
        <v>291.36</v>
      </c>
      <c r="H224" s="8">
        <v>1384.7321999999999</v>
      </c>
      <c r="I224" s="8">
        <v>4.0345599999999999</v>
      </c>
      <c r="J224" s="39">
        <v>6.1691420371335536E-5</v>
      </c>
      <c r="K224" s="39">
        <v>7.2535822174685389E-8</v>
      </c>
    </row>
    <row r="225" spans="2:11" ht="15" x14ac:dyDescent="0.25">
      <c r="B225" s="9" t="s">
        <v>2730</v>
      </c>
      <c r="C225" s="3" t="s">
        <v>3025</v>
      </c>
      <c r="D225" s="3" t="s">
        <v>264</v>
      </c>
      <c r="E225" s="3" t="s">
        <v>78</v>
      </c>
      <c r="F225" s="3" t="s">
        <v>2855</v>
      </c>
      <c r="G225" s="8">
        <v>297.89000000000004</v>
      </c>
      <c r="H225" s="8">
        <v>332.17169999999999</v>
      </c>
      <c r="I225" s="8">
        <v>0.98951000000000011</v>
      </c>
      <c r="J225" s="39">
        <v>1.5130343177853404E-5</v>
      </c>
      <c r="K225" s="39">
        <v>1.7790024538009831E-8</v>
      </c>
    </row>
    <row r="226" spans="2:11" ht="15" x14ac:dyDescent="0.25">
      <c r="B226" s="9" t="s">
        <v>2730</v>
      </c>
      <c r="C226" s="3" t="s">
        <v>3026</v>
      </c>
      <c r="D226" s="3" t="s">
        <v>264</v>
      </c>
      <c r="E226" s="3" t="s">
        <v>78</v>
      </c>
      <c r="F226" s="3" t="s">
        <v>2812</v>
      </c>
      <c r="G226" s="8">
        <v>301.69</v>
      </c>
      <c r="H226" s="8">
        <v>-18.395</v>
      </c>
      <c r="I226" s="8">
        <v>-5.5500000000000001E-2</v>
      </c>
      <c r="J226" s="39">
        <v>-8.4863624053406621E-7</v>
      </c>
      <c r="K226" s="39">
        <v>-9.9781342468448596E-10</v>
      </c>
    </row>
    <row r="227" spans="2:11" ht="15" x14ac:dyDescent="0.25">
      <c r="B227" s="9" t="s">
        <v>2730</v>
      </c>
      <c r="C227" s="3" t="s">
        <v>3027</v>
      </c>
      <c r="D227" s="3" t="s">
        <v>264</v>
      </c>
      <c r="E227" s="3" t="s">
        <v>78</v>
      </c>
      <c r="F227" s="3" t="s">
        <v>2914</v>
      </c>
      <c r="G227" s="8">
        <v>359.09000000000003</v>
      </c>
      <c r="H227" s="8">
        <v>-44706.109100000001</v>
      </c>
      <c r="I227" s="8">
        <v>-160.53518000000003</v>
      </c>
      <c r="J227" s="39">
        <v>-2.4547021915073807E-3</v>
      </c>
      <c r="K227" s="39">
        <v>-2.8862010403268543E-6</v>
      </c>
    </row>
    <row r="228" spans="2:11" ht="15" x14ac:dyDescent="0.25">
      <c r="B228" s="9" t="s">
        <v>2730</v>
      </c>
      <c r="C228" s="3" t="s">
        <v>3028</v>
      </c>
      <c r="D228" s="3" t="s">
        <v>264</v>
      </c>
      <c r="E228" s="3" t="s">
        <v>78</v>
      </c>
      <c r="F228" s="3" t="s">
        <v>2884</v>
      </c>
      <c r="G228" s="8">
        <v>331.58</v>
      </c>
      <c r="H228" s="8">
        <v>-33.2303</v>
      </c>
      <c r="I228" s="8">
        <v>-0.11017</v>
      </c>
      <c r="J228" s="39">
        <v>-1.6845811643178032E-6</v>
      </c>
      <c r="K228" s="39">
        <v>-1.980704594549366E-9</v>
      </c>
    </row>
    <row r="229" spans="2:11" ht="15" x14ac:dyDescent="0.25">
      <c r="B229" s="9" t="s">
        <v>2730</v>
      </c>
      <c r="C229" s="3" t="s">
        <v>3029</v>
      </c>
      <c r="D229" s="3" t="s">
        <v>264</v>
      </c>
      <c r="E229" s="3" t="s">
        <v>78</v>
      </c>
      <c r="F229" s="3" t="s">
        <v>2835</v>
      </c>
      <c r="G229" s="8">
        <v>304.17999999999995</v>
      </c>
      <c r="H229" s="8">
        <v>98.135999999999996</v>
      </c>
      <c r="I229" s="8">
        <v>0.29850999999999994</v>
      </c>
      <c r="J229" s="39">
        <v>4.5644397146274606E-6</v>
      </c>
      <c r="K229" s="39">
        <v>5.3667979351813657E-9</v>
      </c>
    </row>
    <row r="230" spans="2:11" ht="15" x14ac:dyDescent="0.25">
      <c r="B230" s="9" t="s">
        <v>2730</v>
      </c>
      <c r="C230" s="3" t="s">
        <v>3030</v>
      </c>
      <c r="D230" s="3" t="s">
        <v>264</v>
      </c>
      <c r="E230" s="3" t="s">
        <v>78</v>
      </c>
      <c r="F230" s="3" t="s">
        <v>2841</v>
      </c>
      <c r="G230" s="8">
        <v>100.94</v>
      </c>
      <c r="H230" s="8">
        <v>-1589.5228999999999</v>
      </c>
      <c r="I230" s="8">
        <v>-1.60446</v>
      </c>
      <c r="J230" s="39">
        <v>-2.4533385630401584E-5</v>
      </c>
      <c r="K230" s="39">
        <v>-2.884597706971658E-8</v>
      </c>
    </row>
    <row r="231" spans="2:11" ht="15" x14ac:dyDescent="0.25">
      <c r="B231" s="9" t="s">
        <v>3031</v>
      </c>
      <c r="C231" s="3" t="s">
        <v>3032</v>
      </c>
      <c r="D231" s="3" t="s">
        <v>264</v>
      </c>
      <c r="E231" s="3" t="s">
        <v>51</v>
      </c>
      <c r="F231" s="3" t="s">
        <v>2782</v>
      </c>
      <c r="G231" s="8">
        <v>-24235950.010867</v>
      </c>
      <c r="H231" s="8">
        <v>100.0035</v>
      </c>
      <c r="I231" s="8">
        <v>-98842.510699687002</v>
      </c>
      <c r="J231" s="39">
        <v>-1.5113754357681188</v>
      </c>
      <c r="K231" s="39">
        <v>-1.7770519658678852E-3</v>
      </c>
    </row>
    <row r="232" spans="2:11" ht="15" x14ac:dyDescent="0.25">
      <c r="B232" s="9" t="s">
        <v>3031</v>
      </c>
      <c r="C232" s="3" t="s">
        <v>3033</v>
      </c>
      <c r="D232" s="3" t="s">
        <v>264</v>
      </c>
      <c r="E232" s="3" t="s">
        <v>51</v>
      </c>
      <c r="F232" s="3" t="s">
        <v>2784</v>
      </c>
      <c r="G232" s="8">
        <v>-36067975.005435996</v>
      </c>
      <c r="H232" s="8">
        <v>100.01690000000001</v>
      </c>
      <c r="I232" s="8">
        <v>-147117.27428346704</v>
      </c>
      <c r="J232" s="39">
        <v>-2.249532442622352</v>
      </c>
      <c r="K232" s="39">
        <v>-2.6449656087032987E-3</v>
      </c>
    </row>
    <row r="233" spans="2:11" ht="15" x14ac:dyDescent="0.25">
      <c r="B233" s="9" t="s">
        <v>3031</v>
      </c>
      <c r="C233" s="3" t="s">
        <v>3034</v>
      </c>
      <c r="D233" s="3" t="s">
        <v>264</v>
      </c>
      <c r="E233" s="3" t="s">
        <v>51</v>
      </c>
      <c r="F233" s="3" t="s">
        <v>2795</v>
      </c>
      <c r="G233" s="8">
        <v>1900000</v>
      </c>
      <c r="H233" s="8">
        <v>100.0035</v>
      </c>
      <c r="I233" s="8">
        <v>7748.8512000000001</v>
      </c>
      <c r="J233" s="39">
        <v>0.11848569280767365</v>
      </c>
      <c r="K233" s="39">
        <v>1.3931365321157637E-4</v>
      </c>
    </row>
    <row r="234" spans="2:11" ht="15" x14ac:dyDescent="0.25">
      <c r="B234" s="9" t="s">
        <v>3031</v>
      </c>
      <c r="C234" s="3" t="s">
        <v>3035</v>
      </c>
      <c r="D234" s="3" t="s">
        <v>264</v>
      </c>
      <c r="E234" s="3" t="s">
        <v>51</v>
      </c>
      <c r="F234" s="3" t="s">
        <v>2795</v>
      </c>
      <c r="G234" s="8">
        <v>17000000</v>
      </c>
      <c r="H234" s="8">
        <v>100.01690000000001</v>
      </c>
      <c r="I234" s="8">
        <v>69341.116670000003</v>
      </c>
      <c r="J234" s="39">
        <v>1.0602771993741058</v>
      </c>
      <c r="K234" s="39">
        <v>1.2466576053322377E-3</v>
      </c>
    </row>
    <row r="235" spans="2:11" ht="15" x14ac:dyDescent="0.25">
      <c r="B235" s="9" t="s">
        <v>3036</v>
      </c>
      <c r="C235" s="3" t="s">
        <v>3037</v>
      </c>
      <c r="D235" s="3" t="s">
        <v>264</v>
      </c>
      <c r="E235" s="3" t="s">
        <v>53</v>
      </c>
      <c r="F235" s="3" t="s">
        <v>2853</v>
      </c>
      <c r="G235" s="8">
        <v>-35207514.423911996</v>
      </c>
      <c r="H235" s="8">
        <v>99.543700000000001</v>
      </c>
      <c r="I235" s="8">
        <v>-127290.20472852702</v>
      </c>
      <c r="J235" s="39">
        <v>-1.9463618161734917</v>
      </c>
      <c r="K235" s="39">
        <v>-2.2885022542155115E-3</v>
      </c>
    </row>
    <row r="236" spans="2:11" ht="15" x14ac:dyDescent="0.25">
      <c r="B236" s="9" t="s">
        <v>3036</v>
      </c>
      <c r="C236" s="3" t="s">
        <v>3038</v>
      </c>
      <c r="D236" s="3" t="s">
        <v>264</v>
      </c>
      <c r="E236" s="3" t="s">
        <v>53</v>
      </c>
      <c r="F236" s="3" t="s">
        <v>2855</v>
      </c>
      <c r="G236" s="8">
        <v>-47399606.540215999</v>
      </c>
      <c r="H236" s="8">
        <v>99.228399999999993</v>
      </c>
      <c r="I236" s="8">
        <v>-170827.02011714896</v>
      </c>
      <c r="J236" s="39">
        <v>-2.6120720744838666</v>
      </c>
      <c r="K236" s="39">
        <v>-3.0712341256169001E-3</v>
      </c>
    </row>
    <row r="237" spans="2:11" ht="15" x14ac:dyDescent="0.25">
      <c r="B237" s="9" t="s">
        <v>3036</v>
      </c>
      <c r="C237" s="3" t="s">
        <v>3039</v>
      </c>
      <c r="D237" s="3" t="s">
        <v>264</v>
      </c>
      <c r="E237" s="3" t="s">
        <v>53</v>
      </c>
      <c r="F237" s="3" t="s">
        <v>2881</v>
      </c>
      <c r="G237" s="8">
        <v>-19978687.293477003</v>
      </c>
      <c r="H237" s="8">
        <v>99.169700000000006</v>
      </c>
      <c r="I237" s="8">
        <v>-71960.10505197497</v>
      </c>
      <c r="J237" s="39">
        <v>-1.1003234778332343</v>
      </c>
      <c r="K237" s="39">
        <v>-1.2937434029291265E-3</v>
      </c>
    </row>
    <row r="238" spans="2:11" ht="15" x14ac:dyDescent="0.25">
      <c r="B238" s="9" t="s">
        <v>3036</v>
      </c>
      <c r="C238" s="3" t="s">
        <v>3040</v>
      </c>
      <c r="D238" s="3" t="s">
        <v>264</v>
      </c>
      <c r="E238" s="3" t="s">
        <v>53</v>
      </c>
      <c r="F238" s="3" t="s">
        <v>2830</v>
      </c>
      <c r="G238" s="8">
        <v>-46450363.576085001</v>
      </c>
      <c r="H238" s="8">
        <v>98.64</v>
      </c>
      <c r="I238" s="8">
        <v>-166413.29550943003</v>
      </c>
      <c r="J238" s="39">
        <v>-2.5445829455136453</v>
      </c>
      <c r="K238" s="39">
        <v>-2.9918814469422658E-3</v>
      </c>
    </row>
    <row r="239" spans="2:11" ht="15" x14ac:dyDescent="0.25">
      <c r="B239" s="9" t="s">
        <v>3041</v>
      </c>
      <c r="C239" s="3" t="s">
        <v>3042</v>
      </c>
      <c r="D239" s="3" t="s">
        <v>264</v>
      </c>
      <c r="E239" s="3" t="s">
        <v>78</v>
      </c>
      <c r="F239" s="3" t="s">
        <v>2782</v>
      </c>
      <c r="G239" s="8">
        <v>103366326.79635802</v>
      </c>
      <c r="H239" s="8">
        <v>100.15730000000001</v>
      </c>
      <c r="I239" s="8">
        <v>103528.922034801</v>
      </c>
      <c r="J239" s="39">
        <v>1.5830341474262697</v>
      </c>
      <c r="K239" s="39">
        <v>1.8613071756655481E-3</v>
      </c>
    </row>
    <row r="240" spans="2:11" ht="15" x14ac:dyDescent="0.25">
      <c r="B240" s="9" t="s">
        <v>3041</v>
      </c>
      <c r="C240" s="3" t="s">
        <v>3043</v>
      </c>
      <c r="D240" s="3" t="s">
        <v>264</v>
      </c>
      <c r="E240" s="3" t="s">
        <v>78</v>
      </c>
      <c r="F240" s="3" t="s">
        <v>2784</v>
      </c>
      <c r="G240" s="8">
        <v>151124815.27277005</v>
      </c>
      <c r="H240" s="8">
        <v>100.13679999999999</v>
      </c>
      <c r="I240" s="8">
        <v>151331.55402206501</v>
      </c>
      <c r="J240" s="39">
        <v>2.3139719113416795</v>
      </c>
      <c r="K240" s="39">
        <v>2.7207325438122877E-3</v>
      </c>
    </row>
    <row r="241" spans="2:11" ht="15" x14ac:dyDescent="0.25">
      <c r="B241" s="9" t="s">
        <v>3041</v>
      </c>
      <c r="C241" s="3" t="s">
        <v>3044</v>
      </c>
      <c r="D241" s="3" t="s">
        <v>264</v>
      </c>
      <c r="E241" s="3" t="s">
        <v>78</v>
      </c>
      <c r="F241" s="3" t="s">
        <v>2795</v>
      </c>
      <c r="G241" s="8">
        <v>-8056000.0000000009</v>
      </c>
      <c r="H241" s="8">
        <v>100.0474</v>
      </c>
      <c r="I241" s="8">
        <v>-8059.8185400000011</v>
      </c>
      <c r="J241" s="39">
        <v>-0.12324061450761023</v>
      </c>
      <c r="K241" s="39">
        <v>-1.4490441693212457E-4</v>
      </c>
    </row>
    <row r="242" spans="2:11" ht="15" x14ac:dyDescent="0.25">
      <c r="B242" s="9" t="s">
        <v>3041</v>
      </c>
      <c r="C242" s="3" t="s">
        <v>3045</v>
      </c>
      <c r="D242" s="3" t="s">
        <v>264</v>
      </c>
      <c r="E242" s="3" t="s">
        <v>78</v>
      </c>
      <c r="F242" s="3" t="s">
        <v>2795</v>
      </c>
      <c r="G242" s="8">
        <v>-72080000</v>
      </c>
      <c r="H242" s="8">
        <v>99.978399999999993</v>
      </c>
      <c r="I242" s="8">
        <v>-72064.430720000004</v>
      </c>
      <c r="J242" s="39">
        <v>-1.1019186948188915</v>
      </c>
      <c r="K242" s="39">
        <v>-1.2956190344983977E-3</v>
      </c>
    </row>
    <row r="243" spans="2:11" ht="15" x14ac:dyDescent="0.25">
      <c r="B243" s="9" t="s">
        <v>3041</v>
      </c>
      <c r="C243" s="3" t="s">
        <v>3046</v>
      </c>
      <c r="D243" s="3" t="s">
        <v>264</v>
      </c>
      <c r="E243" s="3" t="s">
        <v>78</v>
      </c>
      <c r="F243" s="3" t="s">
        <v>2853</v>
      </c>
      <c r="G243" s="8">
        <v>131007161.171379</v>
      </c>
      <c r="H243" s="8">
        <v>98.502200000000002</v>
      </c>
      <c r="I243" s="8">
        <v>129044.93591286599</v>
      </c>
      <c r="J243" s="39">
        <v>1.9731929598748486</v>
      </c>
      <c r="K243" s="39">
        <v>2.3200498998451678E-3</v>
      </c>
    </row>
    <row r="244" spans="2:11" ht="15" x14ac:dyDescent="0.25">
      <c r="B244" s="9" t="s">
        <v>3041</v>
      </c>
      <c r="C244" s="3" t="s">
        <v>3047</v>
      </c>
      <c r="D244" s="3" t="s">
        <v>264</v>
      </c>
      <c r="E244" s="3" t="s">
        <v>78</v>
      </c>
      <c r="F244" s="3" t="s">
        <v>2855</v>
      </c>
      <c r="G244" s="8">
        <v>177677425.11600101</v>
      </c>
      <c r="H244" s="8">
        <v>98.375799999999998</v>
      </c>
      <c r="I244" s="8">
        <v>174791.588376684</v>
      </c>
      <c r="J244" s="39">
        <v>2.6726932691345424</v>
      </c>
      <c r="K244" s="39">
        <v>3.1425115928681085E-3</v>
      </c>
    </row>
    <row r="245" spans="2:11" ht="15" x14ac:dyDescent="0.25">
      <c r="B245" s="9" t="s">
        <v>3041</v>
      </c>
      <c r="C245" s="3" t="s">
        <v>3048</v>
      </c>
      <c r="D245" s="3" t="s">
        <v>264</v>
      </c>
      <c r="E245" s="3" t="s">
        <v>78</v>
      </c>
      <c r="F245" s="3" t="s">
        <v>2881</v>
      </c>
      <c r="G245" s="8">
        <v>72756385.51665999</v>
      </c>
      <c r="H245" s="8">
        <v>98.895899999999997</v>
      </c>
      <c r="I245" s="8">
        <v>71953.082261961987</v>
      </c>
      <c r="J245" s="39">
        <v>1.1002160941554924</v>
      </c>
      <c r="K245" s="39">
        <v>1.293617142854285E-3</v>
      </c>
    </row>
    <row r="246" spans="2:11" ht="15" x14ac:dyDescent="0.25">
      <c r="B246" s="9" t="s">
        <v>3041</v>
      </c>
      <c r="C246" s="3" t="s">
        <v>3049</v>
      </c>
      <c r="D246" s="3" t="s">
        <v>264</v>
      </c>
      <c r="E246" s="3" t="s">
        <v>78</v>
      </c>
      <c r="F246" s="3" t="s">
        <v>2830</v>
      </c>
      <c r="G246" s="8">
        <v>168108510.81821296</v>
      </c>
      <c r="H246" s="8">
        <v>98.528400000000005</v>
      </c>
      <c r="I246" s="8">
        <v>165634.62597006399</v>
      </c>
      <c r="J246" s="39">
        <v>2.5326765096486725</v>
      </c>
      <c r="K246" s="39">
        <v>2.9778820429824044E-3</v>
      </c>
    </row>
    <row r="247" spans="2:11" ht="15" x14ac:dyDescent="0.25">
      <c r="B247" s="9" t="s">
        <v>3050</v>
      </c>
      <c r="C247" s="3" t="s">
        <v>3051</v>
      </c>
      <c r="D247" s="3" t="s">
        <v>264</v>
      </c>
      <c r="E247" s="3" t="s">
        <v>51</v>
      </c>
      <c r="F247" s="3" t="s">
        <v>2782</v>
      </c>
      <c r="G247" s="8">
        <v>-36461525.258696005</v>
      </c>
      <c r="H247" s="8">
        <v>100.0035</v>
      </c>
      <c r="I247" s="8">
        <v>-148702.59672038301</v>
      </c>
      <c r="J247" s="39">
        <v>-2.2737732006925984</v>
      </c>
      <c r="K247" s="39">
        <v>-2.6734675187935382E-3</v>
      </c>
    </row>
    <row r="248" spans="2:11" ht="15" x14ac:dyDescent="0.25">
      <c r="B248" s="9" t="s">
        <v>3050</v>
      </c>
      <c r="C248" s="3" t="s">
        <v>3052</v>
      </c>
      <c r="D248" s="3" t="s">
        <v>264</v>
      </c>
      <c r="E248" s="3" t="s">
        <v>51</v>
      </c>
      <c r="F248" s="3" t="s">
        <v>2795</v>
      </c>
      <c r="G248" s="8">
        <v>567863.13587100001</v>
      </c>
      <c r="H248" s="8">
        <v>100.0035</v>
      </c>
      <c r="I248" s="8">
        <v>2315.9404974869999</v>
      </c>
      <c r="J248" s="39">
        <v>3.5412451118702032E-2</v>
      </c>
      <c r="K248" s="39">
        <v>4.1637414759693612E-5</v>
      </c>
    </row>
    <row r="249" spans="2:11" ht="15" x14ac:dyDescent="0.25">
      <c r="B249" s="9" t="s">
        <v>3053</v>
      </c>
      <c r="C249" s="3" t="s">
        <v>3054</v>
      </c>
      <c r="D249" s="3" t="s">
        <v>264</v>
      </c>
      <c r="E249" s="3" t="s">
        <v>53</v>
      </c>
      <c r="F249" s="3" t="s">
        <v>3055</v>
      </c>
      <c r="G249" s="8">
        <v>-55272011.891304992</v>
      </c>
      <c r="H249" s="8">
        <v>99.975800000000007</v>
      </c>
      <c r="I249" s="8">
        <v>-200699.36618750697</v>
      </c>
      <c r="J249" s="39">
        <v>-3.0688424432240686</v>
      </c>
      <c r="K249" s="39">
        <v>-3.6082976920281448E-3</v>
      </c>
    </row>
    <row r="250" spans="2:11" ht="15" x14ac:dyDescent="0.25">
      <c r="B250" s="9" t="s">
        <v>3053</v>
      </c>
      <c r="C250" s="3" t="s">
        <v>3056</v>
      </c>
      <c r="D250" s="3" t="s">
        <v>264</v>
      </c>
      <c r="E250" s="3" t="s">
        <v>53</v>
      </c>
      <c r="F250" s="3" t="s">
        <v>2790</v>
      </c>
      <c r="G250" s="8">
        <v>-4921480.5108690001</v>
      </c>
      <c r="H250" s="8">
        <v>99.975800000000007</v>
      </c>
      <c r="I250" s="8">
        <v>-17870.491510468</v>
      </c>
      <c r="J250" s="39">
        <v>-0.27325309426918037</v>
      </c>
      <c r="K250" s="39">
        <v>-3.2128678080820011E-4</v>
      </c>
    </row>
    <row r="251" spans="2:11" ht="15" x14ac:dyDescent="0.25">
      <c r="B251" s="9" t="s">
        <v>3053</v>
      </c>
      <c r="C251" s="3" t="s">
        <v>3057</v>
      </c>
      <c r="D251" s="3" t="s">
        <v>264</v>
      </c>
      <c r="E251" s="3" t="s">
        <v>53</v>
      </c>
      <c r="F251" s="3" t="s">
        <v>2853</v>
      </c>
      <c r="G251" s="8">
        <v>-22714525.434782002</v>
      </c>
      <c r="H251" s="8">
        <v>99.543700000000001</v>
      </c>
      <c r="I251" s="8">
        <v>-82122.712728569008</v>
      </c>
      <c r="J251" s="39">
        <v>-1.255717300764539</v>
      </c>
      <c r="K251" s="39">
        <v>-1.4764530672445706E-3</v>
      </c>
    </row>
    <row r="252" spans="2:11" ht="15" x14ac:dyDescent="0.25">
      <c r="B252" s="9" t="s">
        <v>3053</v>
      </c>
      <c r="C252" s="3" t="s">
        <v>3058</v>
      </c>
      <c r="D252" s="3" t="s">
        <v>264</v>
      </c>
      <c r="E252" s="3" t="s">
        <v>53</v>
      </c>
      <c r="F252" s="3" t="s">
        <v>2881</v>
      </c>
      <c r="G252" s="8">
        <v>-20821648.315217003</v>
      </c>
      <c r="H252" s="8">
        <v>98.2012</v>
      </c>
      <c r="I252" s="8">
        <v>-74263.898091333976</v>
      </c>
      <c r="J252" s="39">
        <v>-1.1355501852907151</v>
      </c>
      <c r="K252" s="39">
        <v>-1.3351624231519568E-3</v>
      </c>
    </row>
    <row r="253" spans="2:11" ht="15" x14ac:dyDescent="0.25">
      <c r="B253" s="9" t="s">
        <v>3053</v>
      </c>
      <c r="C253" s="3" t="s">
        <v>3059</v>
      </c>
      <c r="D253" s="3" t="s">
        <v>264</v>
      </c>
      <c r="E253" s="3" t="s">
        <v>53</v>
      </c>
      <c r="F253" s="3" t="s">
        <v>2841</v>
      </c>
      <c r="G253" s="8">
        <v>-25743128.826088</v>
      </c>
      <c r="H253" s="8">
        <v>97.988500000000002</v>
      </c>
      <c r="I253" s="8">
        <v>-91618.310628370993</v>
      </c>
      <c r="J253" s="39">
        <v>-1.4009120485719466</v>
      </c>
      <c r="K253" s="39">
        <v>-1.6471708160703043E-3</v>
      </c>
    </row>
    <row r="254" spans="2:11" ht="15" x14ac:dyDescent="0.25">
      <c r="B254" s="9" t="s">
        <v>3060</v>
      </c>
      <c r="C254" s="3" t="s">
        <v>3061</v>
      </c>
      <c r="D254" s="3" t="s">
        <v>264</v>
      </c>
      <c r="E254" s="3" t="s">
        <v>58</v>
      </c>
      <c r="F254" s="3" t="s">
        <v>2924</v>
      </c>
      <c r="G254" s="8">
        <v>-25715142.633695997</v>
      </c>
      <c r="H254" s="8">
        <v>99.875100000000003</v>
      </c>
      <c r="I254" s="8">
        <v>-121547.48137540201</v>
      </c>
      <c r="J254" s="39">
        <v>-1.8585513088433441</v>
      </c>
      <c r="K254" s="39">
        <v>-2.1852560117651106E-3</v>
      </c>
    </row>
    <row r="255" spans="2:11" ht="15" x14ac:dyDescent="0.25">
      <c r="B255" s="9" t="s">
        <v>3062</v>
      </c>
      <c r="C255" s="3" t="s">
        <v>3063</v>
      </c>
      <c r="D255" s="3" t="s">
        <v>264</v>
      </c>
      <c r="E255" s="3" t="s">
        <v>78</v>
      </c>
      <c r="F255" s="3" t="s">
        <v>2782</v>
      </c>
      <c r="G255" s="8">
        <v>155654251.32937303</v>
      </c>
      <c r="H255" s="8">
        <v>100.1571</v>
      </c>
      <c r="I255" s="8">
        <v>155898.78415710104</v>
      </c>
      <c r="J255" s="39">
        <v>2.3838082538903436</v>
      </c>
      <c r="K255" s="39">
        <v>2.802845040071071E-3</v>
      </c>
    </row>
    <row r="256" spans="2:11" ht="15" x14ac:dyDescent="0.25">
      <c r="B256" s="9" t="s">
        <v>3062</v>
      </c>
      <c r="C256" s="3" t="s">
        <v>3064</v>
      </c>
      <c r="D256" s="3" t="s">
        <v>264</v>
      </c>
      <c r="E256" s="3" t="s">
        <v>78</v>
      </c>
      <c r="F256" s="3" t="s">
        <v>2924</v>
      </c>
      <c r="G256" s="8">
        <v>122275503.22322103</v>
      </c>
      <c r="H256" s="8">
        <v>99.374200000000002</v>
      </c>
      <c r="I256" s="8">
        <v>121510.30312318698</v>
      </c>
      <c r="J256" s="39">
        <v>1.8579828257408326</v>
      </c>
      <c r="K256" s="39">
        <v>2.1845875980864358E-3</v>
      </c>
    </row>
    <row r="257" spans="2:11" ht="15" x14ac:dyDescent="0.25">
      <c r="B257" s="9" t="s">
        <v>3062</v>
      </c>
      <c r="C257" s="3" t="s">
        <v>3065</v>
      </c>
      <c r="D257" s="3" t="s">
        <v>264</v>
      </c>
      <c r="E257" s="3" t="s">
        <v>78</v>
      </c>
      <c r="F257" s="3" t="s">
        <v>3055</v>
      </c>
      <c r="G257" s="8">
        <v>201637826.58066303</v>
      </c>
      <c r="H257" s="8">
        <v>98.679500000000004</v>
      </c>
      <c r="I257" s="8">
        <v>198975.19908180303</v>
      </c>
      <c r="J257" s="39">
        <v>3.0424786469963729</v>
      </c>
      <c r="K257" s="39">
        <v>3.5772995463620046E-3</v>
      </c>
    </row>
    <row r="258" spans="2:11" ht="15" x14ac:dyDescent="0.25">
      <c r="B258" s="9" t="s">
        <v>3062</v>
      </c>
      <c r="C258" s="3" t="s">
        <v>3066</v>
      </c>
      <c r="D258" s="3" t="s">
        <v>264</v>
      </c>
      <c r="E258" s="3" t="s">
        <v>78</v>
      </c>
      <c r="F258" s="3" t="s">
        <v>2790</v>
      </c>
      <c r="G258" s="8">
        <v>18042147.552845996</v>
      </c>
      <c r="H258" s="8">
        <v>98.729600000000005</v>
      </c>
      <c r="I258" s="8">
        <v>17812.940111093994</v>
      </c>
      <c r="J258" s="39">
        <v>0.2723730906078789</v>
      </c>
      <c r="K258" s="39">
        <v>3.2025208605315937E-4</v>
      </c>
    </row>
    <row r="259" spans="2:11" ht="15" x14ac:dyDescent="0.25">
      <c r="B259" s="9" t="s">
        <v>3062</v>
      </c>
      <c r="C259" s="3" t="s">
        <v>3067</v>
      </c>
      <c r="D259" s="3" t="s">
        <v>264</v>
      </c>
      <c r="E259" s="3" t="s">
        <v>78</v>
      </c>
      <c r="F259" s="3" t="s">
        <v>2795</v>
      </c>
      <c r="G259" s="8">
        <v>-2407739.696087</v>
      </c>
      <c r="H259" s="8">
        <v>100.045</v>
      </c>
      <c r="I259" s="8">
        <v>-2408.823178951</v>
      </c>
      <c r="J259" s="39">
        <v>-3.6832696336870176E-2</v>
      </c>
      <c r="K259" s="39">
        <v>-4.3307317218891309E-5</v>
      </c>
    </row>
    <row r="260" spans="2:11" ht="15" x14ac:dyDescent="0.25">
      <c r="B260" s="9" t="s">
        <v>3062</v>
      </c>
      <c r="C260" s="3" t="s">
        <v>3068</v>
      </c>
      <c r="D260" s="3" t="s">
        <v>264</v>
      </c>
      <c r="E260" s="3" t="s">
        <v>78</v>
      </c>
      <c r="F260" s="3" t="s">
        <v>2853</v>
      </c>
      <c r="G260" s="8">
        <v>84806952.163302019</v>
      </c>
      <c r="H260" s="8">
        <v>98.524500000000003</v>
      </c>
      <c r="I260" s="8">
        <v>83555.625584135007</v>
      </c>
      <c r="J260" s="39">
        <v>1.2776276030845473</v>
      </c>
      <c r="K260" s="39">
        <v>1.5022148633470343E-3</v>
      </c>
    </row>
    <row r="261" spans="2:11" ht="15" x14ac:dyDescent="0.25">
      <c r="B261" s="9" t="s">
        <v>3062</v>
      </c>
      <c r="C261" s="3" t="s">
        <v>3069</v>
      </c>
      <c r="D261" s="3" t="s">
        <v>264</v>
      </c>
      <c r="E261" s="3" t="s">
        <v>78</v>
      </c>
      <c r="F261" s="3" t="s">
        <v>2881</v>
      </c>
      <c r="G261" s="8">
        <v>75853264.812334985</v>
      </c>
      <c r="H261" s="8">
        <v>97.943299999999994</v>
      </c>
      <c r="I261" s="8">
        <v>74293.190716834026</v>
      </c>
      <c r="J261" s="39">
        <v>1.1359980913011607</v>
      </c>
      <c r="K261" s="39">
        <v>1.3356890641423749E-3</v>
      </c>
    </row>
    <row r="262" spans="2:11" ht="15" x14ac:dyDescent="0.25">
      <c r="B262" s="9" t="s">
        <v>3062</v>
      </c>
      <c r="C262" s="3" t="s">
        <v>3070</v>
      </c>
      <c r="D262" s="3" t="s">
        <v>264</v>
      </c>
      <c r="E262" s="3" t="s">
        <v>78</v>
      </c>
      <c r="F262" s="3" t="s">
        <v>2841</v>
      </c>
      <c r="G262" s="8">
        <v>92850317.049929023</v>
      </c>
      <c r="H262" s="8">
        <v>98.040899999999993</v>
      </c>
      <c r="I262" s="8">
        <v>91031.286487996971</v>
      </c>
      <c r="J262" s="39">
        <v>1.3919360132640233</v>
      </c>
      <c r="K262" s="39">
        <v>1.6366169319643751E-3</v>
      </c>
    </row>
    <row r="263" spans="2:11" x14ac:dyDescent="0.2">
      <c r="B263" s="42"/>
      <c r="C263" s="43"/>
      <c r="D263" s="43"/>
      <c r="E263" s="43"/>
      <c r="F263" s="43"/>
      <c r="G263" s="12"/>
      <c r="H263" s="12"/>
      <c r="I263" s="12"/>
      <c r="J263" s="12"/>
      <c r="K263" s="12"/>
    </row>
    <row r="264" spans="2:11" ht="15" x14ac:dyDescent="0.25">
      <c r="B264" s="7" t="s">
        <v>2726</v>
      </c>
      <c r="C264" s="35"/>
      <c r="D264" s="35"/>
      <c r="E264" s="35"/>
      <c r="F264" s="35"/>
      <c r="G264" s="8"/>
      <c r="H264" s="8"/>
      <c r="I264" s="8">
        <v>-6936.8664726719144</v>
      </c>
      <c r="J264" s="39">
        <v>-0.106069842963155</v>
      </c>
      <c r="K264" s="39">
        <v>-1.2471528813830183E-4</v>
      </c>
    </row>
    <row r="265" spans="2:11" ht="15" x14ac:dyDescent="0.25">
      <c r="B265" s="9" t="s">
        <v>2780</v>
      </c>
      <c r="C265" s="3" t="s">
        <v>3071</v>
      </c>
      <c r="D265" s="3" t="s">
        <v>264</v>
      </c>
      <c r="E265" s="3" t="s">
        <v>51</v>
      </c>
      <c r="F265" s="3" t="s">
        <v>3072</v>
      </c>
      <c r="G265" s="8">
        <v>58727095.192650005</v>
      </c>
      <c r="H265" s="8">
        <v>100.1046</v>
      </c>
      <c r="I265" s="8">
        <v>239751.35749205601</v>
      </c>
      <c r="J265" s="39">
        <v>3.665976408738691</v>
      </c>
      <c r="K265" s="39">
        <v>4.3103986142685206E-3</v>
      </c>
    </row>
    <row r="266" spans="2:11" ht="15" x14ac:dyDescent="0.25">
      <c r="B266" s="9" t="s">
        <v>2780</v>
      </c>
      <c r="C266" s="3" t="s">
        <v>3073</v>
      </c>
      <c r="D266" s="3" t="s">
        <v>264</v>
      </c>
      <c r="E266" s="3" t="s">
        <v>51</v>
      </c>
      <c r="F266" s="3" t="s">
        <v>3074</v>
      </c>
      <c r="G266" s="8">
        <v>-43365279.673911989</v>
      </c>
      <c r="H266" s="8">
        <v>100.1129</v>
      </c>
      <c r="I266" s="8">
        <v>-177051.949802063</v>
      </c>
      <c r="J266" s="39">
        <v>-2.7072558749414224</v>
      </c>
      <c r="K266" s="39">
        <v>-3.1831497725957145E-3</v>
      </c>
    </row>
    <row r="267" spans="2:11" ht="15" x14ac:dyDescent="0.25">
      <c r="B267" s="9" t="s">
        <v>2780</v>
      </c>
      <c r="C267" s="3" t="s">
        <v>3075</v>
      </c>
      <c r="D267" s="3" t="s">
        <v>264</v>
      </c>
      <c r="E267" s="3" t="s">
        <v>51</v>
      </c>
      <c r="F267" s="3" t="s">
        <v>3076</v>
      </c>
      <c r="G267" s="8">
        <v>-50990591.637852006</v>
      </c>
      <c r="H267" s="8">
        <v>100.1046</v>
      </c>
      <c r="I267" s="8">
        <v>-208167.34633882999</v>
      </c>
      <c r="J267" s="39">
        <v>-3.1830334089898664</v>
      </c>
      <c r="K267" s="39">
        <v>-3.7425616713122416E-3</v>
      </c>
    </row>
    <row r="268" spans="2:11" ht="15" x14ac:dyDescent="0.25">
      <c r="B268" s="9" t="s">
        <v>2780</v>
      </c>
      <c r="C268" s="3" t="s">
        <v>3077</v>
      </c>
      <c r="D268" s="3" t="s">
        <v>264</v>
      </c>
      <c r="E268" s="3" t="s">
        <v>51</v>
      </c>
      <c r="F268" s="3" t="s">
        <v>3078</v>
      </c>
      <c r="G268" s="8">
        <v>-7736503.5583150005</v>
      </c>
      <c r="H268" s="8">
        <v>100.1046</v>
      </c>
      <c r="I268" s="8">
        <v>-31584.011167293003</v>
      </c>
      <c r="J268" s="39">
        <v>-0.48294299996391887</v>
      </c>
      <c r="K268" s="39">
        <v>-5.6783694320918334E-4</v>
      </c>
    </row>
    <row r="269" spans="2:11" ht="15" x14ac:dyDescent="0.25">
      <c r="B269" s="9" t="s">
        <v>2844</v>
      </c>
      <c r="C269" s="3" t="s">
        <v>3079</v>
      </c>
      <c r="D269" s="3" t="s">
        <v>264</v>
      </c>
      <c r="E269" s="3" t="s">
        <v>53</v>
      </c>
      <c r="F269" s="3" t="s">
        <v>3072</v>
      </c>
      <c r="G269" s="8">
        <v>-31649332.738554001</v>
      </c>
      <c r="H269" s="8">
        <v>100</v>
      </c>
      <c r="I269" s="8">
        <v>-114950.37650642599</v>
      </c>
      <c r="J269" s="39">
        <v>-1.7576766732682667</v>
      </c>
      <c r="K269" s="39">
        <v>-2.0666491684801437E-3</v>
      </c>
    </row>
    <row r="270" spans="2:11" ht="15" x14ac:dyDescent="0.25">
      <c r="B270" s="9" t="s">
        <v>2844</v>
      </c>
      <c r="C270" s="3" t="s">
        <v>3080</v>
      </c>
      <c r="D270" s="3" t="s">
        <v>264</v>
      </c>
      <c r="E270" s="3" t="s">
        <v>53</v>
      </c>
      <c r="F270" s="3" t="s">
        <v>3072</v>
      </c>
      <c r="G270" s="8">
        <v>-68604992.607568994</v>
      </c>
      <c r="H270" s="8">
        <v>102.1769</v>
      </c>
      <c r="I270" s="8">
        <v>-254597.58744046002</v>
      </c>
      <c r="J270" s="39">
        <v>-3.8929862964777513</v>
      </c>
      <c r="K270" s="39">
        <v>-4.57731334487159E-3</v>
      </c>
    </row>
    <row r="271" spans="2:11" ht="15" x14ac:dyDescent="0.25">
      <c r="B271" s="9" t="s">
        <v>2844</v>
      </c>
      <c r="C271" s="3" t="s">
        <v>3081</v>
      </c>
      <c r="D271" s="3" t="s">
        <v>264</v>
      </c>
      <c r="E271" s="3" t="s">
        <v>53</v>
      </c>
      <c r="F271" s="3" t="s">
        <v>3074</v>
      </c>
      <c r="G271" s="8">
        <v>50221330.434143998</v>
      </c>
      <c r="H271" s="8">
        <v>102.0973</v>
      </c>
      <c r="I271" s="8">
        <v>186229.428541998</v>
      </c>
      <c r="J271" s="39">
        <v>2.8475863444088056</v>
      </c>
      <c r="K271" s="39">
        <v>3.3481481778473111E-3</v>
      </c>
    </row>
    <row r="272" spans="2:11" ht="15" x14ac:dyDescent="0.25">
      <c r="B272" s="9" t="s">
        <v>2844</v>
      </c>
      <c r="C272" s="3" t="s">
        <v>3082</v>
      </c>
      <c r="D272" s="3" t="s">
        <v>264</v>
      </c>
      <c r="E272" s="3" t="s">
        <v>53</v>
      </c>
      <c r="F272" s="3" t="s">
        <v>3076</v>
      </c>
      <c r="G272" s="8">
        <v>58991015.461764008</v>
      </c>
      <c r="H272" s="8">
        <v>101.9024</v>
      </c>
      <c r="I272" s="8">
        <v>218331.36228109204</v>
      </c>
      <c r="J272" s="39">
        <v>3.3384487653496788</v>
      </c>
      <c r="K272" s="39">
        <v>3.9252966543013622E-3</v>
      </c>
    </row>
    <row r="273" spans="2:11" ht="15" x14ac:dyDescent="0.25">
      <c r="B273" s="9" t="s">
        <v>2844</v>
      </c>
      <c r="C273" s="3" t="s">
        <v>3083</v>
      </c>
      <c r="D273" s="3" t="s">
        <v>264</v>
      </c>
      <c r="E273" s="3" t="s">
        <v>53</v>
      </c>
      <c r="F273" s="3" t="s">
        <v>2881</v>
      </c>
      <c r="G273" s="8">
        <v>20747895.909901001</v>
      </c>
      <c r="H273" s="8">
        <v>99.107799999999997</v>
      </c>
      <c r="I273" s="8">
        <v>74684.031912691993</v>
      </c>
      <c r="J273" s="39">
        <v>1.1419743436092462</v>
      </c>
      <c r="K273" s="39">
        <v>1.3427158495864619E-3</v>
      </c>
    </row>
    <row r="274" spans="2:11" ht="15" x14ac:dyDescent="0.25">
      <c r="B274" s="9" t="s">
        <v>2844</v>
      </c>
      <c r="C274" s="3" t="s">
        <v>3084</v>
      </c>
      <c r="D274" s="3" t="s">
        <v>264</v>
      </c>
      <c r="E274" s="3" t="s">
        <v>53</v>
      </c>
      <c r="F274" s="3" t="s">
        <v>3078</v>
      </c>
      <c r="G274" s="8">
        <v>8771647.7379329987</v>
      </c>
      <c r="H274" s="8">
        <v>100.41289999999999</v>
      </c>
      <c r="I274" s="8">
        <v>31990.168844272001</v>
      </c>
      <c r="J274" s="39">
        <v>0.48915345264960369</v>
      </c>
      <c r="K274" s="39">
        <v>5.7513909785113487E-4</v>
      </c>
    </row>
    <row r="275" spans="2:11" ht="15" x14ac:dyDescent="0.25">
      <c r="B275" s="9" t="s">
        <v>2844</v>
      </c>
      <c r="C275" s="3" t="s">
        <v>3085</v>
      </c>
      <c r="D275" s="3" t="s">
        <v>264</v>
      </c>
      <c r="E275" s="3" t="s">
        <v>53</v>
      </c>
      <c r="F275" s="3" t="s">
        <v>2835</v>
      </c>
      <c r="G275" s="8">
        <v>10901436.835684001</v>
      </c>
      <c r="H275" s="8">
        <v>99.107799999999997</v>
      </c>
      <c r="I275" s="8">
        <v>39240.762535583002</v>
      </c>
      <c r="J275" s="39">
        <v>0.6000204179078773</v>
      </c>
      <c r="K275" s="39">
        <v>7.0549476852001345E-4</v>
      </c>
    </row>
    <row r="276" spans="2:11" ht="15" x14ac:dyDescent="0.25">
      <c r="B276" s="9" t="s">
        <v>2912</v>
      </c>
      <c r="C276" s="3" t="s">
        <v>3086</v>
      </c>
      <c r="D276" s="3" t="s">
        <v>264</v>
      </c>
      <c r="E276" s="3" t="s">
        <v>56</v>
      </c>
      <c r="F276" s="3" t="s">
        <v>3072</v>
      </c>
      <c r="G276" s="8">
        <v>3548523186.6501174</v>
      </c>
      <c r="H276" s="8">
        <v>98.069400000000002</v>
      </c>
      <c r="I276" s="8">
        <v>114068.000800464</v>
      </c>
      <c r="J276" s="39">
        <v>1.744184493054822</v>
      </c>
      <c r="K276" s="39">
        <v>2.050785270731958E-3</v>
      </c>
    </row>
    <row r="277" spans="2:11" ht="15" x14ac:dyDescent="0.25">
      <c r="B277" s="9" t="s">
        <v>2912</v>
      </c>
      <c r="C277" s="3" t="s">
        <v>3087</v>
      </c>
      <c r="D277" s="3" t="s">
        <v>264</v>
      </c>
      <c r="E277" s="3" t="s">
        <v>56</v>
      </c>
      <c r="F277" s="3" t="s">
        <v>2881</v>
      </c>
      <c r="G277" s="8">
        <v>-2291397623.9011559</v>
      </c>
      <c r="H277" s="8">
        <v>99.619399999999999</v>
      </c>
      <c r="I277" s="8">
        <v>-74821.546649324999</v>
      </c>
      <c r="J277" s="39">
        <v>-1.1440770461158094</v>
      </c>
      <c r="K277" s="39">
        <v>-1.3451881748171711E-3</v>
      </c>
    </row>
    <row r="278" spans="2:11" ht="15" x14ac:dyDescent="0.25">
      <c r="B278" s="9" t="s">
        <v>2912</v>
      </c>
      <c r="C278" s="3" t="s">
        <v>3088</v>
      </c>
      <c r="D278" s="3" t="s">
        <v>264</v>
      </c>
      <c r="E278" s="3" t="s">
        <v>56</v>
      </c>
      <c r="F278" s="3" t="s">
        <v>2835</v>
      </c>
      <c r="G278" s="8">
        <v>-1212021747.0004799</v>
      </c>
      <c r="H278" s="8">
        <v>99.844300000000004</v>
      </c>
      <c r="I278" s="8">
        <v>-39665.783186741995</v>
      </c>
      <c r="J278" s="39">
        <v>-0.60651929948533512</v>
      </c>
      <c r="K278" s="39">
        <v>-7.131360534118077E-4</v>
      </c>
    </row>
    <row r="279" spans="2:11" ht="15" x14ac:dyDescent="0.25">
      <c r="B279" s="9" t="s">
        <v>2730</v>
      </c>
      <c r="C279" s="3" t="s">
        <v>3089</v>
      </c>
      <c r="D279" s="3" t="s">
        <v>264</v>
      </c>
      <c r="E279" s="3" t="s">
        <v>78</v>
      </c>
      <c r="F279" s="3" t="s">
        <v>3072</v>
      </c>
      <c r="G279" s="8">
        <v>351.65925199999998</v>
      </c>
      <c r="H279" s="8">
        <v>-8449.4509999999991</v>
      </c>
      <c r="I279" s="8">
        <v>-29.713276242000003</v>
      </c>
      <c r="J279" s="39">
        <v>-4.5433807286416342E-4</v>
      </c>
      <c r="K279" s="39">
        <v>-5.3420371037164313E-7</v>
      </c>
    </row>
    <row r="280" spans="2:11" ht="15" x14ac:dyDescent="0.25">
      <c r="B280" s="9" t="s">
        <v>2730</v>
      </c>
      <c r="C280" s="3" t="s">
        <v>3090</v>
      </c>
      <c r="D280" s="3" t="s">
        <v>264</v>
      </c>
      <c r="E280" s="3" t="s">
        <v>78</v>
      </c>
      <c r="F280" s="3" t="s">
        <v>2881</v>
      </c>
      <c r="G280" s="8">
        <v>351.65925199999998</v>
      </c>
      <c r="H280" s="8">
        <v>197522.696</v>
      </c>
      <c r="I280" s="8">
        <v>694.60683656600008</v>
      </c>
      <c r="J280" s="39">
        <v>1.0621054674461818E-2</v>
      </c>
      <c r="K280" s="39">
        <v>1.2488072547804999E-5</v>
      </c>
    </row>
    <row r="281" spans="2:11" ht="15" x14ac:dyDescent="0.25">
      <c r="B281" s="9" t="s">
        <v>2730</v>
      </c>
      <c r="C281" s="3" t="s">
        <v>3091</v>
      </c>
      <c r="D281" s="3" t="s">
        <v>264</v>
      </c>
      <c r="E281" s="3" t="s">
        <v>78</v>
      </c>
      <c r="F281" s="3" t="s">
        <v>2835</v>
      </c>
      <c r="G281" s="8">
        <v>351.65925199999998</v>
      </c>
      <c r="H281" s="8">
        <v>100381.914</v>
      </c>
      <c r="I281" s="8">
        <v>353.00228856899997</v>
      </c>
      <c r="J281" s="39">
        <v>5.3976672985786974E-3</v>
      </c>
      <c r="K281" s="39">
        <v>6.3464940987116217E-6</v>
      </c>
    </row>
    <row r="282" spans="2:11" ht="15" x14ac:dyDescent="0.25">
      <c r="B282" s="9" t="s">
        <v>3031</v>
      </c>
      <c r="C282" s="3" t="s">
        <v>3092</v>
      </c>
      <c r="D282" s="3" t="s">
        <v>264</v>
      </c>
      <c r="E282" s="3" t="s">
        <v>51</v>
      </c>
      <c r="F282" s="3" t="s">
        <v>3072</v>
      </c>
      <c r="G282" s="8">
        <v>26374443.952310003</v>
      </c>
      <c r="H282" s="8">
        <v>100.1046</v>
      </c>
      <c r="I282" s="8">
        <v>107672.76535518801</v>
      </c>
      <c r="J282" s="39">
        <v>1.646396590971773</v>
      </c>
      <c r="K282" s="39">
        <v>1.9358077611587245E-3</v>
      </c>
    </row>
    <row r="283" spans="2:11" ht="15" x14ac:dyDescent="0.25">
      <c r="B283" s="9" t="s">
        <v>3031</v>
      </c>
      <c r="C283" s="3" t="s">
        <v>3093</v>
      </c>
      <c r="D283" s="3" t="s">
        <v>264</v>
      </c>
      <c r="E283" s="3" t="s">
        <v>51</v>
      </c>
      <c r="F283" s="3" t="s">
        <v>3094</v>
      </c>
      <c r="G283" s="8">
        <v>-9464385.601613</v>
      </c>
      <c r="H283" s="8">
        <v>100.1046</v>
      </c>
      <c r="I283" s="8">
        <v>-38638.030509779004</v>
      </c>
      <c r="J283" s="39">
        <v>-0.59080419735962886</v>
      </c>
      <c r="K283" s="39">
        <v>-6.9465847830677907E-4</v>
      </c>
    </row>
    <row r="284" spans="2:11" ht="15" x14ac:dyDescent="0.25">
      <c r="B284" s="9" t="s">
        <v>3031</v>
      </c>
      <c r="C284" s="3" t="s">
        <v>3095</v>
      </c>
      <c r="D284" s="3" t="s">
        <v>264</v>
      </c>
      <c r="E284" s="3" t="s">
        <v>51</v>
      </c>
      <c r="F284" s="3" t="s">
        <v>2900</v>
      </c>
      <c r="G284" s="8">
        <v>-7138682.8323239991</v>
      </c>
      <c r="H284" s="8">
        <v>100.1046</v>
      </c>
      <c r="I284" s="8">
        <v>-29143.428498618003</v>
      </c>
      <c r="J284" s="39">
        <v>-0.44562467742955941</v>
      </c>
      <c r="K284" s="39">
        <v>-5.2395863418474729E-4</v>
      </c>
    </row>
    <row r="285" spans="2:11" ht="15" x14ac:dyDescent="0.25">
      <c r="B285" s="9" t="s">
        <v>3036</v>
      </c>
      <c r="C285" s="3" t="s">
        <v>3096</v>
      </c>
      <c r="D285" s="3" t="s">
        <v>264</v>
      </c>
      <c r="E285" s="3" t="s">
        <v>53</v>
      </c>
      <c r="F285" s="3" t="s">
        <v>3072</v>
      </c>
      <c r="G285" s="8">
        <v>-30818537.754166</v>
      </c>
      <c r="H285" s="8">
        <v>102.17189999999999</v>
      </c>
      <c r="I285" s="8">
        <v>-114364.000411249</v>
      </c>
      <c r="J285" s="39">
        <v>-1.7487105470529505</v>
      </c>
      <c r="K285" s="39">
        <v>-2.0561069353327265E-3</v>
      </c>
    </row>
    <row r="286" spans="2:11" ht="15" x14ac:dyDescent="0.25">
      <c r="B286" s="9" t="s">
        <v>3036</v>
      </c>
      <c r="C286" s="3" t="s">
        <v>3097</v>
      </c>
      <c r="D286" s="3" t="s">
        <v>264</v>
      </c>
      <c r="E286" s="3" t="s">
        <v>53</v>
      </c>
      <c r="F286" s="3" t="s">
        <v>3094</v>
      </c>
      <c r="G286" s="8">
        <v>10741131.214973001</v>
      </c>
      <c r="H286" s="8">
        <v>100.3794</v>
      </c>
      <c r="I286" s="8">
        <v>39159.799297688005</v>
      </c>
      <c r="J286" s="39">
        <v>0.59878242983889218</v>
      </c>
      <c r="K286" s="39">
        <v>7.04039161210508E-4</v>
      </c>
    </row>
    <row r="287" spans="2:11" ht="15" x14ac:dyDescent="0.25">
      <c r="B287" s="9" t="s">
        <v>3036</v>
      </c>
      <c r="C287" s="3" t="s">
        <v>3098</v>
      </c>
      <c r="D287" s="3" t="s">
        <v>264</v>
      </c>
      <c r="E287" s="3" t="s">
        <v>53</v>
      </c>
      <c r="F287" s="3" t="s">
        <v>2900</v>
      </c>
      <c r="G287" s="8">
        <v>8073850.2793799983</v>
      </c>
      <c r="H287" s="8">
        <v>100.2741</v>
      </c>
      <c r="I287" s="8">
        <v>29404.601911595004</v>
      </c>
      <c r="J287" s="39">
        <v>0.44961821298480725</v>
      </c>
      <c r="K287" s="39">
        <v>5.2865417179986647E-4</v>
      </c>
    </row>
    <row r="288" spans="2:11" ht="15" x14ac:dyDescent="0.25">
      <c r="B288" s="9" t="s">
        <v>3050</v>
      </c>
      <c r="C288" s="3" t="s">
        <v>3099</v>
      </c>
      <c r="D288" s="3" t="s">
        <v>264</v>
      </c>
      <c r="E288" s="3" t="s">
        <v>51</v>
      </c>
      <c r="F288" s="3" t="s">
        <v>3072</v>
      </c>
      <c r="G288" s="8">
        <v>17582962.636044994</v>
      </c>
      <c r="H288" s="8">
        <v>100.1046</v>
      </c>
      <c r="I288" s="8">
        <v>71781.843574814004</v>
      </c>
      <c r="J288" s="39">
        <v>1.0975977273862085</v>
      </c>
      <c r="K288" s="39">
        <v>1.2905385075234453E-3</v>
      </c>
    </row>
    <row r="289" spans="2:11" ht="15" x14ac:dyDescent="0.25">
      <c r="B289" s="9" t="s">
        <v>3050</v>
      </c>
      <c r="C289" s="3" t="s">
        <v>3100</v>
      </c>
      <c r="D289" s="3" t="s">
        <v>264</v>
      </c>
      <c r="E289" s="3" t="s">
        <v>51</v>
      </c>
      <c r="F289" s="3" t="s">
        <v>2900</v>
      </c>
      <c r="G289" s="8">
        <v>-1934125.8930940002</v>
      </c>
      <c r="H289" s="8">
        <v>100.1046</v>
      </c>
      <c r="I289" s="8">
        <v>-7896.0028076470007</v>
      </c>
      <c r="J289" s="39">
        <v>-0.12073575023293662</v>
      </c>
      <c r="K289" s="39">
        <v>-1.4195923608678504E-4</v>
      </c>
    </row>
    <row r="290" spans="2:11" ht="15" x14ac:dyDescent="0.25">
      <c r="B290" s="9" t="s">
        <v>3053</v>
      </c>
      <c r="C290" s="3" t="s">
        <v>3101</v>
      </c>
      <c r="D290" s="3" t="s">
        <v>264</v>
      </c>
      <c r="E290" s="3" t="s">
        <v>53</v>
      </c>
      <c r="F290" s="3" t="s">
        <v>3072</v>
      </c>
      <c r="G290" s="8">
        <v>-35165925.265060008</v>
      </c>
      <c r="H290" s="8">
        <v>100</v>
      </c>
      <c r="I290" s="8">
        <v>-127722.640562695</v>
      </c>
      <c r="J290" s="39">
        <v>-1.9529740814091769</v>
      </c>
      <c r="K290" s="39">
        <v>-2.2962768538668165E-3</v>
      </c>
    </row>
    <row r="291" spans="2:11" ht="15" x14ac:dyDescent="0.25">
      <c r="B291" s="9" t="s">
        <v>3053</v>
      </c>
      <c r="C291" s="3" t="s">
        <v>3102</v>
      </c>
      <c r="D291" s="3" t="s">
        <v>264</v>
      </c>
      <c r="E291" s="3" t="s">
        <v>53</v>
      </c>
      <c r="F291" s="3" t="s">
        <v>3072</v>
      </c>
      <c r="G291" s="8">
        <v>-20536900.354795005</v>
      </c>
      <c r="H291" s="8">
        <v>102.17489999999999</v>
      </c>
      <c r="I291" s="8">
        <v>-76212.280478597982</v>
      </c>
      <c r="J291" s="39">
        <v>-1.1653423997817152</v>
      </c>
      <c r="K291" s="39">
        <v>-1.3701916502227827E-3</v>
      </c>
    </row>
    <row r="292" spans="2:11" ht="15" x14ac:dyDescent="0.25">
      <c r="B292" s="9" t="s">
        <v>3053</v>
      </c>
      <c r="C292" s="3" t="s">
        <v>3103</v>
      </c>
      <c r="D292" s="3" t="s">
        <v>264</v>
      </c>
      <c r="E292" s="3" t="s">
        <v>53</v>
      </c>
      <c r="F292" s="3" t="s">
        <v>3104</v>
      </c>
      <c r="G292" s="8">
        <v>17582962.632528998</v>
      </c>
      <c r="H292" s="8">
        <v>99.107799999999997</v>
      </c>
      <c r="I292" s="8">
        <v>63291.552454853008</v>
      </c>
      <c r="J292" s="39">
        <v>0.96777486725857853</v>
      </c>
      <c r="K292" s="39">
        <v>1.1378947875418858E-3</v>
      </c>
    </row>
    <row r="293" spans="2:11" ht="15" x14ac:dyDescent="0.25">
      <c r="B293" s="9" t="s">
        <v>3053</v>
      </c>
      <c r="C293" s="3" t="s">
        <v>3105</v>
      </c>
      <c r="D293" s="3" t="s">
        <v>264</v>
      </c>
      <c r="E293" s="3" t="s">
        <v>53</v>
      </c>
      <c r="F293" s="3" t="s">
        <v>2900</v>
      </c>
      <c r="G293" s="8">
        <v>2187496.381112</v>
      </c>
      <c r="H293" s="8">
        <v>100.27849999999999</v>
      </c>
      <c r="I293" s="8">
        <v>7967.1136432040012</v>
      </c>
      <c r="J293" s="39">
        <v>0.12182308774912273</v>
      </c>
      <c r="K293" s="39">
        <v>1.4323771079596172E-4</v>
      </c>
    </row>
    <row r="294" spans="2:11" ht="15" x14ac:dyDescent="0.25">
      <c r="B294" s="9" t="s">
        <v>3053</v>
      </c>
      <c r="C294" s="3" t="s">
        <v>3106</v>
      </c>
      <c r="D294" s="3" t="s">
        <v>264</v>
      </c>
      <c r="E294" s="3" t="s">
        <v>53</v>
      </c>
      <c r="F294" s="3" t="s">
        <v>2898</v>
      </c>
      <c r="G294" s="8">
        <v>9846459.0742159989</v>
      </c>
      <c r="H294" s="8">
        <v>99.107799999999997</v>
      </c>
      <c r="I294" s="8">
        <v>35443.269377110002</v>
      </c>
      <c r="J294" s="39">
        <v>0.54195392570138423</v>
      </c>
      <c r="K294" s="39">
        <v>6.3722108106646657E-4</v>
      </c>
    </row>
    <row r="295" spans="2:11" ht="15" x14ac:dyDescent="0.25">
      <c r="B295" s="9" t="s">
        <v>3107</v>
      </c>
      <c r="C295" s="3" t="s">
        <v>3108</v>
      </c>
      <c r="D295" s="3" t="s">
        <v>264</v>
      </c>
      <c r="E295" s="3" t="s">
        <v>56</v>
      </c>
      <c r="F295" s="3" t="s">
        <v>3072</v>
      </c>
      <c r="G295" s="8">
        <v>3939286948.1954565</v>
      </c>
      <c r="H295" s="8">
        <v>98.067700000000002</v>
      </c>
      <c r="I295" s="8">
        <v>126626.95507779899</v>
      </c>
      <c r="J295" s="39">
        <v>1.9362202361711609</v>
      </c>
      <c r="K295" s="39">
        <v>2.2765779406044534E-3</v>
      </c>
    </row>
    <row r="296" spans="2:11" ht="15" x14ac:dyDescent="0.25">
      <c r="B296" s="9" t="s">
        <v>3107</v>
      </c>
      <c r="C296" s="3" t="s">
        <v>3109</v>
      </c>
      <c r="D296" s="3" t="s">
        <v>264</v>
      </c>
      <c r="E296" s="3" t="s">
        <v>56</v>
      </c>
      <c r="F296" s="3" t="s">
        <v>3104</v>
      </c>
      <c r="G296" s="8">
        <v>-1947137281.9298477</v>
      </c>
      <c r="H296" s="8">
        <v>99.697500000000005</v>
      </c>
      <c r="I296" s="8">
        <v>-63630.193943092003</v>
      </c>
      <c r="J296" s="39">
        <v>-0.97295294724899295</v>
      </c>
      <c r="K296" s="39">
        <v>-1.1439830942647686E-3</v>
      </c>
    </row>
    <row r="297" spans="2:11" ht="15" x14ac:dyDescent="0.25">
      <c r="B297" s="9" t="s">
        <v>3107</v>
      </c>
      <c r="C297" s="3" t="s">
        <v>3110</v>
      </c>
      <c r="D297" s="3" t="s">
        <v>264</v>
      </c>
      <c r="E297" s="3" t="s">
        <v>56</v>
      </c>
      <c r="F297" s="3" t="s">
        <v>2898</v>
      </c>
      <c r="G297" s="8">
        <v>-1100834124.500931</v>
      </c>
      <c r="H297" s="8">
        <v>99.804100000000005</v>
      </c>
      <c r="I297" s="8">
        <v>-36012.438489658998</v>
      </c>
      <c r="J297" s="39">
        <v>-0.55065694436627965</v>
      </c>
      <c r="K297" s="39">
        <v>-6.4745395640731596E-4</v>
      </c>
    </row>
    <row r="298" spans="2:11" ht="15" x14ac:dyDescent="0.25">
      <c r="B298" s="9" t="s">
        <v>3062</v>
      </c>
      <c r="C298" s="3" t="s">
        <v>3111</v>
      </c>
      <c r="D298" s="3" t="s">
        <v>264</v>
      </c>
      <c r="E298" s="3" t="s">
        <v>78</v>
      </c>
      <c r="F298" s="3" t="s">
        <v>3072</v>
      </c>
      <c r="G298" s="8">
        <v>351.65925199999998</v>
      </c>
      <c r="H298" s="8">
        <v>-22865.402999999998</v>
      </c>
      <c r="I298" s="8">
        <v>-80.40830530400001</v>
      </c>
      <c r="J298" s="39">
        <v>-1.2295027373135493E-3</v>
      </c>
      <c r="K298" s="39">
        <v>-1.4456303871794587E-6</v>
      </c>
    </row>
    <row r="299" spans="2:11" ht="15" x14ac:dyDescent="0.25">
      <c r="B299" s="9" t="s">
        <v>3062</v>
      </c>
      <c r="C299" s="3" t="s">
        <v>3112</v>
      </c>
      <c r="D299" s="3" t="s">
        <v>264</v>
      </c>
      <c r="E299" s="3" t="s">
        <v>78</v>
      </c>
      <c r="F299" s="3" t="s">
        <v>3104</v>
      </c>
      <c r="G299" s="8">
        <v>351.65925199999998</v>
      </c>
      <c r="H299" s="8">
        <v>171746.54199999999</v>
      </c>
      <c r="I299" s="8">
        <v>603.96260605000009</v>
      </c>
      <c r="J299" s="39">
        <v>9.235037034620348E-3</v>
      </c>
      <c r="K299" s="39">
        <v>1.0858414348182299E-5</v>
      </c>
    </row>
    <row r="300" spans="2:11" ht="15" x14ac:dyDescent="0.25">
      <c r="B300" s="9" t="s">
        <v>3062</v>
      </c>
      <c r="C300" s="3" t="s">
        <v>3113</v>
      </c>
      <c r="D300" s="3" t="s">
        <v>264</v>
      </c>
      <c r="E300" s="3" t="s">
        <v>78</v>
      </c>
      <c r="F300" s="3" t="s">
        <v>2898</v>
      </c>
      <c r="G300" s="8">
        <v>351.65925199999998</v>
      </c>
      <c r="H300" s="8">
        <v>95628.671000000002</v>
      </c>
      <c r="I300" s="8">
        <v>336.28706975700004</v>
      </c>
      <c r="J300" s="39">
        <v>5.142079182320681E-3</v>
      </c>
      <c r="K300" s="39">
        <v>6.0459775270512215E-6</v>
      </c>
    </row>
    <row r="301" spans="2:11" x14ac:dyDescent="0.2">
      <c r="B301" s="42"/>
      <c r="C301" s="43"/>
      <c r="D301" s="43"/>
      <c r="E301" s="43"/>
      <c r="F301" s="43"/>
      <c r="G301" s="12"/>
      <c r="H301" s="12"/>
      <c r="I301" s="12"/>
      <c r="J301" s="12"/>
      <c r="K301" s="12"/>
    </row>
    <row r="302" spans="2:11" ht="15" x14ac:dyDescent="0.25">
      <c r="B302" s="7" t="s">
        <v>2019</v>
      </c>
      <c r="C302" s="35"/>
      <c r="D302" s="35"/>
      <c r="E302" s="35"/>
      <c r="F302" s="35"/>
      <c r="G302" s="8"/>
      <c r="H302" s="8"/>
      <c r="I302" s="8">
        <v>-54620.286230471007</v>
      </c>
      <c r="J302" s="39">
        <v>-0.83518476330669444</v>
      </c>
      <c r="K302" s="39">
        <v>-9.8199738488059709E-4</v>
      </c>
    </row>
    <row r="303" spans="2:11" ht="15" x14ac:dyDescent="0.25">
      <c r="B303" s="9" t="s">
        <v>3114</v>
      </c>
      <c r="C303" s="3" t="s">
        <v>3115</v>
      </c>
      <c r="D303" s="3" t="s">
        <v>264</v>
      </c>
      <c r="E303" s="3" t="s">
        <v>53</v>
      </c>
      <c r="F303" s="3" t="s">
        <v>3116</v>
      </c>
      <c r="G303" s="8">
        <v>24607402.554346003</v>
      </c>
      <c r="H303" s="8">
        <v>99.965699999999998</v>
      </c>
      <c r="I303" s="8">
        <v>89343.430765864992</v>
      </c>
      <c r="J303" s="39">
        <v>1.3661274450731404</v>
      </c>
      <c r="K303" s="39">
        <v>1.6062716148747568E-3</v>
      </c>
    </row>
    <row r="304" spans="2:11" ht="15" x14ac:dyDescent="0.25">
      <c r="B304" s="9" t="s">
        <v>3117</v>
      </c>
      <c r="C304" s="3" t="s">
        <v>3118</v>
      </c>
      <c r="D304" s="3" t="s">
        <v>264</v>
      </c>
      <c r="E304" s="3" t="s">
        <v>51</v>
      </c>
      <c r="F304" s="3" t="s">
        <v>3119</v>
      </c>
      <c r="G304" s="8">
        <v>10600000</v>
      </c>
      <c r="H304" s="8">
        <v>100.36709999999999</v>
      </c>
      <c r="I304" s="8">
        <v>43387.613369999999</v>
      </c>
      <c r="J304" s="39">
        <v>0.66342884857770068</v>
      </c>
      <c r="K304" s="39">
        <v>7.8004942496587542E-4</v>
      </c>
    </row>
    <row r="305" spans="2:11" ht="15" x14ac:dyDescent="0.25">
      <c r="B305" s="9" t="s">
        <v>3120</v>
      </c>
      <c r="C305" s="3" t="s">
        <v>3121</v>
      </c>
      <c r="D305" s="3" t="s">
        <v>264</v>
      </c>
      <c r="E305" s="3" t="s">
        <v>51</v>
      </c>
      <c r="F305" s="3" t="s">
        <v>3119</v>
      </c>
      <c r="G305" s="8">
        <v>-10600000</v>
      </c>
      <c r="H305" s="8">
        <v>105.03100000000001</v>
      </c>
      <c r="I305" s="8">
        <v>-45403.766970000004</v>
      </c>
      <c r="J305" s="39">
        <v>-0.69425733527037148</v>
      </c>
      <c r="K305" s="39">
        <v>-8.1629708493535216E-4</v>
      </c>
    </row>
    <row r="306" spans="2:11" ht="15" x14ac:dyDescent="0.25">
      <c r="B306" s="9" t="s">
        <v>3122</v>
      </c>
      <c r="C306" s="3" t="s">
        <v>3123</v>
      </c>
      <c r="D306" s="3" t="s">
        <v>264</v>
      </c>
      <c r="E306" s="3" t="s">
        <v>53</v>
      </c>
      <c r="F306" s="3" t="s">
        <v>3116</v>
      </c>
      <c r="G306" s="8">
        <v>-24607402.554346003</v>
      </c>
      <c r="H306" s="8">
        <v>103.9599</v>
      </c>
      <c r="I306" s="8">
        <v>-92913.210511967991</v>
      </c>
      <c r="J306" s="39">
        <v>-1.4207120299968792</v>
      </c>
      <c r="K306" s="39">
        <v>-1.6704513293581504E-3</v>
      </c>
    </row>
    <row r="307" spans="2:11" ht="15" x14ac:dyDescent="0.25">
      <c r="B307" s="9" t="s">
        <v>3124</v>
      </c>
      <c r="C307" s="3" t="s">
        <v>3125</v>
      </c>
      <c r="D307" s="3" t="s">
        <v>264</v>
      </c>
      <c r="E307" s="3" t="s">
        <v>78</v>
      </c>
      <c r="F307" s="3" t="s">
        <v>3126</v>
      </c>
      <c r="G307" s="8">
        <v>-138000000</v>
      </c>
      <c r="H307" s="8">
        <v>111.9684</v>
      </c>
      <c r="I307" s="8">
        <v>-154516.39199999999</v>
      </c>
      <c r="J307" s="39">
        <v>-2.3626704505904157</v>
      </c>
      <c r="K307" s="39">
        <v>-2.7779915364218107E-3</v>
      </c>
    </row>
    <row r="308" spans="2:11" ht="15" x14ac:dyDescent="0.25">
      <c r="B308" s="9" t="s">
        <v>3124</v>
      </c>
      <c r="C308" s="3" t="s">
        <v>3127</v>
      </c>
      <c r="D308" s="3" t="s">
        <v>264</v>
      </c>
      <c r="E308" s="3" t="s">
        <v>78</v>
      </c>
      <c r="F308" s="3" t="s">
        <v>3128</v>
      </c>
      <c r="G308" s="8">
        <v>-80000000</v>
      </c>
      <c r="H308" s="8">
        <v>103.6451</v>
      </c>
      <c r="I308" s="8">
        <v>-82916.08</v>
      </c>
      <c r="J308" s="39">
        <v>-1.2678484758742681</v>
      </c>
      <c r="K308" s="39">
        <v>-1.4907167161479786E-3</v>
      </c>
    </row>
    <row r="309" spans="2:11" ht="15" x14ac:dyDescent="0.25">
      <c r="B309" s="9" t="s">
        <v>3124</v>
      </c>
      <c r="C309" s="3" t="s">
        <v>3129</v>
      </c>
      <c r="D309" s="3" t="s">
        <v>264</v>
      </c>
      <c r="E309" s="3" t="s">
        <v>78</v>
      </c>
      <c r="F309" s="3" t="s">
        <v>3130</v>
      </c>
      <c r="G309" s="8">
        <v>-19550000</v>
      </c>
      <c r="H309" s="8">
        <v>111.6639</v>
      </c>
      <c r="I309" s="8">
        <v>-21830.292450000001</v>
      </c>
      <c r="J309" s="39">
        <v>-0.33380139305454432</v>
      </c>
      <c r="K309" s="39">
        <v>-3.9247853822339416E-4</v>
      </c>
    </row>
    <row r="310" spans="2:11" ht="15" x14ac:dyDescent="0.25">
      <c r="B310" s="9" t="s">
        <v>3131</v>
      </c>
      <c r="C310" s="3" t="s">
        <v>3132</v>
      </c>
      <c r="D310" s="3" t="s">
        <v>264</v>
      </c>
      <c r="E310" s="3" t="s">
        <v>78</v>
      </c>
      <c r="F310" s="3" t="s">
        <v>3126</v>
      </c>
      <c r="G310" s="8">
        <v>138000000</v>
      </c>
      <c r="H310" s="8">
        <v>99.868700000000004</v>
      </c>
      <c r="I310" s="8">
        <v>137818.80599999998</v>
      </c>
      <c r="J310" s="39">
        <v>2.1073519531303386</v>
      </c>
      <c r="K310" s="39">
        <v>2.4777919783925541E-3</v>
      </c>
    </row>
    <row r="311" spans="2:11" ht="15" x14ac:dyDescent="0.25">
      <c r="B311" s="9" t="s">
        <v>3131</v>
      </c>
      <c r="C311" s="3" t="s">
        <v>3133</v>
      </c>
      <c r="D311" s="3" t="s">
        <v>264</v>
      </c>
      <c r="E311" s="3" t="s">
        <v>78</v>
      </c>
      <c r="F311" s="3" t="s">
        <v>3134</v>
      </c>
      <c r="G311" s="8">
        <v>16240154.290406002</v>
      </c>
      <c r="H311" s="8">
        <v>99.437299999999993</v>
      </c>
      <c r="I311" s="8">
        <v>16148.770942210998</v>
      </c>
      <c r="J311" s="39">
        <v>0.24692670741700382</v>
      </c>
      <c r="K311" s="39">
        <v>2.9033262050978139E-4</v>
      </c>
    </row>
    <row r="312" spans="2:11" ht="15" x14ac:dyDescent="0.25">
      <c r="B312" s="9" t="s">
        <v>3131</v>
      </c>
      <c r="C312" s="3" t="s">
        <v>3135</v>
      </c>
      <c r="D312" s="3" t="s">
        <v>264</v>
      </c>
      <c r="E312" s="3" t="s">
        <v>78</v>
      </c>
      <c r="F312" s="3" t="s">
        <v>3136</v>
      </c>
      <c r="G312" s="8">
        <v>24098601.178125001</v>
      </c>
      <c r="H312" s="8">
        <v>99.422200000000004</v>
      </c>
      <c r="I312" s="8">
        <v>23959.359460517997</v>
      </c>
      <c r="J312" s="39">
        <v>0.36635640969690642</v>
      </c>
      <c r="K312" s="39">
        <v>4.3075622552335311E-4</v>
      </c>
    </row>
    <row r="313" spans="2:11" ht="15" x14ac:dyDescent="0.25">
      <c r="B313" s="9" t="s">
        <v>3131</v>
      </c>
      <c r="C313" s="3" t="s">
        <v>3137</v>
      </c>
      <c r="D313" s="3" t="s">
        <v>264</v>
      </c>
      <c r="E313" s="3" t="s">
        <v>78</v>
      </c>
      <c r="F313" s="3" t="s">
        <v>3138</v>
      </c>
      <c r="G313" s="8">
        <v>64960617.161617003</v>
      </c>
      <c r="H313" s="8">
        <v>99.815899999999999</v>
      </c>
      <c r="I313" s="8">
        <v>64841.024665421006</v>
      </c>
      <c r="J313" s="39">
        <v>0.99146744872864034</v>
      </c>
      <c r="K313" s="39">
        <v>1.1657521600262153E-3</v>
      </c>
    </row>
    <row r="314" spans="2:11" ht="15" x14ac:dyDescent="0.25">
      <c r="B314" s="9" t="s">
        <v>3131</v>
      </c>
      <c r="C314" s="3" t="s">
        <v>3139</v>
      </c>
      <c r="D314" s="3" t="s">
        <v>264</v>
      </c>
      <c r="E314" s="3" t="s">
        <v>78</v>
      </c>
      <c r="F314" s="3" t="s">
        <v>3128</v>
      </c>
      <c r="G314" s="8">
        <v>80000000</v>
      </c>
      <c r="H314" s="8">
        <v>99.754900000000006</v>
      </c>
      <c r="I314" s="8">
        <v>79803.92</v>
      </c>
      <c r="J314" s="39">
        <v>1.220261236913178</v>
      </c>
      <c r="K314" s="39">
        <v>1.4347643733053465E-3</v>
      </c>
    </row>
    <row r="315" spans="2:11" ht="15" x14ac:dyDescent="0.25">
      <c r="B315" s="9" t="s">
        <v>3131</v>
      </c>
      <c r="C315" s="3" t="s">
        <v>3140</v>
      </c>
      <c r="D315" s="3" t="s">
        <v>264</v>
      </c>
      <c r="E315" s="3" t="s">
        <v>78</v>
      </c>
      <c r="F315" s="3" t="s">
        <v>3130</v>
      </c>
      <c r="G315" s="8">
        <v>19550000</v>
      </c>
      <c r="H315" s="8">
        <v>99.941699999999997</v>
      </c>
      <c r="I315" s="8">
        <v>19538.602350000001</v>
      </c>
      <c r="J315" s="39">
        <v>0.29875974853322651</v>
      </c>
      <c r="K315" s="39">
        <v>3.5127711215138458E-4</v>
      </c>
    </row>
    <row r="316" spans="2:11" ht="15" x14ac:dyDescent="0.25">
      <c r="B316" s="9" t="s">
        <v>3141</v>
      </c>
      <c r="C316" s="3" t="s">
        <v>3142</v>
      </c>
      <c r="D316" s="3" t="s">
        <v>264</v>
      </c>
      <c r="E316" s="3" t="s">
        <v>78</v>
      </c>
      <c r="F316" s="3" t="s">
        <v>3143</v>
      </c>
      <c r="G316" s="8">
        <v>-86240154.290406004</v>
      </c>
      <c r="H316" s="8">
        <v>112.38549999999999</v>
      </c>
      <c r="I316" s="8">
        <v>-96921.428600042011</v>
      </c>
      <c r="J316" s="39">
        <v>-1.4820006629609113</v>
      </c>
      <c r="K316" s="39">
        <v>-1.7425135603012756E-3</v>
      </c>
    </row>
    <row r="317" spans="2:11" ht="15" x14ac:dyDescent="0.25">
      <c r="B317" s="9" t="s">
        <v>3144</v>
      </c>
      <c r="C317" s="3" t="s">
        <v>3145</v>
      </c>
      <c r="D317" s="3" t="s">
        <v>264</v>
      </c>
      <c r="E317" s="3" t="s">
        <v>78</v>
      </c>
      <c r="F317" s="3" t="s">
        <v>3143</v>
      </c>
      <c r="G317" s="8">
        <v>86240154.290406004</v>
      </c>
      <c r="H317" s="8">
        <v>99.828199999999995</v>
      </c>
      <c r="I317" s="8">
        <v>86091.993705334011</v>
      </c>
      <c r="J317" s="39">
        <v>1.3164105563635522</v>
      </c>
      <c r="K317" s="39">
        <v>1.5478152626492707E-3</v>
      </c>
    </row>
    <row r="318" spans="2:11" ht="15" x14ac:dyDescent="0.25">
      <c r="B318" s="9" t="s">
        <v>3144</v>
      </c>
      <c r="C318" s="3" t="s">
        <v>3146</v>
      </c>
      <c r="D318" s="3" t="s">
        <v>264</v>
      </c>
      <c r="E318" s="3" t="s">
        <v>78</v>
      </c>
      <c r="F318" s="3" t="s">
        <v>3147</v>
      </c>
      <c r="G318" s="8">
        <v>64960617.161617003</v>
      </c>
      <c r="H318" s="8">
        <v>99.747699999999995</v>
      </c>
      <c r="I318" s="8">
        <v>64796.721524517008</v>
      </c>
      <c r="J318" s="39">
        <v>0.99079002078376432</v>
      </c>
      <c r="K318" s="39">
        <v>1.1649556506793739E-3</v>
      </c>
    </row>
    <row r="319" spans="2:11" ht="15" x14ac:dyDescent="0.25">
      <c r="B319" s="9" t="s">
        <v>3148</v>
      </c>
      <c r="C319" s="3" t="s">
        <v>3149</v>
      </c>
      <c r="D319" s="3" t="s">
        <v>264</v>
      </c>
      <c r="E319" s="3" t="s">
        <v>78</v>
      </c>
      <c r="F319" s="3" t="s">
        <v>3134</v>
      </c>
      <c r="G319" s="8">
        <v>-16240154.290406002</v>
      </c>
      <c r="H319" s="8">
        <v>106.35250000000001</v>
      </c>
      <c r="I319" s="8">
        <v>-17271.810091702999</v>
      </c>
      <c r="J319" s="39">
        <v>-0.26409881051245365</v>
      </c>
      <c r="K319" s="39">
        <v>-3.1052331492076096E-4</v>
      </c>
    </row>
    <row r="320" spans="2:11" ht="15" x14ac:dyDescent="0.25">
      <c r="B320" s="9" t="s">
        <v>3148</v>
      </c>
      <c r="C320" s="3" t="s">
        <v>3150</v>
      </c>
      <c r="D320" s="3" t="s">
        <v>264</v>
      </c>
      <c r="E320" s="3" t="s">
        <v>78</v>
      </c>
      <c r="F320" s="3" t="s">
        <v>3136</v>
      </c>
      <c r="G320" s="8">
        <v>-24098601.178125001</v>
      </c>
      <c r="H320" s="8">
        <v>108.93040000000001</v>
      </c>
      <c r="I320" s="8">
        <v>-26250.702657737998</v>
      </c>
      <c r="J320" s="39">
        <v>-0.40139274981694406</v>
      </c>
      <c r="K320" s="39">
        <v>-4.7195141476201235E-4</v>
      </c>
    </row>
    <row r="321" spans="2:11" ht="15" x14ac:dyDescent="0.25">
      <c r="B321" s="9" t="s">
        <v>3148</v>
      </c>
      <c r="C321" s="3" t="s">
        <v>3151</v>
      </c>
      <c r="D321" s="3" t="s">
        <v>264</v>
      </c>
      <c r="E321" s="3" t="s">
        <v>78</v>
      </c>
      <c r="F321" s="3" t="s">
        <v>3138</v>
      </c>
      <c r="G321" s="8">
        <v>-64960617.161617003</v>
      </c>
      <c r="H321" s="8">
        <v>106.3914</v>
      </c>
      <c r="I321" s="8">
        <v>-69112.510046883981</v>
      </c>
      <c r="J321" s="39">
        <v>-1.0567816342353245</v>
      </c>
      <c r="K321" s="39">
        <v>-1.2425475736652656E-3</v>
      </c>
    </row>
    <row r="322" spans="2:11" ht="15" x14ac:dyDescent="0.25">
      <c r="B322" s="9" t="s">
        <v>3148</v>
      </c>
      <c r="C322" s="3" t="s">
        <v>3152</v>
      </c>
      <c r="D322" s="3" t="s">
        <v>264</v>
      </c>
      <c r="E322" s="3" t="s">
        <v>78</v>
      </c>
      <c r="F322" s="3" t="s">
        <v>3147</v>
      </c>
      <c r="G322" s="8">
        <v>-64960617.161617003</v>
      </c>
      <c r="H322" s="8">
        <v>103.6489</v>
      </c>
      <c r="I322" s="8">
        <v>-67330.965121227011</v>
      </c>
      <c r="J322" s="39">
        <v>-1.0295404885046564</v>
      </c>
      <c r="K322" s="39">
        <v>-1.21051785396258E-3</v>
      </c>
    </row>
    <row r="323" spans="2:11" ht="15" x14ac:dyDescent="0.25">
      <c r="B323" s="9" t="s">
        <v>3153</v>
      </c>
      <c r="C323" s="3" t="s">
        <v>3154</v>
      </c>
      <c r="D323" s="3" t="s">
        <v>264</v>
      </c>
      <c r="E323" s="3" t="s">
        <v>78</v>
      </c>
      <c r="F323" s="3" t="s">
        <v>2929</v>
      </c>
      <c r="G323" s="8">
        <v>-85790932.438625991</v>
      </c>
      <c r="H323" s="8">
        <v>106.46899999999999</v>
      </c>
      <c r="I323" s="8">
        <v>-91340.747858079994</v>
      </c>
      <c r="J323" s="39">
        <v>-1.396667907564884</v>
      </c>
      <c r="K323" s="39">
        <v>-1.6421806204236561E-3</v>
      </c>
    </row>
    <row r="324" spans="2:11" ht="15" x14ac:dyDescent="0.25">
      <c r="B324" s="9" t="s">
        <v>3155</v>
      </c>
      <c r="C324" s="3" t="s">
        <v>3156</v>
      </c>
      <c r="D324" s="3" t="s">
        <v>264</v>
      </c>
      <c r="E324" s="3" t="s">
        <v>78</v>
      </c>
      <c r="F324" s="3" t="s">
        <v>2929</v>
      </c>
      <c r="G324" s="8">
        <v>85790932.438625991</v>
      </c>
      <c r="H324" s="8">
        <v>99.611199999999997</v>
      </c>
      <c r="I324" s="8">
        <v>85457.37729330502</v>
      </c>
      <c r="J324" s="39">
        <v>1.3067067998575073</v>
      </c>
      <c r="K324" s="39">
        <v>1.5364057351637279E-3</v>
      </c>
    </row>
    <row r="325" spans="2:11" x14ac:dyDescent="0.2">
      <c r="B325" s="42"/>
      <c r="C325" s="43"/>
      <c r="D325" s="43"/>
      <c r="E325" s="43"/>
      <c r="F325" s="43"/>
      <c r="G325" s="12"/>
      <c r="H325" s="12"/>
      <c r="I325" s="12"/>
      <c r="J325" s="12"/>
      <c r="K325" s="12"/>
    </row>
    <row r="326" spans="2:11" ht="15" x14ac:dyDescent="0.25">
      <c r="B326" s="7" t="s">
        <v>1797</v>
      </c>
      <c r="C326" s="35"/>
      <c r="D326" s="35"/>
      <c r="E326" s="35"/>
      <c r="F326" s="35"/>
      <c r="G326" s="8"/>
      <c r="H326" s="8"/>
      <c r="I326" s="8">
        <v>0</v>
      </c>
      <c r="J326" s="39">
        <v>0</v>
      </c>
      <c r="K326" s="39">
        <v>0</v>
      </c>
    </row>
    <row r="327" spans="2:11" ht="15" x14ac:dyDescent="0.25">
      <c r="B327" s="9"/>
      <c r="C327" s="3"/>
      <c r="D327" s="3" t="s">
        <v>90</v>
      </c>
      <c r="E327" s="3" t="s">
        <v>90</v>
      </c>
      <c r="F327" s="3" t="s">
        <v>90</v>
      </c>
      <c r="G327" s="8">
        <v>0</v>
      </c>
      <c r="H327" s="8">
        <v>0</v>
      </c>
      <c r="I327" s="8">
        <v>0</v>
      </c>
      <c r="J327" s="39">
        <v>0</v>
      </c>
      <c r="K327" s="39">
        <v>0</v>
      </c>
    </row>
    <row r="328" spans="2:11" x14ac:dyDescent="0.2">
      <c r="B328" s="42"/>
      <c r="C328" s="43"/>
      <c r="D328" s="43"/>
      <c r="E328" s="43"/>
      <c r="F328" s="43"/>
      <c r="G328" s="12"/>
      <c r="H328" s="12"/>
      <c r="I328" s="12"/>
      <c r="J328" s="12"/>
      <c r="K328" s="12"/>
    </row>
    <row r="329" spans="2:11" ht="15" x14ac:dyDescent="0.25">
      <c r="B329" s="13" t="s">
        <v>3157</v>
      </c>
      <c r="C329" s="35"/>
      <c r="D329" s="35"/>
      <c r="E329" s="35"/>
      <c r="F329" s="35"/>
      <c r="G329" s="8"/>
      <c r="H329" s="8"/>
      <c r="I329" s="8">
        <v>21831.112929180854</v>
      </c>
      <c r="J329" s="39">
        <v>0.33381393879089527</v>
      </c>
      <c r="K329" s="39">
        <v>3.924932893070217E-4</v>
      </c>
    </row>
    <row r="330" spans="2:11" ht="15" x14ac:dyDescent="0.25">
      <c r="B330" s="7" t="s">
        <v>2004</v>
      </c>
      <c r="C330" s="35"/>
      <c r="D330" s="35"/>
      <c r="E330" s="35"/>
      <c r="F330" s="35"/>
      <c r="G330" s="8"/>
      <c r="H330" s="8"/>
      <c r="I330" s="8">
        <v>21831.112929180854</v>
      </c>
      <c r="J330" s="39">
        <v>0.33381393879089527</v>
      </c>
      <c r="K330" s="39">
        <v>3.924932893070217E-4</v>
      </c>
    </row>
    <row r="331" spans="2:11" ht="15" x14ac:dyDescent="0.25">
      <c r="B331" s="9" t="s">
        <v>3158</v>
      </c>
      <c r="C331" s="3" t="s">
        <v>3159</v>
      </c>
      <c r="D331" s="3" t="s">
        <v>264</v>
      </c>
      <c r="E331" s="3" t="s">
        <v>51</v>
      </c>
      <c r="F331" s="3" t="s">
        <v>2886</v>
      </c>
      <c r="G331" s="8">
        <v>4310.639129000001</v>
      </c>
      <c r="H331" s="8">
        <v>556627</v>
      </c>
      <c r="I331" s="8">
        <v>97853.069807755004</v>
      </c>
      <c r="J331" s="39">
        <v>1.4962461493039774</v>
      </c>
      <c r="K331" s="39">
        <v>1.759263183797587E-3</v>
      </c>
    </row>
    <row r="332" spans="2:11" ht="15" x14ac:dyDescent="0.25">
      <c r="B332" s="9" t="s">
        <v>3160</v>
      </c>
      <c r="C332" s="3" t="s">
        <v>3161</v>
      </c>
      <c r="D332" s="3" t="s">
        <v>264</v>
      </c>
      <c r="E332" s="3" t="s">
        <v>51</v>
      </c>
      <c r="F332" s="3" t="s">
        <v>2886</v>
      </c>
      <c r="G332" s="8">
        <v>-4310.6391190000004</v>
      </c>
      <c r="H332" s="8">
        <v>555964</v>
      </c>
      <c r="I332" s="8">
        <v>-97736.516737164013</v>
      </c>
      <c r="J332" s="39">
        <v>-1.4944639662472381</v>
      </c>
      <c r="K332" s="39">
        <v>-1.7571677204007603E-3</v>
      </c>
    </row>
    <row r="333" spans="2:11" ht="15" x14ac:dyDescent="0.25">
      <c r="B333" s="9" t="s">
        <v>3162</v>
      </c>
      <c r="C333" s="3" t="s">
        <v>3163</v>
      </c>
      <c r="D333" s="3" t="s">
        <v>264</v>
      </c>
      <c r="E333" s="3" t="s">
        <v>51</v>
      </c>
      <c r="F333" s="3" t="s">
        <v>2818</v>
      </c>
      <c r="G333" s="8">
        <v>-44430127.643884003</v>
      </c>
      <c r="H333" s="8">
        <v>100.0791</v>
      </c>
      <c r="I333" s="8">
        <v>-181338.27175902398</v>
      </c>
      <c r="J333" s="39">
        <v>-2.772796922712125</v>
      </c>
      <c r="K333" s="39">
        <v>-3.2602119273916702E-3</v>
      </c>
    </row>
    <row r="334" spans="2:11" ht="15" x14ac:dyDescent="0.25">
      <c r="B334" s="9" t="s">
        <v>3162</v>
      </c>
      <c r="C334" s="3" t="s">
        <v>3164</v>
      </c>
      <c r="D334" s="3" t="s">
        <v>264</v>
      </c>
      <c r="E334" s="3" t="s">
        <v>51</v>
      </c>
      <c r="F334" s="3" t="s">
        <v>2818</v>
      </c>
      <c r="G334" s="8">
        <v>44430127.643884003</v>
      </c>
      <c r="H334" s="8">
        <v>100</v>
      </c>
      <c r="I334" s="8">
        <v>181194.94655656099</v>
      </c>
      <c r="J334" s="39">
        <v>2.7706053738654228</v>
      </c>
      <c r="K334" s="39">
        <v>3.2576351380022434E-3</v>
      </c>
    </row>
    <row r="335" spans="2:11" ht="15" x14ac:dyDescent="0.25">
      <c r="B335" s="9" t="s">
        <v>3162</v>
      </c>
      <c r="C335" s="3" t="s">
        <v>3165</v>
      </c>
      <c r="D335" s="3" t="s">
        <v>264</v>
      </c>
      <c r="E335" s="3" t="s">
        <v>51</v>
      </c>
      <c r="F335" s="3" t="s">
        <v>2886</v>
      </c>
      <c r="G335" s="8">
        <v>23965601.671504002</v>
      </c>
      <c r="H335" s="8">
        <v>100</v>
      </c>
      <c r="I335" s="8">
        <v>97736.516737167971</v>
      </c>
      <c r="J335" s="39">
        <v>1.4944639662472985</v>
      </c>
      <c r="K335" s="39">
        <v>1.7571677204008315E-3</v>
      </c>
    </row>
    <row r="336" spans="2:11" ht="15" x14ac:dyDescent="0.25">
      <c r="B336" s="9" t="s">
        <v>3162</v>
      </c>
      <c r="C336" s="3" t="s">
        <v>3166</v>
      </c>
      <c r="D336" s="3" t="s">
        <v>264</v>
      </c>
      <c r="E336" s="3" t="s">
        <v>51</v>
      </c>
      <c r="F336" s="3" t="s">
        <v>2886</v>
      </c>
      <c r="G336" s="8">
        <v>-23965601.671504002</v>
      </c>
      <c r="H336" s="8">
        <v>100.13849999999999</v>
      </c>
      <c r="I336" s="8">
        <v>-97871.881812437976</v>
      </c>
      <c r="J336" s="39">
        <v>-1.4965337988342668</v>
      </c>
      <c r="K336" s="39">
        <v>-1.759601397686198E-3</v>
      </c>
    </row>
    <row r="337" spans="2:11" ht="15" x14ac:dyDescent="0.25">
      <c r="B337" s="9" t="s">
        <v>3167</v>
      </c>
      <c r="C337" s="3" t="s">
        <v>3168</v>
      </c>
      <c r="D337" s="3" t="s">
        <v>264</v>
      </c>
      <c r="E337" s="3" t="s">
        <v>53</v>
      </c>
      <c r="F337" s="3" t="s">
        <v>3169</v>
      </c>
      <c r="G337" s="8">
        <v>-29401222.346611999</v>
      </c>
      <c r="H337" s="8">
        <v>100.3233</v>
      </c>
      <c r="I337" s="8">
        <v>-107130.47624247801</v>
      </c>
      <c r="J337" s="39">
        <v>-1.6381045874782096</v>
      </c>
      <c r="K337" s="39">
        <v>-1.9260581511276924E-3</v>
      </c>
    </row>
    <row r="338" spans="2:11" ht="15" x14ac:dyDescent="0.25">
      <c r="B338" s="9" t="s">
        <v>3167</v>
      </c>
      <c r="C338" s="3" t="s">
        <v>3170</v>
      </c>
      <c r="D338" s="3" t="s">
        <v>264</v>
      </c>
      <c r="E338" s="3" t="s">
        <v>53</v>
      </c>
      <c r="F338" s="3" t="s">
        <v>3169</v>
      </c>
      <c r="G338" s="8">
        <v>29401222.346611999</v>
      </c>
      <c r="H338" s="8">
        <v>100</v>
      </c>
      <c r="I338" s="8">
        <v>106785.23956430602</v>
      </c>
      <c r="J338" s="39">
        <v>1.6328256621330142</v>
      </c>
      <c r="K338" s="39">
        <v>1.9198512719894314E-3</v>
      </c>
    </row>
    <row r="339" spans="2:11" ht="15" x14ac:dyDescent="0.25">
      <c r="B339" s="9" t="s">
        <v>3171</v>
      </c>
      <c r="C339" s="3" t="s">
        <v>3172</v>
      </c>
      <c r="D339" s="3" t="s">
        <v>264</v>
      </c>
      <c r="E339" s="3" t="s">
        <v>51</v>
      </c>
      <c r="F339" s="3" t="s">
        <v>2818</v>
      </c>
      <c r="G339" s="8">
        <v>247397.55912100006</v>
      </c>
      <c r="H339" s="8">
        <v>19113</v>
      </c>
      <c r="I339" s="8">
        <v>192838.07637237399</v>
      </c>
      <c r="J339" s="39">
        <v>2.9486374804409481</v>
      </c>
      <c r="K339" s="39">
        <v>3.4669625476520167E-3</v>
      </c>
    </row>
    <row r="340" spans="2:11" ht="15" x14ac:dyDescent="0.25">
      <c r="B340" s="9" t="s">
        <v>3171</v>
      </c>
      <c r="C340" s="3" t="s">
        <v>3173</v>
      </c>
      <c r="D340" s="3" t="s">
        <v>264</v>
      </c>
      <c r="E340" s="3" t="s">
        <v>51</v>
      </c>
      <c r="F340" s="3" t="s">
        <v>2818</v>
      </c>
      <c r="G340" s="8">
        <v>-247397.55914100015</v>
      </c>
      <c r="H340" s="8">
        <v>17959</v>
      </c>
      <c r="I340" s="8">
        <v>-181194.946556554</v>
      </c>
      <c r="J340" s="39">
        <v>-2.7706053738653158</v>
      </c>
      <c r="K340" s="39">
        <v>-3.2576351380021176E-3</v>
      </c>
    </row>
    <row r="341" spans="2:11" ht="15" x14ac:dyDescent="0.25">
      <c r="B341" s="9" t="s">
        <v>3174</v>
      </c>
      <c r="C341" s="3" t="s">
        <v>3175</v>
      </c>
      <c r="D341" s="3" t="s">
        <v>264</v>
      </c>
      <c r="E341" s="3" t="s">
        <v>53</v>
      </c>
      <c r="F341" s="3" t="s">
        <v>3169</v>
      </c>
      <c r="G341" s="8">
        <v>35110.967958000001</v>
      </c>
      <c r="H341" s="8">
        <v>92125</v>
      </c>
      <c r="I341" s="8">
        <v>117480.59656649498</v>
      </c>
      <c r="J341" s="39">
        <v>1.7963656181241374</v>
      </c>
      <c r="K341" s="39">
        <v>2.1121390341259606E-3</v>
      </c>
    </row>
    <row r="342" spans="2:11" ht="15" x14ac:dyDescent="0.25">
      <c r="B342" s="9" t="s">
        <v>3174</v>
      </c>
      <c r="C342" s="3" t="s">
        <v>3176</v>
      </c>
      <c r="D342" s="3" t="s">
        <v>264</v>
      </c>
      <c r="E342" s="3" t="s">
        <v>53</v>
      </c>
      <c r="F342" s="3" t="s">
        <v>3169</v>
      </c>
      <c r="G342" s="8">
        <v>-35110.967958000001</v>
      </c>
      <c r="H342" s="8">
        <v>83738</v>
      </c>
      <c r="I342" s="8">
        <v>-106785.23956782003</v>
      </c>
      <c r="J342" s="39">
        <v>-1.6328256621867461</v>
      </c>
      <c r="K342" s="39">
        <v>-1.9198512720526085E-3</v>
      </c>
    </row>
    <row r="343" spans="2:11" x14ac:dyDescent="0.2">
      <c r="B343" s="42"/>
      <c r="C343" s="43"/>
      <c r="D343" s="43"/>
      <c r="E343" s="43"/>
      <c r="F343" s="43"/>
      <c r="G343" s="12"/>
      <c r="H343" s="12"/>
      <c r="I343" s="12"/>
      <c r="J343" s="12"/>
      <c r="K343" s="12"/>
    </row>
    <row r="344" spans="2:11" ht="15" x14ac:dyDescent="0.25">
      <c r="B344" s="7" t="s">
        <v>2026</v>
      </c>
      <c r="C344" s="35"/>
      <c r="D344" s="35"/>
      <c r="E344" s="35"/>
      <c r="F344" s="35"/>
      <c r="G344" s="8"/>
      <c r="H344" s="8"/>
      <c r="I344" s="8">
        <v>0</v>
      </c>
      <c r="J344" s="39">
        <v>0</v>
      </c>
      <c r="K344" s="39">
        <v>0</v>
      </c>
    </row>
    <row r="345" spans="2:11" ht="15" x14ac:dyDescent="0.25">
      <c r="B345" s="9"/>
      <c r="C345" s="3"/>
      <c r="D345" s="3" t="s">
        <v>90</v>
      </c>
      <c r="E345" s="3" t="s">
        <v>90</v>
      </c>
      <c r="F345" s="3" t="s">
        <v>90</v>
      </c>
      <c r="G345" s="8">
        <v>0</v>
      </c>
      <c r="H345" s="8">
        <v>0</v>
      </c>
      <c r="I345" s="8">
        <v>0</v>
      </c>
      <c r="J345" s="39">
        <v>0</v>
      </c>
      <c r="K345" s="39">
        <v>0</v>
      </c>
    </row>
    <row r="346" spans="2:11" x14ac:dyDescent="0.2">
      <c r="B346" s="42"/>
      <c r="C346" s="43"/>
      <c r="D346" s="43"/>
      <c r="E346" s="43"/>
      <c r="F346" s="43"/>
      <c r="G346" s="12"/>
      <c r="H346" s="12"/>
      <c r="I346" s="12"/>
      <c r="J346" s="12"/>
      <c r="K346" s="12"/>
    </row>
    <row r="347" spans="2:11" ht="15" x14ac:dyDescent="0.25">
      <c r="B347" s="7" t="s">
        <v>2019</v>
      </c>
      <c r="C347" s="35"/>
      <c r="D347" s="35"/>
      <c r="E347" s="35"/>
      <c r="F347" s="35"/>
      <c r="G347" s="8"/>
      <c r="H347" s="8"/>
      <c r="I347" s="8">
        <v>0</v>
      </c>
      <c r="J347" s="39">
        <v>0</v>
      </c>
      <c r="K347" s="39">
        <v>0</v>
      </c>
    </row>
    <row r="348" spans="2:11" ht="15" x14ac:dyDescent="0.25">
      <c r="B348" s="9"/>
      <c r="C348" s="3"/>
      <c r="D348" s="3" t="s">
        <v>90</v>
      </c>
      <c r="E348" s="3" t="s">
        <v>90</v>
      </c>
      <c r="F348" s="3" t="s">
        <v>90</v>
      </c>
      <c r="G348" s="8">
        <v>0</v>
      </c>
      <c r="H348" s="8">
        <v>0</v>
      </c>
      <c r="I348" s="8">
        <v>0</v>
      </c>
      <c r="J348" s="39">
        <v>0</v>
      </c>
      <c r="K348" s="39">
        <v>0</v>
      </c>
    </row>
    <row r="349" spans="2:11" x14ac:dyDescent="0.2">
      <c r="B349" s="42"/>
      <c r="C349" s="43"/>
      <c r="D349" s="43"/>
      <c r="E349" s="43"/>
      <c r="F349" s="43"/>
      <c r="G349" s="12"/>
      <c r="H349" s="12"/>
      <c r="I349" s="12"/>
      <c r="J349" s="12"/>
      <c r="K349" s="12"/>
    </row>
    <row r="350" spans="2:11" ht="15" x14ac:dyDescent="0.25">
      <c r="B350" s="7" t="s">
        <v>1797</v>
      </c>
      <c r="C350" s="35"/>
      <c r="D350" s="35"/>
      <c r="E350" s="35"/>
      <c r="F350" s="35"/>
      <c r="G350" s="8"/>
      <c r="H350" s="8"/>
      <c r="I350" s="8">
        <v>0</v>
      </c>
      <c r="J350" s="39">
        <v>0</v>
      </c>
      <c r="K350" s="39">
        <v>0</v>
      </c>
    </row>
    <row r="351" spans="2:11" ht="15" x14ac:dyDescent="0.25">
      <c r="B351" s="9"/>
      <c r="C351" s="3"/>
      <c r="D351" s="3" t="s">
        <v>90</v>
      </c>
      <c r="E351" s="3" t="s">
        <v>90</v>
      </c>
      <c r="F351" s="3" t="s">
        <v>90</v>
      </c>
      <c r="G351" s="8">
        <v>0</v>
      </c>
      <c r="H351" s="8">
        <v>0</v>
      </c>
      <c r="I351" s="8">
        <v>0</v>
      </c>
      <c r="J351" s="39">
        <v>0</v>
      </c>
      <c r="K351" s="39">
        <v>0</v>
      </c>
    </row>
    <row r="352" spans="2:11" x14ac:dyDescent="0.2">
      <c r="B352" s="42"/>
      <c r="C352" s="43"/>
      <c r="D352" s="43"/>
      <c r="E352" s="43"/>
      <c r="F352" s="43"/>
      <c r="G352" s="12"/>
      <c r="H352" s="12"/>
      <c r="I352" s="12"/>
      <c r="J352" s="12"/>
      <c r="K352" s="12"/>
    </row>
    <row r="353" spans="2:11" x14ac:dyDescent="0.2">
      <c r="B353" s="31"/>
      <c r="C353" s="46"/>
      <c r="D353" s="46"/>
      <c r="E353" s="46"/>
      <c r="F353" s="46"/>
      <c r="G353" s="47"/>
      <c r="H353" s="47"/>
      <c r="I353" s="47"/>
      <c r="J353" s="47"/>
      <c r="K353" s="47"/>
    </row>
    <row r="355" spans="2:11" x14ac:dyDescent="0.2">
      <c r="B355" s="33" t="s">
        <v>63</v>
      </c>
    </row>
    <row r="357" spans="2:11" x14ac:dyDescent="0.2">
      <c r="B357" s="34" t="s">
        <v>64</v>
      </c>
    </row>
  </sheetData>
  <hyperlinks>
    <hyperlink ref="B35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2127</v>
      </c>
      <c r="C6" s="23"/>
      <c r="D6" s="23"/>
      <c r="E6" s="23"/>
      <c r="F6" s="23"/>
      <c r="G6" s="23"/>
      <c r="H6" s="23"/>
      <c r="I6" s="23"/>
      <c r="J6" s="23"/>
      <c r="K6" s="23"/>
      <c r="L6" s="23"/>
      <c r="M6" s="23"/>
      <c r="N6" s="23"/>
      <c r="O6" s="23"/>
      <c r="P6" s="23"/>
      <c r="Q6" s="23"/>
    </row>
    <row r="7" spans="2:17" ht="15" x14ac:dyDescent="0.2">
      <c r="B7" s="48" t="s">
        <v>3219</v>
      </c>
      <c r="C7" s="23"/>
      <c r="D7" s="23"/>
      <c r="E7" s="23"/>
      <c r="F7" s="23"/>
      <c r="G7" s="23"/>
      <c r="H7" s="23"/>
      <c r="I7" s="23"/>
      <c r="J7" s="23"/>
      <c r="K7" s="23"/>
      <c r="L7" s="23"/>
      <c r="M7" s="23"/>
      <c r="N7" s="23"/>
      <c r="O7" s="23"/>
      <c r="P7" s="23"/>
      <c r="Q7" s="23"/>
    </row>
    <row r="8" spans="2:17" ht="30" x14ac:dyDescent="0.2">
      <c r="B8" s="48" t="s">
        <v>2003</v>
      </c>
      <c r="C8" s="25" t="s">
        <v>65</v>
      </c>
      <c r="D8" s="25" t="s">
        <v>1715</v>
      </c>
      <c r="E8" s="25" t="s">
        <v>117</v>
      </c>
      <c r="F8" s="25" t="s">
        <v>67</v>
      </c>
      <c r="G8" s="25" t="s">
        <v>131</v>
      </c>
      <c r="H8" s="25" t="s">
        <v>236</v>
      </c>
      <c r="I8" s="25" t="s">
        <v>68</v>
      </c>
      <c r="J8" s="25" t="s">
        <v>118</v>
      </c>
      <c r="K8" s="25" t="s">
        <v>119</v>
      </c>
      <c r="L8" s="25" t="s">
        <v>132</v>
      </c>
      <c r="M8" s="25" t="s">
        <v>133</v>
      </c>
      <c r="N8" s="25" t="s">
        <v>0</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2065</v>
      </c>
      <c r="C11" s="44"/>
      <c r="D11" s="44"/>
      <c r="E11" s="44"/>
      <c r="F11" s="44"/>
      <c r="G11" s="44"/>
      <c r="H11" s="15">
        <v>2.2474594567522521</v>
      </c>
      <c r="I11" s="44"/>
      <c r="J11" s="45"/>
      <c r="K11" s="45">
        <v>3.2760106790336023E-2</v>
      </c>
      <c r="L11" s="15"/>
      <c r="M11" s="15"/>
      <c r="N11" s="15">
        <v>148051.111369488</v>
      </c>
      <c r="O11" s="45"/>
      <c r="P11" s="45">
        <v>1</v>
      </c>
      <c r="Q11" s="45">
        <v>2.6617547110618566E-3</v>
      </c>
    </row>
    <row r="12" spans="2:17" ht="15" x14ac:dyDescent="0.25">
      <c r="B12" s="6" t="s">
        <v>70</v>
      </c>
      <c r="C12" s="36"/>
      <c r="D12" s="36"/>
      <c r="E12" s="36"/>
      <c r="F12" s="36"/>
      <c r="G12" s="36"/>
      <c r="H12" s="38">
        <v>1.8716763339279163</v>
      </c>
      <c r="I12" s="36"/>
      <c r="J12" s="37"/>
      <c r="K12" s="37">
        <v>2.1958385140542578E-2</v>
      </c>
      <c r="L12" s="38"/>
      <c r="M12" s="38"/>
      <c r="N12" s="38">
        <v>84282.282629488007</v>
      </c>
      <c r="O12" s="37"/>
      <c r="P12" s="37">
        <v>0.56927828403223879</v>
      </c>
      <c r="Q12" s="37">
        <v>1.5152791544280214E-3</v>
      </c>
    </row>
    <row r="13" spans="2:17" ht="15" x14ac:dyDescent="0.25">
      <c r="B13" s="7" t="s">
        <v>2054</v>
      </c>
      <c r="C13" s="35"/>
      <c r="D13" s="35"/>
      <c r="E13" s="35"/>
      <c r="F13" s="35"/>
      <c r="G13" s="35"/>
      <c r="H13" s="8">
        <v>1.1633184927361528</v>
      </c>
      <c r="I13" s="35"/>
      <c r="J13" s="39"/>
      <c r="K13" s="39">
        <v>1.3426773804522339E-2</v>
      </c>
      <c r="L13" s="8"/>
      <c r="M13" s="8"/>
      <c r="N13" s="8">
        <v>33096.912973104001</v>
      </c>
      <c r="O13" s="39"/>
      <c r="P13" s="39">
        <v>0.22355058781358783</v>
      </c>
      <c r="Q13" s="39">
        <v>5.9503683027346474E-4</v>
      </c>
    </row>
    <row r="14" spans="2:17" ht="15" x14ac:dyDescent="0.25">
      <c r="B14" s="40" t="s">
        <v>2055</v>
      </c>
      <c r="C14" s="35"/>
      <c r="D14" s="35"/>
      <c r="E14" s="35"/>
      <c r="F14" s="35"/>
      <c r="G14" s="35"/>
      <c r="H14" s="4"/>
      <c r="I14" s="35"/>
      <c r="J14" s="4"/>
      <c r="K14" s="4"/>
      <c r="L14" s="4"/>
      <c r="M14" s="4"/>
      <c r="N14" s="4"/>
      <c r="O14" s="4"/>
      <c r="P14" s="4"/>
      <c r="Q14" s="4"/>
    </row>
    <row r="15" spans="2:17" ht="15" x14ac:dyDescent="0.25">
      <c r="B15" s="41" t="s">
        <v>3178</v>
      </c>
      <c r="C15" s="3" t="s">
        <v>3179</v>
      </c>
      <c r="D15" s="3" t="s">
        <v>3180</v>
      </c>
      <c r="E15" s="3" t="s">
        <v>288</v>
      </c>
      <c r="F15" s="3" t="s">
        <v>266</v>
      </c>
      <c r="G15" s="3" t="s">
        <v>3181</v>
      </c>
      <c r="H15" s="8">
        <v>0.62999999999992129</v>
      </c>
      <c r="I15" s="3" t="s">
        <v>78</v>
      </c>
      <c r="J15" s="39">
        <v>1.4999999999999999E-2</v>
      </c>
      <c r="K15" s="39">
        <v>9.799999999995538E-3</v>
      </c>
      <c r="L15" s="8">
        <v>2729917.219252001</v>
      </c>
      <c r="M15" s="8">
        <v>100.69</v>
      </c>
      <c r="N15" s="8">
        <v>2748.7536467859995</v>
      </c>
      <c r="O15" s="39">
        <v>0</v>
      </c>
      <c r="P15" s="39">
        <v>1.8566247975849326E-2</v>
      </c>
      <c r="Q15" s="39">
        <v>4.9418798016459602E-5</v>
      </c>
    </row>
    <row r="16" spans="2:17" ht="15" x14ac:dyDescent="0.25">
      <c r="B16" s="41" t="s">
        <v>3182</v>
      </c>
      <c r="C16" s="3" t="s">
        <v>3183</v>
      </c>
      <c r="D16" s="3" t="s">
        <v>3180</v>
      </c>
      <c r="E16" s="3" t="s">
        <v>466</v>
      </c>
      <c r="F16" s="3" t="s">
        <v>266</v>
      </c>
      <c r="G16" s="3" t="s">
        <v>3184</v>
      </c>
      <c r="H16" s="8">
        <v>0.76000000000047963</v>
      </c>
      <c r="I16" s="3" t="s">
        <v>78</v>
      </c>
      <c r="J16" s="39">
        <v>2.7400000000000001E-2</v>
      </c>
      <c r="K16" s="39">
        <v>1.3799999999995148E-2</v>
      </c>
      <c r="L16" s="8">
        <v>2679521.8044910002</v>
      </c>
      <c r="M16" s="8">
        <v>101.34</v>
      </c>
      <c r="N16" s="8">
        <v>2715.4273975239994</v>
      </c>
      <c r="O16" s="39">
        <v>0</v>
      </c>
      <c r="P16" s="39">
        <v>1.8341148353470747E-2</v>
      </c>
      <c r="Q16" s="39">
        <v>4.8819638036135184E-5</v>
      </c>
    </row>
    <row r="17" spans="2:17" ht="15" x14ac:dyDescent="0.25">
      <c r="B17" s="41" t="s">
        <v>3182</v>
      </c>
      <c r="C17" s="3" t="s">
        <v>3185</v>
      </c>
      <c r="D17" s="3" t="s">
        <v>3180</v>
      </c>
      <c r="E17" s="3" t="s">
        <v>466</v>
      </c>
      <c r="F17" s="3" t="s">
        <v>266</v>
      </c>
      <c r="G17" s="3" t="s">
        <v>3184</v>
      </c>
      <c r="H17" s="8">
        <v>1.3600000000000918</v>
      </c>
      <c r="I17" s="3" t="s">
        <v>78</v>
      </c>
      <c r="J17" s="39">
        <v>2.7000000000000003E-2</v>
      </c>
      <c r="K17" s="39">
        <v>1.3600000000000922E-2</v>
      </c>
      <c r="L17" s="8">
        <v>16194995.483279999</v>
      </c>
      <c r="M17" s="8">
        <v>102.14</v>
      </c>
      <c r="N17" s="8">
        <v>16541.568386081002</v>
      </c>
      <c r="O17" s="39">
        <v>0</v>
      </c>
      <c r="P17" s="39">
        <v>0.11172876875472122</v>
      </c>
      <c r="Q17" s="39">
        <v>2.9739457659401996E-4</v>
      </c>
    </row>
    <row r="18" spans="2:17" ht="15" x14ac:dyDescent="0.25">
      <c r="B18" s="41" t="s">
        <v>3186</v>
      </c>
      <c r="C18" s="3" t="s">
        <v>3187</v>
      </c>
      <c r="D18" s="3" t="s">
        <v>3180</v>
      </c>
      <c r="E18" s="3" t="s">
        <v>520</v>
      </c>
      <c r="F18" s="3" t="s">
        <v>266</v>
      </c>
      <c r="G18" s="3" t="s">
        <v>2214</v>
      </c>
      <c r="H18" s="8">
        <v>0.66999999999950888</v>
      </c>
      <c r="I18" s="3" t="s">
        <v>78</v>
      </c>
      <c r="J18" s="39">
        <v>2.8199999999999999E-2</v>
      </c>
      <c r="K18" s="39">
        <v>1.3799999999988767E-2</v>
      </c>
      <c r="L18" s="8">
        <v>1322096.0415599993</v>
      </c>
      <c r="M18" s="8">
        <v>101.18</v>
      </c>
      <c r="N18" s="8">
        <v>1337.6967757559999</v>
      </c>
      <c r="O18" s="39">
        <v>0</v>
      </c>
      <c r="P18" s="39">
        <v>9.0353713888546138E-3</v>
      </c>
      <c r="Q18" s="39">
        <v>2.404994236047728E-5</v>
      </c>
    </row>
    <row r="19" spans="2:17" ht="15" x14ac:dyDescent="0.25">
      <c r="B19" s="41" t="s">
        <v>3186</v>
      </c>
      <c r="C19" s="3" t="s">
        <v>3188</v>
      </c>
      <c r="D19" s="3" t="s">
        <v>3180</v>
      </c>
      <c r="E19" s="3" t="s">
        <v>520</v>
      </c>
      <c r="F19" s="3" t="s">
        <v>266</v>
      </c>
      <c r="G19" s="3" t="s">
        <v>2214</v>
      </c>
      <c r="H19" s="8">
        <v>1.1599999999998778</v>
      </c>
      <c r="I19" s="3" t="s">
        <v>78</v>
      </c>
      <c r="J19" s="39">
        <v>2.87E-2</v>
      </c>
      <c r="K19" s="39">
        <v>1.3999999999998703E-2</v>
      </c>
      <c r="L19" s="8">
        <v>9568789.1372200027</v>
      </c>
      <c r="M19" s="8">
        <v>101.93</v>
      </c>
      <c r="N19" s="8">
        <v>9753.466766956999</v>
      </c>
      <c r="O19" s="39">
        <v>0</v>
      </c>
      <c r="P19" s="39">
        <v>6.5879051340691927E-2</v>
      </c>
      <c r="Q19" s="39">
        <v>1.7535387526637267E-4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2056</v>
      </c>
      <c r="C21" s="35"/>
      <c r="D21" s="35"/>
      <c r="E21" s="35"/>
      <c r="F21" s="35"/>
      <c r="G21" s="35"/>
      <c r="H21" s="8">
        <v>0</v>
      </c>
      <c r="I21" s="35"/>
      <c r="J21" s="39"/>
      <c r="K21" s="39">
        <v>0</v>
      </c>
      <c r="L21" s="8"/>
      <c r="M21" s="8"/>
      <c r="N21" s="8">
        <v>0</v>
      </c>
      <c r="O21" s="39"/>
      <c r="P21" s="39">
        <v>0</v>
      </c>
      <c r="Q21" s="39">
        <v>0</v>
      </c>
    </row>
    <row r="22" spans="2:17" ht="15" x14ac:dyDescent="0.25">
      <c r="B22" s="40" t="s">
        <v>2057</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2058</v>
      </c>
      <c r="C25" s="35"/>
      <c r="D25" s="35"/>
      <c r="E25" s="35"/>
      <c r="F25" s="35"/>
      <c r="G25" s="35"/>
      <c r="H25" s="8">
        <v>2.3297067824941022</v>
      </c>
      <c r="I25" s="35"/>
      <c r="J25" s="39"/>
      <c r="K25" s="39">
        <v>2.7475000528967179E-2</v>
      </c>
      <c r="L25" s="8"/>
      <c r="M25" s="8"/>
      <c r="N25" s="8">
        <v>51185.369656383999</v>
      </c>
      <c r="O25" s="39"/>
      <c r="P25" s="39">
        <v>0.3457276962186509</v>
      </c>
      <c r="Q25" s="39">
        <v>9.2024232415455643E-4</v>
      </c>
    </row>
    <row r="26" spans="2:17" ht="15" x14ac:dyDescent="0.25">
      <c r="B26" s="40" t="s">
        <v>2059</v>
      </c>
      <c r="C26" s="35"/>
      <c r="D26" s="35"/>
      <c r="E26" s="35"/>
      <c r="F26" s="35"/>
      <c r="G26" s="35"/>
      <c r="H26" s="4"/>
      <c r="I26" s="35"/>
      <c r="J26" s="4"/>
      <c r="K26" s="4"/>
      <c r="L26" s="4"/>
      <c r="M26" s="4"/>
      <c r="N26" s="4"/>
      <c r="O26" s="4"/>
      <c r="P26" s="4"/>
      <c r="Q26" s="4"/>
    </row>
    <row r="27" spans="2:17" ht="15" x14ac:dyDescent="0.25">
      <c r="B27" s="41" t="s">
        <v>3189</v>
      </c>
      <c r="C27" s="3" t="s">
        <v>3190</v>
      </c>
      <c r="D27" s="3" t="s">
        <v>3191</v>
      </c>
      <c r="E27" s="3" t="s">
        <v>317</v>
      </c>
      <c r="F27" s="3" t="s">
        <v>266</v>
      </c>
      <c r="G27" s="3" t="s">
        <v>3192</v>
      </c>
      <c r="H27" s="8">
        <v>1.3300000000001484</v>
      </c>
      <c r="I27" s="3" t="s">
        <v>78</v>
      </c>
      <c r="J27" s="39">
        <v>2.4E-2</v>
      </c>
      <c r="K27" s="39">
        <v>1.2000000000000399E-2</v>
      </c>
      <c r="L27" s="8">
        <v>5394833.9269970004</v>
      </c>
      <c r="M27" s="8">
        <v>102.24</v>
      </c>
      <c r="N27" s="8">
        <v>5515.6782069719993</v>
      </c>
      <c r="O27" s="39">
        <v>2.4245681830221071E-2</v>
      </c>
      <c r="P27" s="39">
        <v>3.7255230007741308E-2</v>
      </c>
      <c r="Q27" s="39">
        <v>9.9164283984798474E-5</v>
      </c>
    </row>
    <row r="28" spans="2:17" ht="15" x14ac:dyDescent="0.25">
      <c r="B28" s="41" t="s">
        <v>3189</v>
      </c>
      <c r="C28" s="3" t="s">
        <v>3193</v>
      </c>
      <c r="D28" s="3" t="s">
        <v>3191</v>
      </c>
      <c r="E28" s="3" t="s">
        <v>317</v>
      </c>
      <c r="F28" s="3" t="s">
        <v>266</v>
      </c>
      <c r="G28" s="3" t="s">
        <v>3194</v>
      </c>
      <c r="H28" s="8">
        <v>2.2399999999999296</v>
      </c>
      <c r="I28" s="3" t="s">
        <v>78</v>
      </c>
      <c r="J28" s="39">
        <v>1.9E-2</v>
      </c>
      <c r="K28" s="39">
        <v>1.6500000000000039E-2</v>
      </c>
      <c r="L28" s="8">
        <v>8346352.3411480011</v>
      </c>
      <c r="M28" s="8">
        <v>101.27</v>
      </c>
      <c r="N28" s="8">
        <v>8452.3510171989983</v>
      </c>
      <c r="O28" s="39">
        <v>4.525592375981663E-2</v>
      </c>
      <c r="P28" s="39">
        <v>5.7090763716758912E-2</v>
      </c>
      <c r="Q28" s="39">
        <v>1.5196160928120236E-4</v>
      </c>
    </row>
    <row r="29" spans="2:17" ht="15" x14ac:dyDescent="0.25">
      <c r="B29" s="41" t="s">
        <v>3189</v>
      </c>
      <c r="C29" s="3" t="s">
        <v>3195</v>
      </c>
      <c r="D29" s="3" t="s">
        <v>3191</v>
      </c>
      <c r="E29" s="3" t="s">
        <v>317</v>
      </c>
      <c r="F29" s="3" t="s">
        <v>266</v>
      </c>
      <c r="G29" s="3" t="s">
        <v>3196</v>
      </c>
      <c r="H29" s="8">
        <v>2.4399999999999706</v>
      </c>
      <c r="I29" s="3" t="s">
        <v>78</v>
      </c>
      <c r="J29" s="39">
        <v>2.1000000000000001E-2</v>
      </c>
      <c r="K29" s="39">
        <v>2.0599999999999841E-2</v>
      </c>
      <c r="L29" s="8">
        <v>14350263.589528998</v>
      </c>
      <c r="M29" s="8">
        <v>101.14</v>
      </c>
      <c r="N29" s="8">
        <v>14513.856593426999</v>
      </c>
      <c r="O29" s="39">
        <v>4.3592364916961744E-2</v>
      </c>
      <c r="P29" s="39">
        <v>9.8032743281508211E-2</v>
      </c>
      <c r="Q29" s="39">
        <v>2.6093911626787208E-4</v>
      </c>
    </row>
    <row r="30" spans="2:17" ht="15" x14ac:dyDescent="0.25">
      <c r="B30" s="41" t="s">
        <v>3189</v>
      </c>
      <c r="C30" s="3" t="s">
        <v>3197</v>
      </c>
      <c r="D30" s="3" t="s">
        <v>3191</v>
      </c>
      <c r="E30" s="3" t="s">
        <v>303</v>
      </c>
      <c r="F30" s="3" t="s">
        <v>77</v>
      </c>
      <c r="G30" s="3" t="s">
        <v>3198</v>
      </c>
      <c r="H30" s="8">
        <v>2.0400000000001035</v>
      </c>
      <c r="I30" s="3" t="s">
        <v>78</v>
      </c>
      <c r="J30" s="39">
        <v>2.9500000000000002E-2</v>
      </c>
      <c r="K30" s="39">
        <v>2.9600000000000692E-2</v>
      </c>
      <c r="L30" s="8">
        <v>5122070.3532639984</v>
      </c>
      <c r="M30" s="8">
        <v>100.19</v>
      </c>
      <c r="N30" s="8">
        <v>5131.8022885560013</v>
      </c>
      <c r="O30" s="39">
        <v>1.9934805648079472E-2</v>
      </c>
      <c r="P30" s="39">
        <v>3.4662369239151954E-2</v>
      </c>
      <c r="Q30" s="39">
        <v>9.2262724618878307E-5</v>
      </c>
    </row>
    <row r="31" spans="2:17" ht="15" x14ac:dyDescent="0.25">
      <c r="B31" s="41" t="s">
        <v>3189</v>
      </c>
      <c r="C31" s="3" t="s">
        <v>3199</v>
      </c>
      <c r="D31" s="3" t="s">
        <v>3191</v>
      </c>
      <c r="E31" s="3" t="s">
        <v>386</v>
      </c>
      <c r="F31" s="3" t="s">
        <v>266</v>
      </c>
      <c r="G31" s="3" t="s">
        <v>3200</v>
      </c>
      <c r="H31" s="8">
        <v>2.7400000000000282</v>
      </c>
      <c r="I31" s="3" t="s">
        <v>78</v>
      </c>
      <c r="J31" s="39">
        <v>2.5000000000000001E-2</v>
      </c>
      <c r="K31" s="39">
        <v>2.2700000000000272E-2</v>
      </c>
      <c r="L31" s="8">
        <v>16702876.963299999</v>
      </c>
      <c r="M31" s="8">
        <v>100.8</v>
      </c>
      <c r="N31" s="8">
        <v>16836.499980229997</v>
      </c>
      <c r="O31" s="39">
        <v>3.5701192745815583E-2</v>
      </c>
      <c r="P31" s="39">
        <v>0.11372086183271872</v>
      </c>
      <c r="Q31" s="39">
        <v>3.0269703972925357E-4</v>
      </c>
    </row>
    <row r="32" spans="2:17" ht="15" x14ac:dyDescent="0.25">
      <c r="B32" s="40" t="s">
        <v>2062</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2063</v>
      </c>
      <c r="C34" s="35"/>
      <c r="D34" s="35"/>
      <c r="E34" s="35"/>
      <c r="F34" s="35"/>
      <c r="G34" s="35"/>
      <c r="H34" s="4"/>
      <c r="I34" s="35"/>
      <c r="J34" s="4"/>
      <c r="K34" s="4"/>
      <c r="L34" s="4"/>
      <c r="M34" s="4"/>
      <c r="N34" s="4"/>
      <c r="O34" s="4"/>
      <c r="P34" s="4"/>
      <c r="Q34" s="4"/>
    </row>
    <row r="35" spans="2:17" ht="15" x14ac:dyDescent="0.25">
      <c r="B35" s="41" t="s">
        <v>3201</v>
      </c>
      <c r="C35" s="3" t="s">
        <v>3202</v>
      </c>
      <c r="D35" s="3" t="s">
        <v>222</v>
      </c>
      <c r="E35" s="3" t="s">
        <v>91</v>
      </c>
      <c r="F35" s="3" t="s">
        <v>612</v>
      </c>
      <c r="G35" s="3" t="s">
        <v>3203</v>
      </c>
      <c r="H35" s="8">
        <v>1.3100000000000005</v>
      </c>
      <c r="I35" s="3" t="s">
        <v>78</v>
      </c>
      <c r="J35" s="39">
        <v>0.02</v>
      </c>
      <c r="K35" s="39">
        <v>0.5</v>
      </c>
      <c r="L35" s="8">
        <v>2037642.9000000006</v>
      </c>
      <c r="M35" s="8">
        <v>36.08</v>
      </c>
      <c r="N35" s="8">
        <v>735.18156999999974</v>
      </c>
      <c r="O35" s="39">
        <v>2.2391680219780226E-2</v>
      </c>
      <c r="P35" s="39">
        <v>4.9657281407717553E-3</v>
      </c>
      <c r="Q35" s="39">
        <v>1.3217550272551653E-5</v>
      </c>
    </row>
    <row r="36" spans="2:17" ht="15" x14ac:dyDescent="0.25">
      <c r="B36" s="40" t="s">
        <v>2064</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113</v>
      </c>
      <c r="C39" s="35"/>
      <c r="D39" s="35"/>
      <c r="E39" s="35"/>
      <c r="F39" s="35"/>
      <c r="G39" s="35"/>
      <c r="H39" s="8">
        <v>2.74412624507301</v>
      </c>
      <c r="I39" s="35"/>
      <c r="J39" s="39"/>
      <c r="K39" s="39">
        <v>4.7036576579123149E-2</v>
      </c>
      <c r="L39" s="8"/>
      <c r="M39" s="8"/>
      <c r="N39" s="8">
        <v>63768.828740000004</v>
      </c>
      <c r="O39" s="39"/>
      <c r="P39" s="39">
        <v>0.43072171596776127</v>
      </c>
      <c r="Q39" s="39">
        <v>1.1464755566338355E-3</v>
      </c>
    </row>
    <row r="40" spans="2:17" ht="15" x14ac:dyDescent="0.25">
      <c r="B40" s="7" t="s">
        <v>2054</v>
      </c>
      <c r="C40" s="35"/>
      <c r="D40" s="35"/>
      <c r="E40" s="35"/>
      <c r="F40" s="35"/>
      <c r="G40" s="35"/>
      <c r="H40" s="8">
        <v>0</v>
      </c>
      <c r="I40" s="35"/>
      <c r="J40" s="39"/>
      <c r="K40" s="39">
        <v>0</v>
      </c>
      <c r="L40" s="8"/>
      <c r="M40" s="8"/>
      <c r="N40" s="8">
        <v>0</v>
      </c>
      <c r="O40" s="39"/>
      <c r="P40" s="39">
        <v>0</v>
      </c>
      <c r="Q40" s="39">
        <v>0</v>
      </c>
    </row>
    <row r="41" spans="2:17" ht="15" x14ac:dyDescent="0.25">
      <c r="B41" s="40" t="s">
        <v>2055</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2056</v>
      </c>
      <c r="C44" s="35"/>
      <c r="D44" s="35"/>
      <c r="E44" s="35"/>
      <c r="F44" s="35"/>
      <c r="G44" s="35"/>
      <c r="H44" s="8">
        <v>2.7471663303981924</v>
      </c>
      <c r="I44" s="35"/>
      <c r="J44" s="39"/>
      <c r="K44" s="39">
        <v>4.7089325536006067E-2</v>
      </c>
      <c r="L44" s="8"/>
      <c r="M44" s="8"/>
      <c r="N44" s="8">
        <v>63695.979900000013</v>
      </c>
      <c r="O44" s="39"/>
      <c r="P44" s="39">
        <v>0.43022966400458362</v>
      </c>
      <c r="Q44" s="39">
        <v>1.1451658350027601E-3</v>
      </c>
    </row>
    <row r="45" spans="2:17" ht="15" x14ac:dyDescent="0.25">
      <c r="B45" s="40" t="s">
        <v>2057</v>
      </c>
      <c r="C45" s="35"/>
      <c r="D45" s="35"/>
      <c r="E45" s="35"/>
      <c r="F45" s="35"/>
      <c r="G45" s="35"/>
      <c r="H45" s="4"/>
      <c r="I45" s="35"/>
      <c r="J45" s="4"/>
      <c r="K45" s="4"/>
      <c r="L45" s="4"/>
      <c r="M45" s="4"/>
      <c r="N45" s="4"/>
      <c r="O45" s="4"/>
      <c r="P45" s="4"/>
      <c r="Q45" s="4"/>
    </row>
    <row r="46" spans="2:17" ht="15" x14ac:dyDescent="0.25">
      <c r="B46" s="41" t="s">
        <v>3204</v>
      </c>
      <c r="C46" s="3" t="s">
        <v>3205</v>
      </c>
      <c r="D46" s="3" t="s">
        <v>1982</v>
      </c>
      <c r="E46" s="3" t="s">
        <v>980</v>
      </c>
      <c r="F46" s="3" t="s">
        <v>954</v>
      </c>
      <c r="G46" s="3" t="s">
        <v>3206</v>
      </c>
      <c r="H46" s="8">
        <v>0.71</v>
      </c>
      <c r="I46" s="3" t="s">
        <v>53</v>
      </c>
      <c r="J46" s="39">
        <v>2.5000000000000001E-2</v>
      </c>
      <c r="K46" s="39">
        <v>3.5400000000000008E-2</v>
      </c>
      <c r="L46" s="8">
        <v>5880000.0000000009</v>
      </c>
      <c r="M46" s="8">
        <v>101.35</v>
      </c>
      <c r="N46" s="8">
        <v>21644.46816</v>
      </c>
      <c r="O46" s="39">
        <v>0.29399999999999998</v>
      </c>
      <c r="P46" s="39">
        <v>0.14619591815141705</v>
      </c>
      <c r="Q46" s="39">
        <v>3.8913767387754796E-4</v>
      </c>
    </row>
    <row r="47" spans="2:17" ht="15" x14ac:dyDescent="0.25">
      <c r="B47" s="41" t="s">
        <v>3207</v>
      </c>
      <c r="C47" s="3" t="s">
        <v>3208</v>
      </c>
      <c r="D47" s="3" t="s">
        <v>1982</v>
      </c>
      <c r="E47" s="3" t="s">
        <v>980</v>
      </c>
      <c r="F47" s="3" t="s">
        <v>954</v>
      </c>
      <c r="G47" s="3" t="s">
        <v>2754</v>
      </c>
      <c r="H47" s="8">
        <v>0.71000000000000019</v>
      </c>
      <c r="I47" s="3" t="s">
        <v>53</v>
      </c>
      <c r="J47" s="39">
        <v>2.6499999999999999E-2</v>
      </c>
      <c r="K47" s="39">
        <v>3.4800000000000005E-2</v>
      </c>
      <c r="L47" s="8">
        <v>5748000</v>
      </c>
      <c r="M47" s="8">
        <v>101.5</v>
      </c>
      <c r="N47" s="8">
        <v>21189.887039999998</v>
      </c>
      <c r="O47" s="39">
        <v>0.28740000000000004</v>
      </c>
      <c r="P47" s="39">
        <v>0.1431254844627059</v>
      </c>
      <c r="Q47" s="39">
        <v>3.8096493254161806E-4</v>
      </c>
    </row>
    <row r="48" spans="2:17" ht="15" x14ac:dyDescent="0.25">
      <c r="B48" s="41" t="s">
        <v>3209</v>
      </c>
      <c r="C48" s="3" t="s">
        <v>3210</v>
      </c>
      <c r="D48" s="3" t="s">
        <v>1982</v>
      </c>
      <c r="E48" s="3" t="s">
        <v>91</v>
      </c>
      <c r="F48" s="3" t="s">
        <v>612</v>
      </c>
      <c r="G48" s="3" t="s">
        <v>3211</v>
      </c>
      <c r="H48" s="8">
        <v>6.9300000000000015</v>
      </c>
      <c r="I48" s="3" t="s">
        <v>53</v>
      </c>
      <c r="J48" s="39">
        <v>2.5000000000000001E-2</v>
      </c>
      <c r="K48" s="39">
        <v>7.17E-2</v>
      </c>
      <c r="L48" s="8">
        <v>6500000</v>
      </c>
      <c r="M48" s="8">
        <v>88.366799999999998</v>
      </c>
      <c r="N48" s="8">
        <v>20861.6247</v>
      </c>
      <c r="O48" s="39">
        <v>0.65</v>
      </c>
      <c r="P48" s="39">
        <v>0.14090826139046053</v>
      </c>
      <c r="Q48" s="39">
        <v>3.7506322858359386E-4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2058</v>
      </c>
      <c r="C50" s="35"/>
      <c r="D50" s="35"/>
      <c r="E50" s="35"/>
      <c r="F50" s="35"/>
      <c r="G50" s="35"/>
      <c r="H50" s="8">
        <v>8.6002742116415315E-2</v>
      </c>
      <c r="I50" s="35"/>
      <c r="J50" s="39"/>
      <c r="K50" s="39">
        <v>9.1509410444970722E-4</v>
      </c>
      <c r="L50" s="8"/>
      <c r="M50" s="8"/>
      <c r="N50" s="8">
        <v>72.848839999999996</v>
      </c>
      <c r="O50" s="39"/>
      <c r="P50" s="39">
        <v>4.9205196317772114E-4</v>
      </c>
      <c r="Q50" s="39">
        <v>1.3097216310755343E-6</v>
      </c>
    </row>
    <row r="51" spans="2:17" ht="15" x14ac:dyDescent="0.25">
      <c r="B51" s="40" t="s">
        <v>2059</v>
      </c>
      <c r="C51" s="35"/>
      <c r="D51" s="35"/>
      <c r="E51" s="35"/>
      <c r="F51" s="35"/>
      <c r="G51" s="35"/>
      <c r="H51" s="4"/>
      <c r="I51" s="35"/>
      <c r="J51" s="4"/>
      <c r="K51" s="4"/>
      <c r="L51" s="4"/>
      <c r="M51" s="4"/>
      <c r="N51" s="4"/>
      <c r="O51" s="4"/>
      <c r="P51" s="4"/>
      <c r="Q51" s="4"/>
    </row>
    <row r="52" spans="2:17" ht="15" x14ac:dyDescent="0.25">
      <c r="B52" s="41"/>
      <c r="C52" s="3"/>
      <c r="D52" s="3" t="s">
        <v>90</v>
      </c>
      <c r="E52" s="3"/>
      <c r="F52" s="3"/>
      <c r="G52" s="3" t="s">
        <v>90</v>
      </c>
      <c r="H52" s="8">
        <v>0</v>
      </c>
      <c r="I52" s="3" t="s">
        <v>90</v>
      </c>
      <c r="J52" s="39">
        <v>0</v>
      </c>
      <c r="K52" s="39">
        <v>0</v>
      </c>
      <c r="L52" s="8">
        <v>0</v>
      </c>
      <c r="M52" s="8">
        <v>0</v>
      </c>
      <c r="N52" s="8">
        <v>0</v>
      </c>
      <c r="O52" s="39">
        <v>0</v>
      </c>
      <c r="P52" s="39">
        <v>0</v>
      </c>
      <c r="Q52" s="39">
        <v>0</v>
      </c>
    </row>
    <row r="53" spans="2:17" ht="15" x14ac:dyDescent="0.25">
      <c r="B53" s="40" t="s">
        <v>2062</v>
      </c>
      <c r="C53" s="35"/>
      <c r="D53" s="35"/>
      <c r="E53" s="35"/>
      <c r="F53" s="35"/>
      <c r="G53" s="35"/>
      <c r="H53" s="4"/>
      <c r="I53" s="35"/>
      <c r="J53" s="4"/>
      <c r="K53" s="4"/>
      <c r="L53" s="4"/>
      <c r="M53" s="4"/>
      <c r="N53" s="4"/>
      <c r="O53" s="4"/>
      <c r="P53" s="4"/>
      <c r="Q53" s="4"/>
    </row>
    <row r="54" spans="2:17" ht="15" x14ac:dyDescent="0.25">
      <c r="B54" s="41"/>
      <c r="C54" s="3"/>
      <c r="D54" s="3" t="s">
        <v>90</v>
      </c>
      <c r="E54" s="3"/>
      <c r="F54" s="3"/>
      <c r="G54" s="3" t="s">
        <v>90</v>
      </c>
      <c r="H54" s="8">
        <v>0</v>
      </c>
      <c r="I54" s="3" t="s">
        <v>90</v>
      </c>
      <c r="J54" s="39">
        <v>0</v>
      </c>
      <c r="K54" s="39">
        <v>0</v>
      </c>
      <c r="L54" s="8">
        <v>0</v>
      </c>
      <c r="M54" s="8">
        <v>0</v>
      </c>
      <c r="N54" s="8">
        <v>0</v>
      </c>
      <c r="O54" s="39">
        <v>0</v>
      </c>
      <c r="P54" s="39">
        <v>0</v>
      </c>
      <c r="Q54" s="39">
        <v>0</v>
      </c>
    </row>
    <row r="55" spans="2:17" ht="15" x14ac:dyDescent="0.25">
      <c r="B55" s="40" t="s">
        <v>2063</v>
      </c>
      <c r="C55" s="35"/>
      <c r="D55" s="35"/>
      <c r="E55" s="35"/>
      <c r="F55" s="35"/>
      <c r="G55" s="35"/>
      <c r="H55" s="4"/>
      <c r="I55" s="35"/>
      <c r="J55" s="4"/>
      <c r="K55" s="4"/>
      <c r="L55" s="4"/>
      <c r="M55" s="4"/>
      <c r="N55" s="4"/>
      <c r="O55" s="4"/>
      <c r="P55" s="4"/>
      <c r="Q55" s="4"/>
    </row>
    <row r="56" spans="2:17" ht="15" x14ac:dyDescent="0.25">
      <c r="B56" s="41" t="s">
        <v>3212</v>
      </c>
      <c r="C56" s="3" t="s">
        <v>3213</v>
      </c>
      <c r="D56" s="3" t="s">
        <v>1982</v>
      </c>
      <c r="E56" s="3" t="s">
        <v>3214</v>
      </c>
      <c r="F56" s="3" t="s">
        <v>224</v>
      </c>
      <c r="G56" s="3" t="s">
        <v>3215</v>
      </c>
      <c r="H56" s="8">
        <v>29.999999999999996</v>
      </c>
      <c r="I56" s="3" t="s">
        <v>53</v>
      </c>
      <c r="J56" s="39">
        <v>0</v>
      </c>
      <c r="K56" s="39">
        <v>0.31920869565217391</v>
      </c>
      <c r="L56" s="8">
        <v>575000</v>
      </c>
      <c r="M56" s="8">
        <v>0.01</v>
      </c>
      <c r="N56" s="8">
        <v>0.20884000000000003</v>
      </c>
      <c r="O56" s="39">
        <v>0</v>
      </c>
      <c r="P56" s="39">
        <v>1.4105939365683146E-6</v>
      </c>
      <c r="Q56" s="39">
        <v>3.7546550560560006E-9</v>
      </c>
    </row>
    <row r="57" spans="2:17" ht="15" x14ac:dyDescent="0.25">
      <c r="B57" s="40" t="s">
        <v>2064</v>
      </c>
      <c r="C57" s="35"/>
      <c r="D57" s="35"/>
      <c r="E57" s="35"/>
      <c r="F57" s="35"/>
      <c r="G57" s="35"/>
      <c r="H57" s="4"/>
      <c r="I57" s="35"/>
      <c r="J57" s="4"/>
      <c r="K57" s="4"/>
      <c r="L57" s="4"/>
      <c r="M57" s="4"/>
      <c r="N57" s="4"/>
      <c r="O57" s="4"/>
      <c r="P57" s="4"/>
      <c r="Q57" s="4"/>
    </row>
    <row r="58" spans="2:17" ht="15" x14ac:dyDescent="0.25">
      <c r="B58" s="41" t="s">
        <v>3216</v>
      </c>
      <c r="C58" s="3" t="s">
        <v>3217</v>
      </c>
      <c r="D58" s="3" t="s">
        <v>1802</v>
      </c>
      <c r="E58" s="3" t="s">
        <v>91</v>
      </c>
      <c r="F58" s="3" t="s">
        <v>612</v>
      </c>
      <c r="G58" s="3" t="s">
        <v>3218</v>
      </c>
      <c r="H58" s="8">
        <v>0</v>
      </c>
      <c r="I58" s="3" t="s">
        <v>53</v>
      </c>
      <c r="J58" s="39">
        <v>0</v>
      </c>
      <c r="K58" s="39">
        <v>0</v>
      </c>
      <c r="L58" s="8">
        <v>2000000.0000000002</v>
      </c>
      <c r="M58" s="8">
        <v>1</v>
      </c>
      <c r="N58" s="8">
        <v>72.64</v>
      </c>
      <c r="O58" s="39">
        <v>0</v>
      </c>
      <c r="P58" s="39">
        <v>4.9064136924115284E-4</v>
      </c>
      <c r="Q58" s="39">
        <v>1.3059669760194785E-6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45"/>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5095</v>
      </c>
      <c r="C6" s="23"/>
      <c r="D6" s="23"/>
      <c r="E6" s="23"/>
      <c r="F6" s="23"/>
      <c r="G6" s="23"/>
      <c r="H6" s="23"/>
      <c r="I6" s="23"/>
      <c r="J6" s="23"/>
      <c r="K6" s="23"/>
      <c r="L6" s="23"/>
      <c r="M6" s="23"/>
      <c r="N6" s="23"/>
      <c r="O6" s="23"/>
      <c r="P6" s="23"/>
      <c r="Q6" s="23"/>
    </row>
    <row r="7" spans="2:17" ht="30" x14ac:dyDescent="0.2">
      <c r="B7" s="48" t="s">
        <v>2003</v>
      </c>
      <c r="C7" s="25" t="s">
        <v>3220</v>
      </c>
      <c r="D7" s="25" t="s">
        <v>65</v>
      </c>
      <c r="E7" s="25" t="s">
        <v>66</v>
      </c>
      <c r="F7" s="25" t="s">
        <v>117</v>
      </c>
      <c r="G7" s="25" t="s">
        <v>131</v>
      </c>
      <c r="H7" s="25" t="s">
        <v>67</v>
      </c>
      <c r="I7" s="25" t="s">
        <v>236</v>
      </c>
      <c r="J7" s="25" t="s">
        <v>68</v>
      </c>
      <c r="K7" s="25" t="s">
        <v>5096</v>
      </c>
      <c r="L7" s="25" t="s">
        <v>119</v>
      </c>
      <c r="M7" s="25" t="s">
        <v>132</v>
      </c>
      <c r="N7" s="25" t="s">
        <v>133</v>
      </c>
      <c r="O7" s="25" t="s">
        <v>0</v>
      </c>
      <c r="P7" s="25" t="s">
        <v>120</v>
      </c>
      <c r="Q7" s="25" t="s">
        <v>121</v>
      </c>
    </row>
    <row r="8" spans="2:17" ht="15" x14ac:dyDescent="0.2">
      <c r="B8" s="48"/>
      <c r="C8" s="51"/>
      <c r="D8" s="51"/>
      <c r="E8" s="51"/>
      <c r="F8" s="51"/>
      <c r="G8" s="51" t="s">
        <v>238</v>
      </c>
      <c r="H8" s="51"/>
      <c r="I8" s="51" t="s">
        <v>239</v>
      </c>
      <c r="J8" s="51"/>
      <c r="K8" s="51" t="s">
        <v>46</v>
      </c>
      <c r="L8" s="51" t="s">
        <v>46</v>
      </c>
      <c r="M8" s="51" t="s">
        <v>240</v>
      </c>
      <c r="N8" s="51"/>
      <c r="O8" s="51" t="s">
        <v>45</v>
      </c>
      <c r="P8" s="51" t="s">
        <v>46</v>
      </c>
      <c r="Q8" s="51" t="s">
        <v>46</v>
      </c>
    </row>
    <row r="9" spans="2:17"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2" t="s">
        <v>244</v>
      </c>
      <c r="Q9" s="52" t="s">
        <v>245</v>
      </c>
    </row>
    <row r="10" spans="2:17" ht="15" x14ac:dyDescent="0.25">
      <c r="B10" s="14" t="s">
        <v>5094</v>
      </c>
      <c r="C10" s="44"/>
      <c r="D10" s="44"/>
      <c r="E10" s="44"/>
      <c r="F10" s="44"/>
      <c r="G10" s="44"/>
      <c r="H10" s="44"/>
      <c r="I10" s="15">
        <v>4.7322880527772178</v>
      </c>
      <c r="J10" s="44"/>
      <c r="K10" s="45"/>
      <c r="L10" s="45">
        <v>2.5412936364792273E-2</v>
      </c>
      <c r="M10" s="15"/>
      <c r="N10" s="15"/>
      <c r="O10" s="15">
        <v>11580189.069214975</v>
      </c>
      <c r="P10" s="45">
        <v>1</v>
      </c>
      <c r="Q10" s="45">
        <v>0.20819582186751789</v>
      </c>
    </row>
    <row r="11" spans="2:17" ht="15" x14ac:dyDescent="0.25">
      <c r="B11" s="6" t="s">
        <v>3221</v>
      </c>
      <c r="C11" s="36"/>
      <c r="D11" s="36"/>
      <c r="E11" s="36"/>
      <c r="F11" s="36"/>
      <c r="G11" s="36"/>
      <c r="H11" s="36"/>
      <c r="I11" s="38">
        <v>4.9231175174712893</v>
      </c>
      <c r="J11" s="36"/>
      <c r="K11" s="37"/>
      <c r="L11" s="37">
        <v>2.2818751371323848E-2</v>
      </c>
      <c r="M11" s="38"/>
      <c r="N11" s="38"/>
      <c r="O11" s="38">
        <v>10793376.58472459</v>
      </c>
      <c r="P11" s="37">
        <v>0.93205529894308337</v>
      </c>
      <c r="Q11" s="37">
        <v>0.19405001898943033</v>
      </c>
    </row>
    <row r="12" spans="2:17" ht="15" x14ac:dyDescent="0.25">
      <c r="B12" s="7" t="s">
        <v>3222</v>
      </c>
      <c r="C12" s="35"/>
      <c r="D12" s="35"/>
      <c r="E12" s="35"/>
      <c r="F12" s="35"/>
      <c r="G12" s="35"/>
      <c r="H12" s="35"/>
      <c r="I12" s="8">
        <v>3.7015874479085604</v>
      </c>
      <c r="J12" s="35"/>
      <c r="K12" s="39"/>
      <c r="L12" s="39">
        <v>1.0031147898407361E-2</v>
      </c>
      <c r="M12" s="8"/>
      <c r="N12" s="8"/>
      <c r="O12" s="8">
        <v>1788871.0890813412</v>
      </c>
      <c r="P12" s="39">
        <v>0.15447684648231821</v>
      </c>
      <c r="Q12" s="39">
        <v>3.216143401288863E-2</v>
      </c>
    </row>
    <row r="13" spans="2:17" ht="15" x14ac:dyDescent="0.25">
      <c r="B13" s="40" t="s">
        <v>3222</v>
      </c>
      <c r="C13" s="35"/>
      <c r="D13" s="35"/>
      <c r="E13" s="35"/>
      <c r="F13" s="35"/>
      <c r="G13" s="35"/>
      <c r="H13" s="35"/>
      <c r="I13" s="4"/>
      <c r="J13" s="35"/>
      <c r="K13" s="4"/>
      <c r="L13" s="4"/>
      <c r="M13" s="4"/>
      <c r="N13" s="4"/>
      <c r="O13" s="4"/>
      <c r="P13" s="4"/>
      <c r="Q13" s="4"/>
    </row>
    <row r="14" spans="2:17" ht="15" x14ac:dyDescent="0.25">
      <c r="B14" s="41" t="s">
        <v>3223</v>
      </c>
      <c r="C14" s="3" t="s">
        <v>3225</v>
      </c>
      <c r="D14" s="3" t="s">
        <v>3224</v>
      </c>
      <c r="E14" s="3"/>
      <c r="F14" s="3" t="s">
        <v>85</v>
      </c>
      <c r="G14" s="3" t="s">
        <v>3226</v>
      </c>
      <c r="H14" s="3" t="s">
        <v>1939</v>
      </c>
      <c r="I14" s="8">
        <v>4</v>
      </c>
      <c r="J14" s="3" t="s">
        <v>78</v>
      </c>
      <c r="K14" s="39">
        <v>1.2500000000000001E-2</v>
      </c>
      <c r="L14" s="39">
        <v>1.0200000000983721E-2</v>
      </c>
      <c r="M14" s="8">
        <v>4020968</v>
      </c>
      <c r="N14" s="8">
        <v>101.12489778580679</v>
      </c>
      <c r="O14" s="8">
        <v>4066.1997799999999</v>
      </c>
      <c r="P14" s="39">
        <v>3.5113414433013645E-4</v>
      </c>
      <c r="Q14" s="39">
        <v>7.310466176456041E-5</v>
      </c>
    </row>
    <row r="15" spans="2:17" ht="15" x14ac:dyDescent="0.25">
      <c r="B15" s="41" t="s">
        <v>3227</v>
      </c>
      <c r="C15" s="3" t="s">
        <v>3225</v>
      </c>
      <c r="D15" s="3" t="s">
        <v>3228</v>
      </c>
      <c r="E15" s="3"/>
      <c r="F15" s="3" t="s">
        <v>85</v>
      </c>
      <c r="G15" s="3" t="s">
        <v>3229</v>
      </c>
      <c r="H15" s="3" t="s">
        <v>1939</v>
      </c>
      <c r="I15" s="8">
        <v>4</v>
      </c>
      <c r="J15" s="3" t="s">
        <v>78</v>
      </c>
      <c r="K15" s="39">
        <v>1.2500000000000001E-2</v>
      </c>
      <c r="L15" s="39">
        <v>1.0200000000307127E-2</v>
      </c>
      <c r="M15" s="8">
        <v>6438957</v>
      </c>
      <c r="N15" s="8">
        <v>101.13417499138447</v>
      </c>
      <c r="O15" s="8">
        <v>6511.9860399999998</v>
      </c>
      <c r="P15" s="39">
        <v>5.6233849042340806E-4</v>
      </c>
      <c r="Q15" s="39">
        <v>1.1707652418144078E-4</v>
      </c>
    </row>
    <row r="16" spans="2:17" ht="15" x14ac:dyDescent="0.25">
      <c r="B16" s="41" t="s">
        <v>3230</v>
      </c>
      <c r="C16" s="3" t="s">
        <v>3225</v>
      </c>
      <c r="D16" s="3" t="s">
        <v>3231</v>
      </c>
      <c r="E16" s="3"/>
      <c r="F16" s="3" t="s">
        <v>85</v>
      </c>
      <c r="G16" s="3" t="s">
        <v>3232</v>
      </c>
      <c r="H16" s="3" t="s">
        <v>1939</v>
      </c>
      <c r="I16" s="8">
        <v>2</v>
      </c>
      <c r="J16" s="3" t="s">
        <v>78</v>
      </c>
      <c r="K16" s="39">
        <v>1.2500000000000001E-2</v>
      </c>
      <c r="L16" s="39">
        <v>1.0199999999999999E-2</v>
      </c>
      <c r="M16" s="8">
        <v>528755</v>
      </c>
      <c r="N16" s="8">
        <v>100.53496420837629</v>
      </c>
      <c r="O16" s="8">
        <v>531.58365000000003</v>
      </c>
      <c r="P16" s="39">
        <v>4.5904574340083399E-5</v>
      </c>
      <c r="Q16" s="39">
        <v>9.5571405822122364E-6</v>
      </c>
    </row>
    <row r="17" spans="2:17" ht="15" x14ac:dyDescent="0.25">
      <c r="B17" s="41" t="s">
        <v>3233</v>
      </c>
      <c r="C17" s="3" t="s">
        <v>3225</v>
      </c>
      <c r="D17" s="3" t="s">
        <v>3234</v>
      </c>
      <c r="E17" s="3"/>
      <c r="F17" s="3" t="s">
        <v>85</v>
      </c>
      <c r="G17" s="3" t="s">
        <v>3235</v>
      </c>
      <c r="H17" s="3" t="s">
        <v>1939</v>
      </c>
      <c r="I17" s="8">
        <v>2</v>
      </c>
      <c r="J17" s="3" t="s">
        <v>78</v>
      </c>
      <c r="K17" s="39">
        <v>1.2500000000000001E-2</v>
      </c>
      <c r="L17" s="39">
        <v>1.0199999999999999E-2</v>
      </c>
      <c r="M17" s="8">
        <v>196424.56</v>
      </c>
      <c r="N17" s="8">
        <v>100.64571864129415</v>
      </c>
      <c r="O17" s="8">
        <v>197.69291000000001</v>
      </c>
      <c r="P17" s="39">
        <v>1.7071647865020711E-5</v>
      </c>
      <c r="Q17" s="39">
        <v>3.5542457578908441E-6</v>
      </c>
    </row>
    <row r="18" spans="2:17" ht="15" x14ac:dyDescent="0.25">
      <c r="B18" s="41" t="s">
        <v>3236</v>
      </c>
      <c r="C18" s="3" t="s">
        <v>3225</v>
      </c>
      <c r="D18" s="3" t="s">
        <v>3237</v>
      </c>
      <c r="E18" s="3"/>
      <c r="F18" s="3" t="s">
        <v>85</v>
      </c>
      <c r="G18" s="3" t="s">
        <v>3238</v>
      </c>
      <c r="H18" s="3" t="s">
        <v>1939</v>
      </c>
      <c r="I18" s="8">
        <v>1</v>
      </c>
      <c r="J18" s="3" t="s">
        <v>78</v>
      </c>
      <c r="K18" s="39">
        <v>1.2500000000000001E-2</v>
      </c>
      <c r="L18" s="39">
        <v>1.0199999999999999E-2</v>
      </c>
      <c r="M18" s="8">
        <v>165000</v>
      </c>
      <c r="N18" s="8">
        <v>100.50787272727273</v>
      </c>
      <c r="O18" s="8">
        <v>165.83798999999999</v>
      </c>
      <c r="P18" s="39">
        <v>1.4320836128735349E-5</v>
      </c>
      <c r="Q18" s="39">
        <v>2.9815382476520994E-6</v>
      </c>
    </row>
    <row r="19" spans="2:17" ht="15" x14ac:dyDescent="0.25">
      <c r="B19" s="41" t="s">
        <v>3239</v>
      </c>
      <c r="C19" s="3" t="s">
        <v>3225</v>
      </c>
      <c r="D19" s="3" t="s">
        <v>3240</v>
      </c>
      <c r="E19" s="3"/>
      <c r="F19" s="3" t="s">
        <v>85</v>
      </c>
      <c r="G19" s="3" t="s">
        <v>3241</v>
      </c>
      <c r="H19" s="3" t="s">
        <v>1939</v>
      </c>
      <c r="I19" s="8">
        <v>4</v>
      </c>
      <c r="J19" s="3" t="s">
        <v>78</v>
      </c>
      <c r="K19" s="39">
        <v>1.2500000000000001E-2</v>
      </c>
      <c r="L19" s="39">
        <v>1.0200000000000001E-2</v>
      </c>
      <c r="M19" s="8">
        <v>8874076</v>
      </c>
      <c r="N19" s="8">
        <v>101.10602332006171</v>
      </c>
      <c r="O19" s="8">
        <v>8972.2253499999988</v>
      </c>
      <c r="P19" s="39">
        <v>7.7479092062943567E-4</v>
      </c>
      <c r="Q19" s="39">
        <v>1.6130823249593619E-4</v>
      </c>
    </row>
    <row r="20" spans="2:17" ht="15" x14ac:dyDescent="0.25">
      <c r="B20" s="41" t="s">
        <v>3242</v>
      </c>
      <c r="C20" s="3" t="s">
        <v>3225</v>
      </c>
      <c r="D20" s="3" t="s">
        <v>3243</v>
      </c>
      <c r="E20" s="3"/>
      <c r="F20" s="3" t="s">
        <v>85</v>
      </c>
      <c r="G20" s="3" t="s">
        <v>3244</v>
      </c>
      <c r="H20" s="3" t="s">
        <v>1939</v>
      </c>
      <c r="I20" s="8">
        <v>4</v>
      </c>
      <c r="J20" s="3" t="s">
        <v>78</v>
      </c>
      <c r="K20" s="39">
        <v>1.2500000000000001E-2</v>
      </c>
      <c r="L20" s="39">
        <v>1.0199999999999999E-2</v>
      </c>
      <c r="M20" s="8">
        <v>6000000</v>
      </c>
      <c r="N20" s="8">
        <v>101.13417416666668</v>
      </c>
      <c r="O20" s="8">
        <v>6068.0504500000006</v>
      </c>
      <c r="P20" s="39">
        <v>5.2400270960440852E-4</v>
      </c>
      <c r="Q20" s="39">
        <v>1.0909517478689615E-4</v>
      </c>
    </row>
    <row r="21" spans="2:17" ht="15" x14ac:dyDescent="0.25">
      <c r="B21" s="41" t="s">
        <v>3245</v>
      </c>
      <c r="C21" s="3" t="s">
        <v>3225</v>
      </c>
      <c r="D21" s="3" t="s">
        <v>3246</v>
      </c>
      <c r="E21" s="3"/>
      <c r="F21" s="3" t="s">
        <v>85</v>
      </c>
      <c r="G21" s="3" t="s">
        <v>3247</v>
      </c>
      <c r="H21" s="3" t="s">
        <v>1939</v>
      </c>
      <c r="I21" s="8">
        <v>4</v>
      </c>
      <c r="J21" s="3" t="s">
        <v>78</v>
      </c>
      <c r="K21" s="39">
        <v>1.2500000000000001E-2</v>
      </c>
      <c r="L21" s="39">
        <v>1.0199999999529787E-2</v>
      </c>
      <c r="M21" s="8">
        <v>4205291</v>
      </c>
      <c r="N21" s="8">
        <v>101.14358934970254</v>
      </c>
      <c r="O21" s="8">
        <v>4253.3822599999994</v>
      </c>
      <c r="P21" s="39">
        <v>3.6729817057195403E-4</v>
      </c>
      <c r="Q21" s="39">
        <v>7.6469944492663742E-5</v>
      </c>
    </row>
    <row r="22" spans="2:17" ht="15" x14ac:dyDescent="0.25">
      <c r="B22" s="41" t="s">
        <v>3248</v>
      </c>
      <c r="C22" s="3" t="s">
        <v>3225</v>
      </c>
      <c r="D22" s="3" t="s">
        <v>3249</v>
      </c>
      <c r="E22" s="3"/>
      <c r="F22" s="3" t="s">
        <v>85</v>
      </c>
      <c r="G22" s="3" t="s">
        <v>3192</v>
      </c>
      <c r="H22" s="3" t="s">
        <v>1939</v>
      </c>
      <c r="I22" s="8">
        <v>4.9999999999999991</v>
      </c>
      <c r="J22" s="3" t="s">
        <v>78</v>
      </c>
      <c r="K22" s="39">
        <v>1.2500000000000001E-2</v>
      </c>
      <c r="L22" s="39">
        <v>1.0200000000822591E-2</v>
      </c>
      <c r="M22" s="8">
        <v>2400723.2599999998</v>
      </c>
      <c r="N22" s="8">
        <v>101.27536065943727</v>
      </c>
      <c r="O22" s="8">
        <v>2431.34114</v>
      </c>
      <c r="P22" s="39">
        <v>2.0995694677071634E-4</v>
      </c>
      <c r="Q22" s="39">
        <v>4.3712159089723997E-5</v>
      </c>
    </row>
    <row r="23" spans="2:17" ht="15" x14ac:dyDescent="0.25">
      <c r="B23" s="41" t="s">
        <v>3250</v>
      </c>
      <c r="C23" s="3" t="s">
        <v>3225</v>
      </c>
      <c r="D23" s="3" t="s">
        <v>3251</v>
      </c>
      <c r="E23" s="3"/>
      <c r="F23" s="3" t="s">
        <v>85</v>
      </c>
      <c r="G23" s="3" t="s">
        <v>3252</v>
      </c>
      <c r="H23" s="3" t="s">
        <v>1939</v>
      </c>
      <c r="I23" s="8">
        <v>5</v>
      </c>
      <c r="J23" s="3" t="s">
        <v>78</v>
      </c>
      <c r="K23" s="39">
        <v>1.2500000000000001E-2</v>
      </c>
      <c r="L23" s="39">
        <v>1.0200000000000001E-2</v>
      </c>
      <c r="M23" s="8">
        <v>685000</v>
      </c>
      <c r="N23" s="8">
        <v>101.31187737226277</v>
      </c>
      <c r="O23" s="8">
        <v>693.98635999999999</v>
      </c>
      <c r="P23" s="39">
        <v>5.9928759008340228E-5</v>
      </c>
      <c r="Q23" s="39">
        <v>1.2476917235241811E-5</v>
      </c>
    </row>
    <row r="24" spans="2:17" ht="15" x14ac:dyDescent="0.25">
      <c r="B24" s="41" t="s">
        <v>3253</v>
      </c>
      <c r="C24" s="3" t="s">
        <v>3225</v>
      </c>
      <c r="D24" s="3" t="s">
        <v>3254</v>
      </c>
      <c r="E24" s="3"/>
      <c r="F24" s="3" t="s">
        <v>85</v>
      </c>
      <c r="G24" s="3" t="s">
        <v>3255</v>
      </c>
      <c r="H24" s="3" t="s">
        <v>1939</v>
      </c>
      <c r="I24" s="8">
        <v>5</v>
      </c>
      <c r="J24" s="3" t="s">
        <v>78</v>
      </c>
      <c r="K24" s="39">
        <v>1.2500000000000001E-2</v>
      </c>
      <c r="L24" s="39">
        <v>1.0200000000000001E-2</v>
      </c>
      <c r="M24" s="8">
        <v>736661</v>
      </c>
      <c r="N24" s="8">
        <v>101.38475635332942</v>
      </c>
      <c r="O24" s="8">
        <v>746.86195999999995</v>
      </c>
      <c r="P24" s="39">
        <v>6.4494798447244176E-5</v>
      </c>
      <c r="Q24" s="39">
        <v>1.3427547568903918E-5</v>
      </c>
    </row>
    <row r="25" spans="2:17" ht="15" x14ac:dyDescent="0.25">
      <c r="B25" s="41" t="s">
        <v>3256</v>
      </c>
      <c r="C25" s="3" t="s">
        <v>3225</v>
      </c>
      <c r="D25" s="3" t="s">
        <v>3257</v>
      </c>
      <c r="E25" s="3"/>
      <c r="F25" s="3" t="s">
        <v>85</v>
      </c>
      <c r="G25" s="3" t="s">
        <v>3258</v>
      </c>
      <c r="H25" s="3" t="s">
        <v>1939</v>
      </c>
      <c r="I25" s="8">
        <v>5.0000000000000009</v>
      </c>
      <c r="J25" s="3" t="s">
        <v>78</v>
      </c>
      <c r="K25" s="39">
        <v>1.2500000000000001E-2</v>
      </c>
      <c r="L25" s="39">
        <v>1.0200000000000001E-2</v>
      </c>
      <c r="M25" s="8">
        <v>563061</v>
      </c>
      <c r="N25" s="8">
        <v>101.38467945746552</v>
      </c>
      <c r="O25" s="8">
        <v>570.85758999999996</v>
      </c>
      <c r="P25" s="39">
        <v>4.9296050918337774E-5</v>
      </c>
      <c r="Q25" s="39">
        <v>1.0263231835766344E-5</v>
      </c>
    </row>
    <row r="26" spans="2:17" ht="15" x14ac:dyDescent="0.25">
      <c r="B26" s="41" t="s">
        <v>3259</v>
      </c>
      <c r="C26" s="3" t="s">
        <v>3225</v>
      </c>
      <c r="D26" s="3" t="s">
        <v>3260</v>
      </c>
      <c r="E26" s="3"/>
      <c r="F26" s="3" t="s">
        <v>85</v>
      </c>
      <c r="G26" s="3" t="s">
        <v>3261</v>
      </c>
      <c r="H26" s="3" t="s">
        <v>1939</v>
      </c>
      <c r="I26" s="8">
        <v>5</v>
      </c>
      <c r="J26" s="3" t="s">
        <v>78</v>
      </c>
      <c r="K26" s="39">
        <v>1.2500000000000001E-2</v>
      </c>
      <c r="L26" s="39">
        <v>1.0200000001177146E-2</v>
      </c>
      <c r="M26" s="8">
        <v>3351015</v>
      </c>
      <c r="N26" s="8">
        <v>101.40362636395241</v>
      </c>
      <c r="O26" s="8">
        <v>3398.0507299999999</v>
      </c>
      <c r="P26" s="39">
        <v>2.934365501020576E-4</v>
      </c>
      <c r="Q26" s="39">
        <v>6.1092263714466975E-5</v>
      </c>
    </row>
    <row r="27" spans="2:17" ht="15" x14ac:dyDescent="0.25">
      <c r="B27" s="41" t="s">
        <v>3262</v>
      </c>
      <c r="C27" s="3" t="s">
        <v>3225</v>
      </c>
      <c r="D27" s="3" t="s">
        <v>3263</v>
      </c>
      <c r="E27" s="3"/>
      <c r="F27" s="3" t="s">
        <v>85</v>
      </c>
      <c r="G27" s="3" t="s">
        <v>3264</v>
      </c>
      <c r="H27" s="3" t="s">
        <v>1939</v>
      </c>
      <c r="I27" s="8">
        <v>4.9999999999999991</v>
      </c>
      <c r="J27" s="3" t="s">
        <v>78</v>
      </c>
      <c r="K27" s="39">
        <v>1.2500000000000001E-2</v>
      </c>
      <c r="L27" s="39">
        <v>1.0199999998456446E-2</v>
      </c>
      <c r="M27" s="8">
        <v>2555554</v>
      </c>
      <c r="N27" s="8">
        <v>101.4036181587241</v>
      </c>
      <c r="O27" s="8">
        <v>2591.4242200000003</v>
      </c>
      <c r="P27" s="39">
        <v>2.2378082123797948E-4</v>
      </c>
      <c r="Q27" s="39">
        <v>4.6590231995829238E-5</v>
      </c>
    </row>
    <row r="28" spans="2:17" ht="15" x14ac:dyDescent="0.25">
      <c r="B28" s="41" t="s">
        <v>3265</v>
      </c>
      <c r="C28" s="3" t="s">
        <v>3225</v>
      </c>
      <c r="D28" s="3" t="s">
        <v>3266</v>
      </c>
      <c r="E28" s="3"/>
      <c r="F28" s="3" t="s">
        <v>85</v>
      </c>
      <c r="G28" s="3" t="s">
        <v>3267</v>
      </c>
      <c r="H28" s="3" t="s">
        <v>1939</v>
      </c>
      <c r="I28" s="8">
        <v>2</v>
      </c>
      <c r="J28" s="3" t="s">
        <v>78</v>
      </c>
      <c r="K28" s="39">
        <v>1.2500000000000001E-2</v>
      </c>
      <c r="L28" s="39">
        <v>1.0200000000000001E-2</v>
      </c>
      <c r="M28" s="8">
        <v>231617.34</v>
      </c>
      <c r="N28" s="8">
        <v>100.75421814273491</v>
      </c>
      <c r="O28" s="8">
        <v>233.36424</v>
      </c>
      <c r="P28" s="39">
        <v>2.0152023305075436E-5</v>
      </c>
      <c r="Q28" s="39">
        <v>4.1955670542935548E-6</v>
      </c>
    </row>
    <row r="29" spans="2:17" ht="15" x14ac:dyDescent="0.25">
      <c r="B29" s="41" t="s">
        <v>3268</v>
      </c>
      <c r="C29" s="3" t="s">
        <v>3225</v>
      </c>
      <c r="D29" s="3" t="s">
        <v>3269</v>
      </c>
      <c r="E29" s="3"/>
      <c r="F29" s="3" t="s">
        <v>85</v>
      </c>
      <c r="G29" s="3" t="s">
        <v>3270</v>
      </c>
      <c r="H29" s="3" t="s">
        <v>1939</v>
      </c>
      <c r="I29" s="8">
        <v>6</v>
      </c>
      <c r="J29" s="3" t="s">
        <v>78</v>
      </c>
      <c r="K29" s="39">
        <v>1.2500000000000001E-2</v>
      </c>
      <c r="L29" s="39">
        <v>1.0199999999124205E-2</v>
      </c>
      <c r="M29" s="8">
        <v>2250000</v>
      </c>
      <c r="N29" s="8">
        <v>101.49504711111111</v>
      </c>
      <c r="O29" s="8">
        <v>2283.6385599999999</v>
      </c>
      <c r="P29" s="39">
        <v>1.9720218265441571E-4</v>
      </c>
      <c r="Q29" s="39">
        <v>4.105667049180446E-5</v>
      </c>
    </row>
    <row r="30" spans="2:17" ht="15" x14ac:dyDescent="0.25">
      <c r="B30" s="41" t="s">
        <v>3271</v>
      </c>
      <c r="C30" s="3" t="s">
        <v>3225</v>
      </c>
      <c r="D30" s="3" t="s">
        <v>3272</v>
      </c>
      <c r="E30" s="3"/>
      <c r="F30" s="3" t="s">
        <v>85</v>
      </c>
      <c r="G30" s="3" t="s">
        <v>3273</v>
      </c>
      <c r="H30" s="3" t="s">
        <v>1939</v>
      </c>
      <c r="I30" s="8">
        <v>3.0000000000000004</v>
      </c>
      <c r="J30" s="3" t="s">
        <v>78</v>
      </c>
      <c r="K30" s="39">
        <v>1.2500000000000001E-2</v>
      </c>
      <c r="L30" s="39">
        <v>1.0200000001414387E-2</v>
      </c>
      <c r="M30" s="8">
        <v>2800000</v>
      </c>
      <c r="N30" s="8">
        <v>101.00281714285715</v>
      </c>
      <c r="O30" s="8">
        <v>2828.07888</v>
      </c>
      <c r="P30" s="39">
        <v>2.4421698670863896E-4</v>
      </c>
      <c r="Q30" s="39">
        <v>5.0844956261813789E-5</v>
      </c>
    </row>
    <row r="31" spans="2:17" ht="15" x14ac:dyDescent="0.25">
      <c r="B31" s="41" t="s">
        <v>3274</v>
      </c>
      <c r="C31" s="3" t="s">
        <v>3225</v>
      </c>
      <c r="D31" s="3" t="s">
        <v>3275</v>
      </c>
      <c r="E31" s="3"/>
      <c r="F31" s="3" t="s">
        <v>85</v>
      </c>
      <c r="G31" s="3" t="s">
        <v>3276</v>
      </c>
      <c r="H31" s="3" t="s">
        <v>1939</v>
      </c>
      <c r="I31" s="8">
        <v>4</v>
      </c>
      <c r="J31" s="3" t="s">
        <v>78</v>
      </c>
      <c r="K31" s="39">
        <v>1.2500000000000001E-2</v>
      </c>
      <c r="L31" s="39">
        <v>1.02000000024117E-2</v>
      </c>
      <c r="M31" s="8">
        <v>1639981</v>
      </c>
      <c r="N31" s="8">
        <v>101.13416435922124</v>
      </c>
      <c r="O31" s="8">
        <v>1658.5810800000002</v>
      </c>
      <c r="P31" s="39">
        <v>1.4322573406069921E-4</v>
      </c>
      <c r="Q31" s="39">
        <v>2.9818999415345825E-5</v>
      </c>
    </row>
    <row r="32" spans="2:17" ht="15" x14ac:dyDescent="0.25">
      <c r="B32" s="41" t="s">
        <v>3277</v>
      </c>
      <c r="C32" s="3" t="s">
        <v>3225</v>
      </c>
      <c r="D32" s="3" t="s">
        <v>3278</v>
      </c>
      <c r="E32" s="3"/>
      <c r="F32" s="3" t="s">
        <v>85</v>
      </c>
      <c r="G32" s="3" t="s">
        <v>2716</v>
      </c>
      <c r="H32" s="3" t="s">
        <v>1939</v>
      </c>
      <c r="I32" s="8">
        <v>6</v>
      </c>
      <c r="J32" s="3" t="s">
        <v>78</v>
      </c>
      <c r="K32" s="39">
        <v>1.2500000000000001E-2</v>
      </c>
      <c r="L32" s="39">
        <v>1.0200000000940268E-2</v>
      </c>
      <c r="M32" s="8">
        <v>2095723</v>
      </c>
      <c r="N32" s="8">
        <v>101.49503250190986</v>
      </c>
      <c r="O32" s="8">
        <v>2127.05474</v>
      </c>
      <c r="P32" s="39">
        <v>1.8368048460060192E-4</v>
      </c>
      <c r="Q32" s="39">
        <v>3.8241509452446282E-5</v>
      </c>
    </row>
    <row r="33" spans="2:17" ht="15" x14ac:dyDescent="0.25">
      <c r="B33" s="41" t="s">
        <v>3279</v>
      </c>
      <c r="C33" s="3" t="s">
        <v>3225</v>
      </c>
      <c r="D33" s="3" t="s">
        <v>3280</v>
      </c>
      <c r="E33" s="3"/>
      <c r="F33" s="3" t="s">
        <v>85</v>
      </c>
      <c r="G33" s="3" t="s">
        <v>3281</v>
      </c>
      <c r="H33" s="3" t="s">
        <v>1939</v>
      </c>
      <c r="I33" s="8">
        <v>4</v>
      </c>
      <c r="J33" s="3" t="s">
        <v>78</v>
      </c>
      <c r="K33" s="39">
        <v>1.2500000000000001E-2</v>
      </c>
      <c r="L33" s="39">
        <v>1.0200000001583819E-2</v>
      </c>
      <c r="M33" s="8">
        <v>2500000</v>
      </c>
      <c r="N33" s="8">
        <v>101.0216032</v>
      </c>
      <c r="O33" s="8">
        <v>2525.5400800000002</v>
      </c>
      <c r="P33" s="39">
        <v>2.1809143744586611E-4</v>
      </c>
      <c r="Q33" s="39">
        <v>4.5405726061310463E-5</v>
      </c>
    </row>
    <row r="34" spans="2:17" ht="15" x14ac:dyDescent="0.25">
      <c r="B34" s="41" t="s">
        <v>3282</v>
      </c>
      <c r="C34" s="3" t="s">
        <v>3225</v>
      </c>
      <c r="D34" s="3" t="s">
        <v>3283</v>
      </c>
      <c r="E34" s="3"/>
      <c r="F34" s="3" t="s">
        <v>85</v>
      </c>
      <c r="G34" s="3" t="s">
        <v>3284</v>
      </c>
      <c r="H34" s="3" t="s">
        <v>1939</v>
      </c>
      <c r="I34" s="8">
        <v>4</v>
      </c>
      <c r="J34" s="3" t="s">
        <v>78</v>
      </c>
      <c r="K34" s="39">
        <v>1.2500000000000001E-2</v>
      </c>
      <c r="L34" s="39">
        <v>1.0200000001887597E-2</v>
      </c>
      <c r="M34" s="8">
        <v>2097280</v>
      </c>
      <c r="N34" s="8">
        <v>101.04033700793407</v>
      </c>
      <c r="O34" s="8">
        <v>2119.0987799999998</v>
      </c>
      <c r="P34" s="39">
        <v>1.8299345264003139E-4</v>
      </c>
      <c r="Q34" s="39">
        <v>3.8098472268766046E-5</v>
      </c>
    </row>
    <row r="35" spans="2:17" ht="15" x14ac:dyDescent="0.25">
      <c r="B35" s="41" t="s">
        <v>3285</v>
      </c>
      <c r="C35" s="3" t="s">
        <v>3225</v>
      </c>
      <c r="D35" s="3" t="s">
        <v>3286</v>
      </c>
      <c r="E35" s="3"/>
      <c r="F35" s="3" t="s">
        <v>85</v>
      </c>
      <c r="G35" s="3" t="s">
        <v>3287</v>
      </c>
      <c r="H35" s="3" t="s">
        <v>1939</v>
      </c>
      <c r="I35" s="8">
        <v>4</v>
      </c>
      <c r="J35" s="3" t="s">
        <v>78</v>
      </c>
      <c r="K35" s="39">
        <v>1.2500000000000001E-2</v>
      </c>
      <c r="L35" s="39">
        <v>1.0200000000774673E-2</v>
      </c>
      <c r="M35" s="8">
        <v>17867776</v>
      </c>
      <c r="N35" s="8">
        <v>101.14359744603915</v>
      </c>
      <c r="O35" s="8">
        <v>18072.111430000001</v>
      </c>
      <c r="P35" s="39">
        <v>1.5606059039263264E-3</v>
      </c>
      <c r="Q35" s="39">
        <v>3.2491162877924221E-4</v>
      </c>
    </row>
    <row r="36" spans="2:17" ht="15" x14ac:dyDescent="0.25">
      <c r="B36" s="41" t="s">
        <v>3288</v>
      </c>
      <c r="C36" s="3" t="s">
        <v>3225</v>
      </c>
      <c r="D36" s="3" t="s">
        <v>3289</v>
      </c>
      <c r="E36" s="3"/>
      <c r="F36" s="3" t="s">
        <v>85</v>
      </c>
      <c r="G36" s="3" t="s">
        <v>3290</v>
      </c>
      <c r="H36" s="3" t="s">
        <v>1939</v>
      </c>
      <c r="I36" s="8">
        <v>5.0000000000000009</v>
      </c>
      <c r="J36" s="3" t="s">
        <v>78</v>
      </c>
      <c r="K36" s="39">
        <v>1.2500000000000001E-2</v>
      </c>
      <c r="L36" s="39">
        <v>1.0199999999465749E-2</v>
      </c>
      <c r="M36" s="8">
        <v>3691731</v>
      </c>
      <c r="N36" s="8">
        <v>101.40362366597131</v>
      </c>
      <c r="O36" s="8">
        <v>3743.5490099999997</v>
      </c>
      <c r="P36" s="39">
        <v>3.232718384496788E-4</v>
      </c>
      <c r="Q36" s="39">
        <v>6.7303846092654342E-5</v>
      </c>
    </row>
    <row r="37" spans="2:17" ht="15" x14ac:dyDescent="0.25">
      <c r="B37" s="41" t="s">
        <v>3291</v>
      </c>
      <c r="C37" s="3" t="s">
        <v>3225</v>
      </c>
      <c r="D37" s="3" t="s">
        <v>3292</v>
      </c>
      <c r="E37" s="3"/>
      <c r="F37" s="3" t="s">
        <v>85</v>
      </c>
      <c r="G37" s="3" t="s">
        <v>3293</v>
      </c>
      <c r="H37" s="3" t="s">
        <v>1939</v>
      </c>
      <c r="I37" s="8">
        <v>5</v>
      </c>
      <c r="J37" s="3" t="s">
        <v>78</v>
      </c>
      <c r="K37" s="39">
        <v>1.2500000000000001E-2</v>
      </c>
      <c r="L37" s="39">
        <v>1.0200000000000001E-2</v>
      </c>
      <c r="M37" s="8">
        <v>615228</v>
      </c>
      <c r="N37" s="8">
        <v>101.40356908333172</v>
      </c>
      <c r="O37" s="8">
        <v>623.86315000000002</v>
      </c>
      <c r="P37" s="39">
        <v>5.3873312971935088E-5</v>
      </c>
      <c r="Q37" s="39">
        <v>1.1216198670918039E-5</v>
      </c>
    </row>
    <row r="38" spans="2:17" ht="15" x14ac:dyDescent="0.25">
      <c r="B38" s="41" t="s">
        <v>3294</v>
      </c>
      <c r="C38" s="3" t="s">
        <v>3225</v>
      </c>
      <c r="D38" s="3" t="s">
        <v>3295</v>
      </c>
      <c r="E38" s="3"/>
      <c r="F38" s="3" t="s">
        <v>85</v>
      </c>
      <c r="G38" s="3" t="s">
        <v>3296</v>
      </c>
      <c r="H38" s="3" t="s">
        <v>1939</v>
      </c>
      <c r="I38" s="8">
        <v>5.0000000000000009</v>
      </c>
      <c r="J38" s="3" t="s">
        <v>78</v>
      </c>
      <c r="K38" s="39">
        <v>1.2500000000000001E-2</v>
      </c>
      <c r="L38" s="39">
        <v>1.0199999999580767E-2</v>
      </c>
      <c r="M38" s="8">
        <v>4701227</v>
      </c>
      <c r="N38" s="8">
        <v>101.47567879619513</v>
      </c>
      <c r="O38" s="8">
        <v>4770.6020099999996</v>
      </c>
      <c r="P38" s="39">
        <v>4.1196235929189369E-4</v>
      </c>
      <c r="Q38" s="39">
        <v>8.5768841971257508E-5</v>
      </c>
    </row>
    <row r="39" spans="2:17" ht="15" x14ac:dyDescent="0.25">
      <c r="B39" s="41" t="s">
        <v>3297</v>
      </c>
      <c r="C39" s="3" t="s">
        <v>3225</v>
      </c>
      <c r="D39" s="3" t="s">
        <v>3298</v>
      </c>
      <c r="E39" s="3"/>
      <c r="F39" s="3" t="s">
        <v>85</v>
      </c>
      <c r="G39" s="3" t="s">
        <v>3299</v>
      </c>
      <c r="H39" s="3" t="s">
        <v>1939</v>
      </c>
      <c r="I39" s="8">
        <v>6.0000000000000009</v>
      </c>
      <c r="J39" s="3" t="s">
        <v>78</v>
      </c>
      <c r="K39" s="39">
        <v>1.2500000000000001E-2</v>
      </c>
      <c r="L39" s="39">
        <v>1.0199999999538573E-2</v>
      </c>
      <c r="M39" s="8">
        <v>4269769</v>
      </c>
      <c r="N39" s="8">
        <v>101.51302236725218</v>
      </c>
      <c r="O39" s="8">
        <v>4334.3715599999996</v>
      </c>
      <c r="P39" s="39">
        <v>3.7429195102889871E-4</v>
      </c>
      <c r="Q39" s="39">
        <v>7.792602036285833E-5</v>
      </c>
    </row>
    <row r="40" spans="2:17" ht="15" x14ac:dyDescent="0.25">
      <c r="B40" s="41" t="s">
        <v>3300</v>
      </c>
      <c r="C40" s="3" t="s">
        <v>3225</v>
      </c>
      <c r="D40" s="3" t="s">
        <v>3301</v>
      </c>
      <c r="E40" s="3"/>
      <c r="F40" s="3" t="s">
        <v>85</v>
      </c>
      <c r="G40" s="3" t="s">
        <v>3302</v>
      </c>
      <c r="H40" s="3" t="s">
        <v>1939</v>
      </c>
      <c r="I40" s="8">
        <v>4</v>
      </c>
      <c r="J40" s="3" t="s">
        <v>78</v>
      </c>
      <c r="K40" s="39">
        <v>1.2500000000000001E-2</v>
      </c>
      <c r="L40" s="39">
        <v>1.0200000001197121E-2</v>
      </c>
      <c r="M40" s="8">
        <v>1652708</v>
      </c>
      <c r="N40" s="8">
        <v>101.0871363846487</v>
      </c>
      <c r="O40" s="8">
        <v>1670.6751899999999</v>
      </c>
      <c r="P40" s="39">
        <v>1.4427011338194459E-4</v>
      </c>
      <c r="Q40" s="39">
        <v>3.0036434826473945E-5</v>
      </c>
    </row>
    <row r="41" spans="2:17" ht="15" x14ac:dyDescent="0.25">
      <c r="B41" s="41" t="s">
        <v>3303</v>
      </c>
      <c r="C41" s="3" t="s">
        <v>3225</v>
      </c>
      <c r="D41" s="3" t="s">
        <v>3304</v>
      </c>
      <c r="E41" s="3"/>
      <c r="F41" s="3" t="s">
        <v>85</v>
      </c>
      <c r="G41" s="3" t="s">
        <v>3305</v>
      </c>
      <c r="H41" s="3" t="s">
        <v>1939</v>
      </c>
      <c r="I41" s="8">
        <v>4</v>
      </c>
      <c r="J41" s="3" t="s">
        <v>78</v>
      </c>
      <c r="K41" s="39">
        <v>1.2500000000000001E-2</v>
      </c>
      <c r="L41" s="39">
        <v>1.0200000001013806E-2</v>
      </c>
      <c r="M41" s="8">
        <v>3902729</v>
      </c>
      <c r="N41" s="8">
        <v>101.09659369123504</v>
      </c>
      <c r="O41" s="8">
        <v>3945.5260800000001</v>
      </c>
      <c r="P41" s="39">
        <v>3.4071344227780111E-4</v>
      </c>
      <c r="Q41" s="39">
        <v>7.0935115136337921E-5</v>
      </c>
    </row>
    <row r="42" spans="2:17" ht="15" x14ac:dyDescent="0.25">
      <c r="B42" s="41" t="s">
        <v>3306</v>
      </c>
      <c r="C42" s="3" t="s">
        <v>3225</v>
      </c>
      <c r="D42" s="3" t="s">
        <v>3307</v>
      </c>
      <c r="E42" s="3"/>
      <c r="F42" s="3" t="s">
        <v>85</v>
      </c>
      <c r="G42" s="3" t="s">
        <v>3276</v>
      </c>
      <c r="H42" s="3" t="s">
        <v>1939</v>
      </c>
      <c r="I42" s="8">
        <v>4</v>
      </c>
      <c r="J42" s="3" t="s">
        <v>78</v>
      </c>
      <c r="K42" s="39">
        <v>1.2500000000000001E-2</v>
      </c>
      <c r="L42" s="39">
        <v>1.0200000000659189E-2</v>
      </c>
      <c r="M42" s="8">
        <v>3000000</v>
      </c>
      <c r="N42" s="8">
        <v>101.13416633333334</v>
      </c>
      <c r="O42" s="8">
        <v>3034.0249900000003</v>
      </c>
      <c r="P42" s="39">
        <v>2.6200133450892592E-4</v>
      </c>
      <c r="Q42" s="39">
        <v>5.4547583168472312E-5</v>
      </c>
    </row>
    <row r="43" spans="2:17" ht="15" x14ac:dyDescent="0.25">
      <c r="B43" s="41" t="s">
        <v>3308</v>
      </c>
      <c r="C43" s="3" t="s">
        <v>3225</v>
      </c>
      <c r="D43" s="3" t="s">
        <v>3309</v>
      </c>
      <c r="E43" s="3"/>
      <c r="F43" s="3" t="s">
        <v>85</v>
      </c>
      <c r="G43" s="3" t="s">
        <v>3310</v>
      </c>
      <c r="H43" s="3" t="s">
        <v>1939</v>
      </c>
      <c r="I43" s="8">
        <v>4</v>
      </c>
      <c r="J43" s="3" t="s">
        <v>78</v>
      </c>
      <c r="K43" s="39">
        <v>1.2500000000000001E-2</v>
      </c>
      <c r="L43" s="39">
        <v>1.0199999999999999E-2</v>
      </c>
      <c r="M43" s="8">
        <v>4858626</v>
      </c>
      <c r="N43" s="8">
        <v>101.07786028395682</v>
      </c>
      <c r="O43" s="8">
        <v>4910.9952000000003</v>
      </c>
      <c r="P43" s="39">
        <v>4.2408592559645646E-4</v>
      </c>
      <c r="Q43" s="39">
        <v>8.829291782200129E-5</v>
      </c>
    </row>
    <row r="44" spans="2:17" ht="15" x14ac:dyDescent="0.25">
      <c r="B44" s="41" t="s">
        <v>3311</v>
      </c>
      <c r="C44" s="3" t="s">
        <v>3225</v>
      </c>
      <c r="D44" s="3" t="s">
        <v>3312</v>
      </c>
      <c r="E44" s="3"/>
      <c r="F44" s="3" t="s">
        <v>85</v>
      </c>
      <c r="G44" s="3"/>
      <c r="H44" s="3" t="s">
        <v>1939</v>
      </c>
      <c r="I44" s="8">
        <v>0.96863732202224961</v>
      </c>
      <c r="J44" s="3" t="s">
        <v>78</v>
      </c>
      <c r="K44" s="39">
        <v>7.4999999999999997E-2</v>
      </c>
      <c r="L44" s="39">
        <v>-3.9780847435172007E-3</v>
      </c>
      <c r="M44" s="8">
        <v>169872.24</v>
      </c>
      <c r="N44" s="8">
        <v>115.93587981179272</v>
      </c>
      <c r="O44" s="8">
        <v>196.94287600000004</v>
      </c>
      <c r="P44" s="39">
        <v>1.7006879147038906E-5</v>
      </c>
      <c r="Q44" s="39">
        <v>3.5407611814193166E-6</v>
      </c>
    </row>
    <row r="45" spans="2:17" ht="15" x14ac:dyDescent="0.25">
      <c r="B45" s="41" t="s">
        <v>3311</v>
      </c>
      <c r="C45" s="3" t="s">
        <v>3225</v>
      </c>
      <c r="D45" s="3" t="s">
        <v>3313</v>
      </c>
      <c r="E45" s="3"/>
      <c r="F45" s="3" t="s">
        <v>85</v>
      </c>
      <c r="G45" s="3"/>
      <c r="H45" s="3" t="s">
        <v>1939</v>
      </c>
      <c r="I45" s="8">
        <v>0</v>
      </c>
      <c r="J45" s="3" t="s">
        <v>78</v>
      </c>
      <c r="K45" s="39">
        <v>0</v>
      </c>
      <c r="L45" s="39">
        <v>0</v>
      </c>
      <c r="M45" s="8">
        <v>2396161.8420000002</v>
      </c>
      <c r="N45" s="8">
        <v>100</v>
      </c>
      <c r="O45" s="8">
        <v>2396.161842</v>
      </c>
      <c r="P45" s="39">
        <v>2.0691906044694973E-4</v>
      </c>
      <c r="Q45" s="39">
        <v>4.3079683849807313E-5</v>
      </c>
    </row>
    <row r="46" spans="2:17" ht="15" x14ac:dyDescent="0.25">
      <c r="B46" s="41" t="s">
        <v>3311</v>
      </c>
      <c r="C46" s="3" t="s">
        <v>3225</v>
      </c>
      <c r="D46" s="3" t="s">
        <v>3314</v>
      </c>
      <c r="E46" s="3"/>
      <c r="F46" s="3" t="s">
        <v>85</v>
      </c>
      <c r="G46" s="3"/>
      <c r="H46" s="3" t="s">
        <v>1939</v>
      </c>
      <c r="I46" s="8">
        <v>1.358724905977853</v>
      </c>
      <c r="J46" s="3" t="s">
        <v>78</v>
      </c>
      <c r="K46" s="39">
        <v>7.4999999999999997E-2</v>
      </c>
      <c r="L46" s="39">
        <v>-4.0420174944004409E-3</v>
      </c>
      <c r="M46" s="8">
        <v>10886068.370000003</v>
      </c>
      <c r="N46" s="8">
        <v>106.79107492221274</v>
      </c>
      <c r="O46" s="8">
        <v>11625.349429090005</v>
      </c>
      <c r="P46" s="39">
        <v>1.003899794692911E-3</v>
      </c>
      <c r="Q46" s="39">
        <v>2.0900774282872308E-4</v>
      </c>
    </row>
    <row r="47" spans="2:17" ht="15" x14ac:dyDescent="0.25">
      <c r="B47" s="41" t="s">
        <v>3315</v>
      </c>
      <c r="C47" s="3" t="s">
        <v>3225</v>
      </c>
      <c r="D47" s="3" t="s">
        <v>3316</v>
      </c>
      <c r="E47" s="3"/>
      <c r="F47" s="3" t="s">
        <v>85</v>
      </c>
      <c r="G47" s="3"/>
      <c r="H47" s="3" t="s">
        <v>1939</v>
      </c>
      <c r="I47" s="8">
        <v>1.7479281276709251</v>
      </c>
      <c r="J47" s="3" t="s">
        <v>78</v>
      </c>
      <c r="K47" s="39">
        <v>2.2499999999999999E-2</v>
      </c>
      <c r="L47" s="39">
        <v>1.0165928688474589E-2</v>
      </c>
      <c r="M47" s="8">
        <v>109524128.2299999</v>
      </c>
      <c r="N47" s="8">
        <v>101.44588476127797</v>
      </c>
      <c r="O47" s="8">
        <v>111107.72091</v>
      </c>
      <c r="P47" s="39">
        <v>9.5946378980435783E-3</v>
      </c>
      <c r="Q47" s="39">
        <v>1.9975635227044175E-3</v>
      </c>
    </row>
    <row r="48" spans="2:17" ht="15" x14ac:dyDescent="0.25">
      <c r="B48" s="41" t="s">
        <v>3315</v>
      </c>
      <c r="C48" s="3" t="s">
        <v>3225</v>
      </c>
      <c r="D48" s="3" t="s">
        <v>3317</v>
      </c>
      <c r="E48" s="3"/>
      <c r="F48" s="3" t="s">
        <v>85</v>
      </c>
      <c r="G48" s="3"/>
      <c r="H48" s="3" t="s">
        <v>1939</v>
      </c>
      <c r="I48" s="8">
        <v>3.8381428005904001</v>
      </c>
      <c r="J48" s="3" t="s">
        <v>78</v>
      </c>
      <c r="K48" s="39">
        <v>2.2499999999999999E-2</v>
      </c>
      <c r="L48" s="39">
        <v>1.0199914511394344E-2</v>
      </c>
      <c r="M48" s="8">
        <v>1536279714.319994</v>
      </c>
      <c r="N48" s="8">
        <v>101.11088264402109</v>
      </c>
      <c r="O48" s="8">
        <v>1553345.9790299914</v>
      </c>
      <c r="P48" s="39">
        <v>0.13413822259253433</v>
      </c>
      <c r="Q48" s="39">
        <v>2.7927017496500745E-2</v>
      </c>
    </row>
    <row r="49" spans="2:17" ht="15" x14ac:dyDescent="0.25">
      <c r="B49" s="41" t="s">
        <v>3318</v>
      </c>
      <c r="C49" s="3" t="s">
        <v>3225</v>
      </c>
      <c r="D49" s="3" t="s">
        <v>3319</v>
      </c>
      <c r="E49" s="3"/>
      <c r="F49" s="3" t="s">
        <v>85</v>
      </c>
      <c r="G49" s="3"/>
      <c r="H49" s="3" t="s">
        <v>1939</v>
      </c>
      <c r="I49" s="8">
        <v>1.3733620221523157</v>
      </c>
      <c r="J49" s="3" t="s">
        <v>78</v>
      </c>
      <c r="K49" s="39">
        <v>1.2500000000000001E-2</v>
      </c>
      <c r="L49" s="39">
        <v>1.0200000000000001E-2</v>
      </c>
      <c r="M49" s="8">
        <v>1882972.6199999999</v>
      </c>
      <c r="N49" s="8">
        <v>100.81303943761009</v>
      </c>
      <c r="O49" s="8">
        <v>1898.2819299999996</v>
      </c>
      <c r="P49" s="39">
        <v>1.6392495136771413E-4</v>
      </c>
      <c r="Q49" s="39">
        <v>3.4128489974594144E-5</v>
      </c>
    </row>
    <row r="50" spans="2:17" ht="15" x14ac:dyDescent="0.25">
      <c r="B50" s="41" t="s">
        <v>3320</v>
      </c>
      <c r="C50" s="3" t="s">
        <v>3225</v>
      </c>
      <c r="D50" s="3" t="s">
        <v>3321</v>
      </c>
      <c r="E50" s="3"/>
      <c r="F50" s="3" t="s">
        <v>85</v>
      </c>
      <c r="G50" s="3"/>
      <c r="H50" s="3" t="s">
        <v>1939</v>
      </c>
      <c r="I50" s="8">
        <v>1.7962454524306057</v>
      </c>
      <c r="J50" s="3" t="s">
        <v>78</v>
      </c>
      <c r="K50" s="39">
        <v>0.03</v>
      </c>
      <c r="L50" s="39">
        <v>-2.6142893993087958E-3</v>
      </c>
      <c r="M50" s="8">
        <v>7213299.2000000058</v>
      </c>
      <c r="N50" s="8">
        <v>113.9575307545816</v>
      </c>
      <c r="O50" s="8">
        <v>8220.0976542599947</v>
      </c>
      <c r="P50" s="39">
        <v>7.098414028586528E-4</v>
      </c>
      <c r="Q50" s="39">
        <v>1.4778601426374907E-4</v>
      </c>
    </row>
    <row r="51" spans="2:17" x14ac:dyDescent="0.2">
      <c r="B51" s="42"/>
      <c r="C51" s="43"/>
      <c r="D51" s="43"/>
      <c r="E51" s="43"/>
      <c r="F51" s="43"/>
      <c r="G51" s="43"/>
      <c r="H51" s="43"/>
      <c r="I51" s="12"/>
      <c r="J51" s="43"/>
      <c r="K51" s="12"/>
      <c r="L51" s="12"/>
      <c r="M51" s="12"/>
      <c r="N51" s="12"/>
      <c r="O51" s="12"/>
      <c r="P51" s="12"/>
      <c r="Q51" s="12"/>
    </row>
    <row r="52" spans="2:17" ht="15" x14ac:dyDescent="0.25">
      <c r="B52" s="7" t="s">
        <v>3322</v>
      </c>
      <c r="C52" s="35"/>
      <c r="D52" s="35"/>
      <c r="E52" s="35"/>
      <c r="F52" s="35"/>
      <c r="G52" s="35"/>
      <c r="H52" s="35"/>
      <c r="I52" s="8">
        <v>8.162015611849645</v>
      </c>
      <c r="J52" s="35"/>
      <c r="K52" s="39"/>
      <c r="L52" s="39">
        <v>3.390590902939588E-2</v>
      </c>
      <c r="M52" s="8"/>
      <c r="N52" s="8"/>
      <c r="O52" s="8">
        <v>1610948.7798713988</v>
      </c>
      <c r="P52" s="39">
        <v>0.13911247650990258</v>
      </c>
      <c r="Q52" s="39">
        <v>2.8962636379004945E-2</v>
      </c>
    </row>
    <row r="53" spans="2:17" ht="15" x14ac:dyDescent="0.25">
      <c r="B53" s="40" t="s">
        <v>3322</v>
      </c>
      <c r="C53" s="35"/>
      <c r="D53" s="35"/>
      <c r="E53" s="35"/>
      <c r="F53" s="35"/>
      <c r="G53" s="35"/>
      <c r="H53" s="35"/>
      <c r="I53" s="4"/>
      <c r="J53" s="35"/>
      <c r="K53" s="4"/>
      <c r="L53" s="4"/>
      <c r="M53" s="4"/>
      <c r="N53" s="4"/>
      <c r="O53" s="4"/>
      <c r="P53" s="4"/>
      <c r="Q53" s="4"/>
    </row>
    <row r="54" spans="2:17" ht="15" x14ac:dyDescent="0.25">
      <c r="B54" s="41" t="s">
        <v>3323</v>
      </c>
      <c r="C54" s="3" t="s">
        <v>3225</v>
      </c>
      <c r="D54" s="3" t="s">
        <v>3324</v>
      </c>
      <c r="E54" s="3"/>
      <c r="F54" s="3" t="s">
        <v>85</v>
      </c>
      <c r="G54" s="3"/>
      <c r="H54" s="3" t="s">
        <v>1939</v>
      </c>
      <c r="I54" s="8">
        <v>8.4499999999999922</v>
      </c>
      <c r="J54" s="3" t="s">
        <v>78</v>
      </c>
      <c r="K54" s="39">
        <v>0</v>
      </c>
      <c r="L54" s="39">
        <v>3.1000000000000263E-2</v>
      </c>
      <c r="M54" s="8">
        <v>60756516.794991009</v>
      </c>
      <c r="N54" s="8">
        <v>104.16</v>
      </c>
      <c r="O54" s="8">
        <v>63283.987895389997</v>
      </c>
      <c r="P54" s="39">
        <v>5.4648492798468652E-3</v>
      </c>
      <c r="Q54" s="39">
        <v>1.1377587871998314E-3</v>
      </c>
    </row>
    <row r="55" spans="2:17" ht="15" x14ac:dyDescent="0.25">
      <c r="B55" s="41" t="s">
        <v>3323</v>
      </c>
      <c r="C55" s="3" t="s">
        <v>3225</v>
      </c>
      <c r="D55" s="3" t="s">
        <v>3325</v>
      </c>
      <c r="E55" s="3"/>
      <c r="F55" s="3" t="s">
        <v>85</v>
      </c>
      <c r="G55" s="3"/>
      <c r="H55" s="3" t="s">
        <v>1939</v>
      </c>
      <c r="I55" s="8">
        <v>10.330000000000016</v>
      </c>
      <c r="J55" s="3" t="s">
        <v>78</v>
      </c>
      <c r="K55" s="39">
        <v>0</v>
      </c>
      <c r="L55" s="39">
        <v>3.7900000000000024E-2</v>
      </c>
      <c r="M55" s="8">
        <v>65256189.283922002</v>
      </c>
      <c r="N55" s="8">
        <v>106.45</v>
      </c>
      <c r="O55" s="8">
        <v>69465.213492151015</v>
      </c>
      <c r="P55" s="39">
        <v>5.9986251586184236E-3</v>
      </c>
      <c r="Q55" s="39">
        <v>1.2488886949737325E-3</v>
      </c>
    </row>
    <row r="56" spans="2:17" ht="15" x14ac:dyDescent="0.25">
      <c r="B56" s="41" t="s">
        <v>3323</v>
      </c>
      <c r="C56" s="3" t="s">
        <v>3225</v>
      </c>
      <c r="D56" s="3" t="s">
        <v>3326</v>
      </c>
      <c r="E56" s="3"/>
      <c r="F56" s="3" t="s">
        <v>85</v>
      </c>
      <c r="G56" s="3" t="s">
        <v>3327</v>
      </c>
      <c r="H56" s="3" t="s">
        <v>1939</v>
      </c>
      <c r="I56" s="8">
        <v>11.080000000000146</v>
      </c>
      <c r="J56" s="3" t="s">
        <v>78</v>
      </c>
      <c r="K56" s="39">
        <v>0</v>
      </c>
      <c r="L56" s="39">
        <v>3.6799999999972646E-2</v>
      </c>
      <c r="M56" s="8">
        <v>428163.66315400001</v>
      </c>
      <c r="N56" s="8">
        <v>102.39</v>
      </c>
      <c r="O56" s="8">
        <v>438.39677438300004</v>
      </c>
      <c r="P56" s="39">
        <v>3.7857479853109091E-5</v>
      </c>
      <c r="Q56" s="39">
        <v>7.8817691318510475E-6</v>
      </c>
    </row>
    <row r="57" spans="2:17" ht="15" x14ac:dyDescent="0.25">
      <c r="B57" s="41" t="s">
        <v>3323</v>
      </c>
      <c r="C57" s="3" t="s">
        <v>3225</v>
      </c>
      <c r="D57" s="3" t="s">
        <v>3328</v>
      </c>
      <c r="E57" s="3"/>
      <c r="F57" s="3" t="s">
        <v>85</v>
      </c>
      <c r="G57" s="3" t="s">
        <v>3327</v>
      </c>
      <c r="H57" s="3" t="s">
        <v>1939</v>
      </c>
      <c r="I57" s="8">
        <v>9.8799999999931245</v>
      </c>
      <c r="J57" s="3" t="s">
        <v>78</v>
      </c>
      <c r="K57" s="39">
        <v>0</v>
      </c>
      <c r="L57" s="39">
        <v>3.0700000000145101E-2</v>
      </c>
      <c r="M57" s="8">
        <v>26659.288329999999</v>
      </c>
      <c r="N57" s="8">
        <v>104</v>
      </c>
      <c r="O57" s="8">
        <v>27.725658469000003</v>
      </c>
      <c r="P57" s="39">
        <v>2.394231933803783E-6</v>
      </c>
      <c r="Q57" s="39">
        <v>4.984690851997353E-7</v>
      </c>
    </row>
    <row r="58" spans="2:17" ht="15" x14ac:dyDescent="0.25">
      <c r="B58" s="41" t="s">
        <v>3323</v>
      </c>
      <c r="C58" s="3" t="s">
        <v>3225</v>
      </c>
      <c r="D58" s="3" t="s">
        <v>3329</v>
      </c>
      <c r="E58" s="3"/>
      <c r="F58" s="3" t="s">
        <v>85</v>
      </c>
      <c r="G58" s="3"/>
      <c r="H58" s="3" t="s">
        <v>1939</v>
      </c>
      <c r="I58" s="8">
        <v>8.1199999999999886</v>
      </c>
      <c r="J58" s="3" t="s">
        <v>78</v>
      </c>
      <c r="K58" s="39">
        <v>0</v>
      </c>
      <c r="L58" s="39">
        <v>3.1299999999999856E-2</v>
      </c>
      <c r="M58" s="8">
        <v>52038302.220352001</v>
      </c>
      <c r="N58" s="8">
        <v>103.29</v>
      </c>
      <c r="O58" s="8">
        <v>53750.362363450004</v>
      </c>
      <c r="P58" s="39">
        <v>4.6415789968698466E-3</v>
      </c>
      <c r="Q58" s="39">
        <v>9.6635735401632693E-4</v>
      </c>
    </row>
    <row r="59" spans="2:17" ht="15" x14ac:dyDescent="0.25">
      <c r="B59" s="41" t="s">
        <v>3323</v>
      </c>
      <c r="C59" s="3" t="s">
        <v>3225</v>
      </c>
      <c r="D59" s="3" t="s">
        <v>3330</v>
      </c>
      <c r="E59" s="3"/>
      <c r="F59" s="3" t="s">
        <v>85</v>
      </c>
      <c r="G59" s="3"/>
      <c r="H59" s="3" t="s">
        <v>1939</v>
      </c>
      <c r="I59" s="8">
        <v>10.560000000000013</v>
      </c>
      <c r="J59" s="3" t="s">
        <v>78</v>
      </c>
      <c r="K59" s="39">
        <v>0</v>
      </c>
      <c r="L59" s="39">
        <v>3.7599999999999967E-2</v>
      </c>
      <c r="M59" s="8">
        <v>72988629.205345988</v>
      </c>
      <c r="N59" s="8">
        <v>106.68</v>
      </c>
      <c r="O59" s="8">
        <v>77864.269637620993</v>
      </c>
      <c r="P59" s="39">
        <v>6.7239204102994355E-3</v>
      </c>
      <c r="Q59" s="39">
        <v>1.3998921359940691E-3</v>
      </c>
    </row>
    <row r="60" spans="2:17" ht="15" x14ac:dyDescent="0.25">
      <c r="B60" s="41" t="s">
        <v>3323</v>
      </c>
      <c r="C60" s="3" t="s">
        <v>3225</v>
      </c>
      <c r="D60" s="3" t="s">
        <v>3331</v>
      </c>
      <c r="E60" s="3"/>
      <c r="F60" s="3" t="s">
        <v>85</v>
      </c>
      <c r="G60" s="3"/>
      <c r="H60" s="3" t="s">
        <v>1939</v>
      </c>
      <c r="I60" s="8">
        <v>10.960000000009957</v>
      </c>
      <c r="J60" s="3" t="s">
        <v>78</v>
      </c>
      <c r="K60" s="39">
        <v>0</v>
      </c>
      <c r="L60" s="39">
        <v>3.5799999999961765E-2</v>
      </c>
      <c r="M60" s="8">
        <v>124779.76750999999</v>
      </c>
      <c r="N60" s="8">
        <v>104.4</v>
      </c>
      <c r="O60" s="8">
        <v>130.270076821</v>
      </c>
      <c r="P60" s="39">
        <v>1.1249391183716748E-5</v>
      </c>
      <c r="Q60" s="39">
        <v>2.3420762430031187E-6</v>
      </c>
    </row>
    <row r="61" spans="2:17" ht="15" x14ac:dyDescent="0.25">
      <c r="B61" s="41" t="s">
        <v>3323</v>
      </c>
      <c r="C61" s="3" t="s">
        <v>3225</v>
      </c>
      <c r="D61" s="3" t="s">
        <v>3332</v>
      </c>
      <c r="E61" s="3"/>
      <c r="F61" s="3" t="s">
        <v>85</v>
      </c>
      <c r="G61" s="3"/>
      <c r="H61" s="3" t="s">
        <v>1939</v>
      </c>
      <c r="I61" s="8">
        <v>11.689999999889599</v>
      </c>
      <c r="J61" s="3" t="s">
        <v>78</v>
      </c>
      <c r="K61" s="39">
        <v>0</v>
      </c>
      <c r="L61" s="39">
        <v>3.4899999998461322E-2</v>
      </c>
      <c r="M61" s="8">
        <v>11542.732680000003</v>
      </c>
      <c r="N61" s="8">
        <v>105.12</v>
      </c>
      <c r="O61" s="8">
        <v>12.133720042000002</v>
      </c>
      <c r="P61" s="39">
        <v>1.0477998217020951E-6</v>
      </c>
      <c r="Q61" s="39">
        <v>2.181475450319064E-7</v>
      </c>
    </row>
    <row r="62" spans="2:17" ht="15" x14ac:dyDescent="0.25">
      <c r="B62" s="41" t="s">
        <v>3323</v>
      </c>
      <c r="C62" s="3" t="s">
        <v>3225</v>
      </c>
      <c r="D62" s="3" t="s">
        <v>3333</v>
      </c>
      <c r="E62" s="3"/>
      <c r="F62" s="3" t="s">
        <v>85</v>
      </c>
      <c r="G62" s="3"/>
      <c r="H62" s="3" t="s">
        <v>1939</v>
      </c>
      <c r="I62" s="8">
        <v>6.8499999999999917</v>
      </c>
      <c r="J62" s="3" t="s">
        <v>78</v>
      </c>
      <c r="K62" s="39">
        <v>0</v>
      </c>
      <c r="L62" s="39">
        <v>3.5400000000000126E-2</v>
      </c>
      <c r="M62" s="8">
        <v>160993051.59626904</v>
      </c>
      <c r="N62" s="8">
        <v>103.54</v>
      </c>
      <c r="O62" s="8">
        <v>166692.20562226302</v>
      </c>
      <c r="P62" s="39">
        <v>1.4394601385689045E-2</v>
      </c>
      <c r="Q62" s="39">
        <v>2.9968958659488429E-3</v>
      </c>
    </row>
    <row r="63" spans="2:17" ht="15" x14ac:dyDescent="0.25">
      <c r="B63" s="41" t="s">
        <v>3323</v>
      </c>
      <c r="C63" s="3" t="s">
        <v>3225</v>
      </c>
      <c r="D63" s="3" t="s">
        <v>3334</v>
      </c>
      <c r="E63" s="3"/>
      <c r="F63" s="3" t="s">
        <v>85</v>
      </c>
      <c r="G63" s="3"/>
      <c r="H63" s="3" t="s">
        <v>1939</v>
      </c>
      <c r="I63" s="8">
        <v>10.039999999999983</v>
      </c>
      <c r="J63" s="3" t="s">
        <v>78</v>
      </c>
      <c r="K63" s="39">
        <v>0</v>
      </c>
      <c r="L63" s="39">
        <v>3.5700000000000003E-2</v>
      </c>
      <c r="M63" s="8">
        <v>143520513.19891199</v>
      </c>
      <c r="N63" s="8">
        <v>99.64</v>
      </c>
      <c r="O63" s="8">
        <v>143003.83935126298</v>
      </c>
      <c r="P63" s="39">
        <v>1.2349007300012697E-2</v>
      </c>
      <c r="Q63" s="39">
        <v>2.5710117240741221E-3</v>
      </c>
    </row>
    <row r="64" spans="2:17" ht="15" x14ac:dyDescent="0.25">
      <c r="B64" s="41" t="s">
        <v>3323</v>
      </c>
      <c r="C64" s="3" t="s">
        <v>3225</v>
      </c>
      <c r="D64" s="3" t="s">
        <v>3335</v>
      </c>
      <c r="E64" s="3"/>
      <c r="F64" s="3" t="s">
        <v>85</v>
      </c>
      <c r="G64" s="3"/>
      <c r="H64" s="3" t="s">
        <v>1939</v>
      </c>
      <c r="I64" s="8">
        <v>9.389999999999981</v>
      </c>
      <c r="J64" s="3" t="s">
        <v>78</v>
      </c>
      <c r="K64" s="39">
        <v>0</v>
      </c>
      <c r="L64" s="39">
        <v>5.9399999999999821E-2</v>
      </c>
      <c r="M64" s="8">
        <v>45088747.100035004</v>
      </c>
      <c r="N64" s="8">
        <v>104.54</v>
      </c>
      <c r="O64" s="8">
        <v>47135.776216582984</v>
      </c>
      <c r="P64" s="39">
        <v>4.0703805382495649E-3</v>
      </c>
      <c r="Q64" s="39">
        <v>8.4743622147441815E-4</v>
      </c>
    </row>
    <row r="65" spans="2:17" ht="15" x14ac:dyDescent="0.25">
      <c r="B65" s="41" t="s">
        <v>3323</v>
      </c>
      <c r="C65" s="3" t="s">
        <v>3225</v>
      </c>
      <c r="D65" s="3" t="s">
        <v>3336</v>
      </c>
      <c r="E65" s="3"/>
      <c r="F65" s="3" t="s">
        <v>85</v>
      </c>
      <c r="G65" s="3"/>
      <c r="H65" s="3" t="s">
        <v>1939</v>
      </c>
      <c r="I65" s="8">
        <v>9.4200000000012682</v>
      </c>
      <c r="J65" s="3" t="s">
        <v>78</v>
      </c>
      <c r="K65" s="39">
        <v>0</v>
      </c>
      <c r="L65" s="39">
        <v>5.3699999999994356E-2</v>
      </c>
      <c r="M65" s="8">
        <v>835503.68617500004</v>
      </c>
      <c r="N65" s="8">
        <v>100.81</v>
      </c>
      <c r="O65" s="8">
        <v>842.27126586100007</v>
      </c>
      <c r="P65" s="39">
        <v>7.2733809510944181E-5</v>
      </c>
      <c r="Q65" s="39">
        <v>1.5142875248686515E-5</v>
      </c>
    </row>
    <row r="66" spans="2:17" ht="15" x14ac:dyDescent="0.25">
      <c r="B66" s="41" t="s">
        <v>3323</v>
      </c>
      <c r="C66" s="3" t="s">
        <v>3225</v>
      </c>
      <c r="D66" s="3" t="s">
        <v>3337</v>
      </c>
      <c r="E66" s="3"/>
      <c r="F66" s="3" t="s">
        <v>85</v>
      </c>
      <c r="G66" s="3"/>
      <c r="H66" s="3" t="s">
        <v>1939</v>
      </c>
      <c r="I66" s="8">
        <v>6.9199999999999884</v>
      </c>
      <c r="J66" s="3" t="s">
        <v>78</v>
      </c>
      <c r="K66" s="39">
        <v>0</v>
      </c>
      <c r="L66" s="39">
        <v>3.5599999999999972E-2</v>
      </c>
      <c r="M66" s="8">
        <v>146957102.78560996</v>
      </c>
      <c r="N66" s="8">
        <v>102.02</v>
      </c>
      <c r="O66" s="8">
        <v>149925.63626343099</v>
      </c>
      <c r="P66" s="39">
        <v>1.2946734752543595E-2</v>
      </c>
      <c r="Q66" s="39">
        <v>2.6954560823065697E-3</v>
      </c>
    </row>
    <row r="67" spans="2:17" ht="15" x14ac:dyDescent="0.25">
      <c r="B67" s="41" t="s">
        <v>3323</v>
      </c>
      <c r="C67" s="3" t="s">
        <v>3225</v>
      </c>
      <c r="D67" s="3" t="s">
        <v>3338</v>
      </c>
      <c r="E67" s="3"/>
      <c r="F67" s="3" t="s">
        <v>85</v>
      </c>
      <c r="G67" s="3"/>
      <c r="H67" s="3" t="s">
        <v>1939</v>
      </c>
      <c r="I67" s="8">
        <v>10.449999999999987</v>
      </c>
      <c r="J67" s="3" t="s">
        <v>78</v>
      </c>
      <c r="K67" s="39">
        <v>0</v>
      </c>
      <c r="L67" s="39">
        <v>3.4600000000000061E-2</v>
      </c>
      <c r="M67" s="8">
        <v>168039954.33364597</v>
      </c>
      <c r="N67" s="8">
        <v>101.24</v>
      </c>
      <c r="O67" s="8">
        <v>170123.64976916203</v>
      </c>
      <c r="P67" s="39">
        <v>1.4690921603466942E-2</v>
      </c>
      <c r="Q67" s="39">
        <v>3.0585884972250742E-3</v>
      </c>
    </row>
    <row r="68" spans="2:17" ht="15" x14ac:dyDescent="0.25">
      <c r="B68" s="41" t="s">
        <v>3323</v>
      </c>
      <c r="C68" s="3" t="s">
        <v>3225</v>
      </c>
      <c r="D68" s="3" t="s">
        <v>3339</v>
      </c>
      <c r="E68" s="3"/>
      <c r="F68" s="3" t="s">
        <v>85</v>
      </c>
      <c r="G68" s="3"/>
      <c r="H68" s="3" t="s">
        <v>1939</v>
      </c>
      <c r="I68" s="8">
        <v>9.5300000000000225</v>
      </c>
      <c r="J68" s="3" t="s">
        <v>78</v>
      </c>
      <c r="K68" s="39">
        <v>0</v>
      </c>
      <c r="L68" s="39">
        <v>5.9000000000000219E-2</v>
      </c>
      <c r="M68" s="8">
        <v>43913135.641953997</v>
      </c>
      <c r="N68" s="8">
        <v>104.33</v>
      </c>
      <c r="O68" s="8">
        <v>45814.574414219001</v>
      </c>
      <c r="P68" s="39">
        <v>3.9562889811543284E-3</v>
      </c>
      <c r="Q68" s="39">
        <v>8.2368283597683035E-4</v>
      </c>
    </row>
    <row r="69" spans="2:17" ht="15" x14ac:dyDescent="0.25">
      <c r="B69" s="41" t="s">
        <v>3323</v>
      </c>
      <c r="C69" s="3" t="s">
        <v>3225</v>
      </c>
      <c r="D69" s="3" t="s">
        <v>3340</v>
      </c>
      <c r="E69" s="3"/>
      <c r="F69" s="3" t="s">
        <v>85</v>
      </c>
      <c r="G69" s="3" t="s">
        <v>3341</v>
      </c>
      <c r="H69" s="3" t="s">
        <v>1939</v>
      </c>
      <c r="I69" s="8">
        <v>10.169999999995582</v>
      </c>
      <c r="J69" s="3" t="s">
        <v>78</v>
      </c>
      <c r="K69" s="39">
        <v>0</v>
      </c>
      <c r="L69" s="39">
        <v>5.3500000000000519E-2</v>
      </c>
      <c r="M69" s="8">
        <v>212186.81088899999</v>
      </c>
      <c r="N69" s="8">
        <v>102.66</v>
      </c>
      <c r="O69" s="8">
        <v>217.83098135699998</v>
      </c>
      <c r="P69" s="39">
        <v>1.8810658449099641E-5</v>
      </c>
      <c r="Q69" s="39">
        <v>3.9163004956794694E-6</v>
      </c>
    </row>
    <row r="70" spans="2:17" ht="15" x14ac:dyDescent="0.25">
      <c r="B70" s="41" t="s">
        <v>3342</v>
      </c>
      <c r="C70" s="3" t="s">
        <v>3225</v>
      </c>
      <c r="D70" s="3" t="s">
        <v>3343</v>
      </c>
      <c r="E70" s="3"/>
      <c r="F70" s="3" t="s">
        <v>85</v>
      </c>
      <c r="G70" s="3" t="s">
        <v>3344</v>
      </c>
      <c r="H70" s="3" t="s">
        <v>1939</v>
      </c>
      <c r="I70" s="8">
        <v>6.8599999999999453</v>
      </c>
      <c r="J70" s="3" t="s">
        <v>78</v>
      </c>
      <c r="K70" s="39">
        <v>0</v>
      </c>
      <c r="L70" s="39">
        <v>1.8699999999999651E-2</v>
      </c>
      <c r="M70" s="8">
        <v>12668462.559706999</v>
      </c>
      <c r="N70" s="8">
        <v>105.91</v>
      </c>
      <c r="O70" s="8">
        <v>13417.168698109999</v>
      </c>
      <c r="P70" s="39">
        <v>1.1586312294139039E-3</v>
      </c>
      <c r="Q70" s="39">
        <v>2.412221810492004E-4</v>
      </c>
    </row>
    <row r="71" spans="2:17" ht="15" x14ac:dyDescent="0.25">
      <c r="B71" s="41" t="s">
        <v>3342</v>
      </c>
      <c r="C71" s="3" t="s">
        <v>3225</v>
      </c>
      <c r="D71" s="3" t="s">
        <v>3345</v>
      </c>
      <c r="E71" s="3"/>
      <c r="F71" s="3" t="s">
        <v>85</v>
      </c>
      <c r="G71" s="3" t="s">
        <v>3344</v>
      </c>
      <c r="H71" s="3" t="s">
        <v>1939</v>
      </c>
      <c r="I71" s="8">
        <v>7.6400000000000041</v>
      </c>
      <c r="J71" s="3" t="s">
        <v>78</v>
      </c>
      <c r="K71" s="39">
        <v>0</v>
      </c>
      <c r="L71" s="39">
        <v>2.1199999999999889E-2</v>
      </c>
      <c r="M71" s="8">
        <v>55253951.769423999</v>
      </c>
      <c r="N71" s="8">
        <v>103.62</v>
      </c>
      <c r="O71" s="8">
        <v>57254.144822516006</v>
      </c>
      <c r="P71" s="39">
        <v>4.9441459444493577E-3</v>
      </c>
      <c r="Q71" s="39">
        <v>1.0293505283375897E-3</v>
      </c>
    </row>
    <row r="72" spans="2:17" ht="15" x14ac:dyDescent="0.25">
      <c r="B72" s="41" t="s">
        <v>3342</v>
      </c>
      <c r="C72" s="3" t="s">
        <v>3225</v>
      </c>
      <c r="D72" s="3" t="s">
        <v>3346</v>
      </c>
      <c r="E72" s="3"/>
      <c r="F72" s="3" t="s">
        <v>85</v>
      </c>
      <c r="G72" s="3" t="s">
        <v>3344</v>
      </c>
      <c r="H72" s="3" t="s">
        <v>1939</v>
      </c>
      <c r="I72" s="8">
        <v>7.9199999999991144</v>
      </c>
      <c r="J72" s="3" t="s">
        <v>78</v>
      </c>
      <c r="K72" s="39">
        <v>0</v>
      </c>
      <c r="L72" s="39">
        <v>2.2499999999998153E-2</v>
      </c>
      <c r="M72" s="8">
        <v>1662571.4659490003</v>
      </c>
      <c r="N72" s="8">
        <v>102.07</v>
      </c>
      <c r="O72" s="8">
        <v>1696.986695541</v>
      </c>
      <c r="P72" s="39">
        <v>1.4654222702220864E-4</v>
      </c>
      <c r="Q72" s="39">
        <v>3.0509479393185121E-5</v>
      </c>
    </row>
    <row r="73" spans="2:17" ht="15" x14ac:dyDescent="0.25">
      <c r="B73" s="41" t="s">
        <v>3342</v>
      </c>
      <c r="C73" s="3" t="s">
        <v>3225</v>
      </c>
      <c r="D73" s="3" t="s">
        <v>1209</v>
      </c>
      <c r="E73" s="3"/>
      <c r="F73" s="3" t="s">
        <v>85</v>
      </c>
      <c r="G73" s="3" t="s">
        <v>3344</v>
      </c>
      <c r="H73" s="3" t="s">
        <v>1939</v>
      </c>
      <c r="I73" s="8">
        <v>7.5999999999993575</v>
      </c>
      <c r="J73" s="3" t="s">
        <v>78</v>
      </c>
      <c r="K73" s="39">
        <v>0</v>
      </c>
      <c r="L73" s="39">
        <v>2.1299999999991458E-2</v>
      </c>
      <c r="M73" s="8">
        <v>546529.58983199997</v>
      </c>
      <c r="N73" s="8">
        <v>102.93</v>
      </c>
      <c r="O73" s="8">
        <v>562.54290585000001</v>
      </c>
      <c r="P73" s="39">
        <v>4.8578041557669918E-5</v>
      </c>
      <c r="Q73" s="39">
        <v>1.0113745286813527E-5</v>
      </c>
    </row>
    <row r="74" spans="2:17" ht="15" x14ac:dyDescent="0.25">
      <c r="B74" s="41" t="s">
        <v>3342</v>
      </c>
      <c r="C74" s="3" t="s">
        <v>3225</v>
      </c>
      <c r="D74" s="3" t="s">
        <v>3347</v>
      </c>
      <c r="E74" s="3"/>
      <c r="F74" s="3" t="s">
        <v>85</v>
      </c>
      <c r="G74" s="3" t="s">
        <v>3344</v>
      </c>
      <c r="H74" s="3" t="s">
        <v>1939</v>
      </c>
      <c r="I74" s="8">
        <v>6.4399999999999746</v>
      </c>
      <c r="J74" s="3" t="s">
        <v>78</v>
      </c>
      <c r="K74" s="39">
        <v>0</v>
      </c>
      <c r="L74" s="39">
        <v>3.6000000000000185E-2</v>
      </c>
      <c r="M74" s="8">
        <v>34935315.684188001</v>
      </c>
      <c r="N74" s="8">
        <v>105.5</v>
      </c>
      <c r="O74" s="8">
        <v>36856.758046633993</v>
      </c>
      <c r="P74" s="39">
        <v>3.1827423392088473E-3</v>
      </c>
      <c r="Q74" s="39">
        <v>6.6263365710413232E-4</v>
      </c>
    </row>
    <row r="75" spans="2:17" ht="15" x14ac:dyDescent="0.25">
      <c r="B75" s="41" t="s">
        <v>3342</v>
      </c>
      <c r="C75" s="3" t="s">
        <v>3225</v>
      </c>
      <c r="D75" s="3" t="s">
        <v>3348</v>
      </c>
      <c r="E75" s="3"/>
      <c r="F75" s="3" t="s">
        <v>85</v>
      </c>
      <c r="G75" s="3" t="s">
        <v>3344</v>
      </c>
      <c r="H75" s="3" t="s">
        <v>1939</v>
      </c>
      <c r="I75" s="8">
        <v>6.9299999999999908</v>
      </c>
      <c r="J75" s="3" t="s">
        <v>78</v>
      </c>
      <c r="K75" s="39">
        <v>0</v>
      </c>
      <c r="L75" s="39">
        <v>2.5300000000000197E-2</v>
      </c>
      <c r="M75" s="8">
        <v>54667980.274210006</v>
      </c>
      <c r="N75" s="8">
        <v>100.71</v>
      </c>
      <c r="O75" s="8">
        <v>55056.122932360995</v>
      </c>
      <c r="P75" s="39">
        <v>4.7543371358869588E-3</v>
      </c>
      <c r="Q75" s="39">
        <v>9.8983312744124643E-4</v>
      </c>
    </row>
    <row r="76" spans="2:17" ht="15" x14ac:dyDescent="0.25">
      <c r="B76" s="41" t="s">
        <v>3342</v>
      </c>
      <c r="C76" s="3" t="s">
        <v>3225</v>
      </c>
      <c r="D76" s="3" t="s">
        <v>3349</v>
      </c>
      <c r="E76" s="3"/>
      <c r="F76" s="3" t="s">
        <v>85</v>
      </c>
      <c r="G76" s="3" t="s">
        <v>3344</v>
      </c>
      <c r="H76" s="3" t="s">
        <v>1939</v>
      </c>
      <c r="I76" s="8">
        <v>7.7499999999999059</v>
      </c>
      <c r="J76" s="3" t="s">
        <v>78</v>
      </c>
      <c r="K76" s="39">
        <v>0</v>
      </c>
      <c r="L76" s="39">
        <v>3.9499999999999459E-2</v>
      </c>
      <c r="M76" s="8">
        <v>12891943.825987002</v>
      </c>
      <c r="N76" s="8">
        <v>100.41</v>
      </c>
      <c r="O76" s="8">
        <v>12944.800793933</v>
      </c>
      <c r="P76" s="39">
        <v>1.1178401938484526E-3</v>
      </c>
      <c r="Q76" s="39">
        <v>2.327296578748241E-4</v>
      </c>
    </row>
    <row r="77" spans="2:17" ht="15" x14ac:dyDescent="0.25">
      <c r="B77" s="41" t="s">
        <v>3350</v>
      </c>
      <c r="C77" s="3" t="s">
        <v>3225</v>
      </c>
      <c r="D77" s="3" t="s">
        <v>3343</v>
      </c>
      <c r="E77" s="3"/>
      <c r="F77" s="3" t="s">
        <v>85</v>
      </c>
      <c r="G77" s="3" t="s">
        <v>3351</v>
      </c>
      <c r="H77" s="3" t="s">
        <v>1939</v>
      </c>
      <c r="I77" s="8">
        <v>0</v>
      </c>
      <c r="J77" s="3" t="s">
        <v>78</v>
      </c>
      <c r="K77" s="39">
        <v>0</v>
      </c>
      <c r="L77" s="39">
        <v>0</v>
      </c>
      <c r="M77" s="8">
        <v>-5854.7059819999995</v>
      </c>
      <c r="N77" s="8">
        <v>100</v>
      </c>
      <c r="O77" s="8">
        <v>-5.8547059819999978</v>
      </c>
      <c r="P77" s="39">
        <v>-5.0557948121626739E-7</v>
      </c>
      <c r="Q77" s="39">
        <v>-1.0525953561117412E-7</v>
      </c>
    </row>
    <row r="78" spans="2:17" ht="15" x14ac:dyDescent="0.25">
      <c r="B78" s="41" t="s">
        <v>3350</v>
      </c>
      <c r="C78" s="3" t="s">
        <v>3225</v>
      </c>
      <c r="D78" s="3" t="s">
        <v>3345</v>
      </c>
      <c r="E78" s="3"/>
      <c r="F78" s="3" t="s">
        <v>85</v>
      </c>
      <c r="G78" s="3" t="s">
        <v>3351</v>
      </c>
      <c r="H78" s="3" t="s">
        <v>1939</v>
      </c>
      <c r="I78" s="8">
        <v>0</v>
      </c>
      <c r="J78" s="3" t="s">
        <v>78</v>
      </c>
      <c r="K78" s="39">
        <v>0</v>
      </c>
      <c r="L78" s="39">
        <v>0</v>
      </c>
      <c r="M78" s="8">
        <v>-5751.1644250000008</v>
      </c>
      <c r="N78" s="8">
        <v>100</v>
      </c>
      <c r="O78" s="8">
        <v>-5.7511644250000007</v>
      </c>
      <c r="P78" s="39">
        <v>-4.9663821468071026E-7</v>
      </c>
      <c r="Q78" s="39">
        <v>-1.0339800127626726E-7</v>
      </c>
    </row>
    <row r="79" spans="2:17" ht="15" x14ac:dyDescent="0.25">
      <c r="B79" s="41" t="s">
        <v>3350</v>
      </c>
      <c r="C79" s="3" t="s">
        <v>3225</v>
      </c>
      <c r="D79" s="3" t="s">
        <v>3348</v>
      </c>
      <c r="E79" s="3"/>
      <c r="F79" s="3" t="s">
        <v>85</v>
      </c>
      <c r="G79" s="3" t="s">
        <v>3351</v>
      </c>
      <c r="H79" s="3" t="s">
        <v>1939</v>
      </c>
      <c r="I79" s="8">
        <v>0</v>
      </c>
      <c r="J79" s="3" t="s">
        <v>78</v>
      </c>
      <c r="K79" s="39">
        <v>0</v>
      </c>
      <c r="L79" s="39">
        <v>0</v>
      </c>
      <c r="M79" s="8">
        <v>-2943.7657950000012</v>
      </c>
      <c r="N79" s="8">
        <v>100</v>
      </c>
      <c r="O79" s="8">
        <v>-2.9437657950000009</v>
      </c>
      <c r="P79" s="39">
        <v>-2.5420705805449854E-7</v>
      </c>
      <c r="Q79" s="39">
        <v>-5.2924847376180163E-8</v>
      </c>
    </row>
    <row r="80" spans="2:17" ht="15" x14ac:dyDescent="0.25">
      <c r="B80" s="41" t="s">
        <v>3350</v>
      </c>
      <c r="C80" s="3" t="s">
        <v>3225</v>
      </c>
      <c r="D80" s="3" t="s">
        <v>3352</v>
      </c>
      <c r="E80" s="3"/>
      <c r="F80" s="3" t="s">
        <v>85</v>
      </c>
      <c r="G80" s="3" t="s">
        <v>3353</v>
      </c>
      <c r="H80" s="3" t="s">
        <v>1939</v>
      </c>
      <c r="I80" s="8">
        <v>8.0500000000000096</v>
      </c>
      <c r="J80" s="3" t="s">
        <v>78</v>
      </c>
      <c r="K80" s="39">
        <v>0</v>
      </c>
      <c r="L80" s="39">
        <v>1.6700000000000256E-2</v>
      </c>
      <c r="M80" s="8">
        <v>13343858.780594999</v>
      </c>
      <c r="N80" s="8">
        <v>108.64</v>
      </c>
      <c r="O80" s="8">
        <v>14496.768178454</v>
      </c>
      <c r="P80" s="39">
        <v>1.2518593687725291E-3</v>
      </c>
      <c r="Q80" s="39">
        <v>2.6063189014414887E-4</v>
      </c>
    </row>
    <row r="81" spans="2:17" ht="15" x14ac:dyDescent="0.25">
      <c r="B81" s="41" t="s">
        <v>3350</v>
      </c>
      <c r="C81" s="3" t="s">
        <v>3225</v>
      </c>
      <c r="D81" s="3" t="s">
        <v>3354</v>
      </c>
      <c r="E81" s="3"/>
      <c r="F81" s="3" t="s">
        <v>85</v>
      </c>
      <c r="G81" s="3" t="s">
        <v>3353</v>
      </c>
      <c r="H81" s="3" t="s">
        <v>1939</v>
      </c>
      <c r="I81" s="8">
        <v>8.3800000000000239</v>
      </c>
      <c r="J81" s="3" t="s">
        <v>78</v>
      </c>
      <c r="K81" s="39">
        <v>0</v>
      </c>
      <c r="L81" s="39">
        <v>1.9400000000000112E-2</v>
      </c>
      <c r="M81" s="8">
        <v>39382790.509770006</v>
      </c>
      <c r="N81" s="8">
        <v>104.94</v>
      </c>
      <c r="O81" s="8">
        <v>41328.300360695997</v>
      </c>
      <c r="P81" s="39">
        <v>3.5688795850979706E-3</v>
      </c>
      <c r="Q81" s="39">
        <v>7.4302581836567831E-4</v>
      </c>
    </row>
    <row r="82" spans="2:17" ht="15" x14ac:dyDescent="0.25">
      <c r="B82" s="41" t="s">
        <v>3350</v>
      </c>
      <c r="C82" s="3" t="s">
        <v>3225</v>
      </c>
      <c r="D82" s="3" t="s">
        <v>3355</v>
      </c>
      <c r="E82" s="3"/>
      <c r="F82" s="3" t="s">
        <v>85</v>
      </c>
      <c r="G82" s="3" t="s">
        <v>3353</v>
      </c>
      <c r="H82" s="3" t="s">
        <v>1939</v>
      </c>
      <c r="I82" s="8">
        <v>8.6099999999996655</v>
      </c>
      <c r="J82" s="3" t="s">
        <v>78</v>
      </c>
      <c r="K82" s="39">
        <v>0</v>
      </c>
      <c r="L82" s="39">
        <v>1.9900000000010482E-2</v>
      </c>
      <c r="M82" s="8">
        <v>1191587.4141950002</v>
      </c>
      <c r="N82" s="8">
        <v>105.62</v>
      </c>
      <c r="O82" s="8">
        <v>1258.5546265390001</v>
      </c>
      <c r="P82" s="39">
        <v>1.0868169932430282E-4</v>
      </c>
      <c r="Q82" s="39">
        <v>2.2627075712781688E-5</v>
      </c>
    </row>
    <row r="83" spans="2:17" ht="15" x14ac:dyDescent="0.25">
      <c r="B83" s="41" t="s">
        <v>3350</v>
      </c>
      <c r="C83" s="3" t="s">
        <v>3225</v>
      </c>
      <c r="D83" s="3" t="s">
        <v>3356</v>
      </c>
      <c r="E83" s="3"/>
      <c r="F83" s="3" t="s">
        <v>85</v>
      </c>
      <c r="G83" s="3" t="s">
        <v>3353</v>
      </c>
      <c r="H83" s="3" t="s">
        <v>1939</v>
      </c>
      <c r="I83" s="8">
        <v>8.6900000000005075</v>
      </c>
      <c r="J83" s="3" t="s">
        <v>78</v>
      </c>
      <c r="K83" s="39">
        <v>0</v>
      </c>
      <c r="L83" s="39">
        <v>1.9800000000027053E-2</v>
      </c>
      <c r="M83" s="8">
        <v>900077.83480099996</v>
      </c>
      <c r="N83" s="8">
        <v>106.46</v>
      </c>
      <c r="O83" s="8">
        <v>958.22286451199989</v>
      </c>
      <c r="P83" s="39">
        <v>8.2746737448299553E-5</v>
      </c>
      <c r="Q83" s="39">
        <v>1.7227525009904443E-5</v>
      </c>
    </row>
    <row r="84" spans="2:17" ht="15" x14ac:dyDescent="0.25">
      <c r="B84" s="41" t="s">
        <v>3350</v>
      </c>
      <c r="C84" s="3" t="s">
        <v>3225</v>
      </c>
      <c r="D84" s="3" t="s">
        <v>3357</v>
      </c>
      <c r="E84" s="3"/>
      <c r="F84" s="3" t="s">
        <v>85</v>
      </c>
      <c r="G84" s="3" t="s">
        <v>3353</v>
      </c>
      <c r="H84" s="3" t="s">
        <v>1939</v>
      </c>
      <c r="I84" s="8">
        <v>7.3600000000000341</v>
      </c>
      <c r="J84" s="3" t="s">
        <v>78</v>
      </c>
      <c r="K84" s="39">
        <v>0</v>
      </c>
      <c r="L84" s="39">
        <v>3.4199999999999932E-2</v>
      </c>
      <c r="M84" s="8">
        <v>33554559.823572986</v>
      </c>
      <c r="N84" s="8">
        <v>106.89</v>
      </c>
      <c r="O84" s="8">
        <v>35866.468995964002</v>
      </c>
      <c r="P84" s="39">
        <v>3.0972265462670379E-3</v>
      </c>
      <c r="Q84" s="39">
        <v>6.4482962630995992E-4</v>
      </c>
    </row>
    <row r="85" spans="2:17" ht="15" x14ac:dyDescent="0.25">
      <c r="B85" s="41" t="s">
        <v>3350</v>
      </c>
      <c r="C85" s="3" t="s">
        <v>3225</v>
      </c>
      <c r="D85" s="3" t="s">
        <v>3358</v>
      </c>
      <c r="E85" s="3"/>
      <c r="F85" s="3" t="s">
        <v>85</v>
      </c>
      <c r="G85" s="3" t="s">
        <v>3353</v>
      </c>
      <c r="H85" s="3" t="s">
        <v>1939</v>
      </c>
      <c r="I85" s="8">
        <v>7.2299999999999667</v>
      </c>
      <c r="J85" s="3" t="s">
        <v>78</v>
      </c>
      <c r="K85" s="39">
        <v>0</v>
      </c>
      <c r="L85" s="39">
        <v>3.9599999999999927E-2</v>
      </c>
      <c r="M85" s="8">
        <v>48037950.29553701</v>
      </c>
      <c r="N85" s="8">
        <v>91.4</v>
      </c>
      <c r="O85" s="8">
        <v>43906.686570379003</v>
      </c>
      <c r="P85" s="39">
        <v>3.7915345170919088E-3</v>
      </c>
      <c r="Q85" s="39">
        <v>7.8938164492501251E-4</v>
      </c>
    </row>
    <row r="86" spans="2:17" ht="15" x14ac:dyDescent="0.25">
      <c r="B86" s="41" t="s">
        <v>3350</v>
      </c>
      <c r="C86" s="3" t="s">
        <v>3225</v>
      </c>
      <c r="D86" s="3" t="s">
        <v>3359</v>
      </c>
      <c r="E86" s="3"/>
      <c r="F86" s="3" t="s">
        <v>85</v>
      </c>
      <c r="G86" s="3" t="s">
        <v>3353</v>
      </c>
      <c r="H86" s="3" t="s">
        <v>1939</v>
      </c>
      <c r="I86" s="8">
        <v>8.6899999999999871</v>
      </c>
      <c r="J86" s="3" t="s">
        <v>78</v>
      </c>
      <c r="K86" s="39">
        <v>0</v>
      </c>
      <c r="L86" s="39">
        <v>3.969999999999993E-2</v>
      </c>
      <c r="M86" s="8">
        <v>14918690.328512</v>
      </c>
      <c r="N86" s="8">
        <v>101.29</v>
      </c>
      <c r="O86" s="8">
        <v>15111.141434018</v>
      </c>
      <c r="P86" s="39">
        <v>1.3049131878329848E-3</v>
      </c>
      <c r="Q86" s="39">
        <v>2.7167747360665103E-4</v>
      </c>
    </row>
    <row r="87" spans="2:17" ht="15" x14ac:dyDescent="0.25">
      <c r="B87" s="41" t="s">
        <v>3350</v>
      </c>
      <c r="C87" s="3" t="s">
        <v>3225</v>
      </c>
      <c r="D87" s="3" t="s">
        <v>3360</v>
      </c>
      <c r="E87" s="3"/>
      <c r="F87" s="3" t="s">
        <v>85</v>
      </c>
      <c r="G87" s="3" t="s">
        <v>3361</v>
      </c>
      <c r="H87" s="3" t="s">
        <v>1939</v>
      </c>
      <c r="I87" s="8">
        <v>7.0900000000001091</v>
      </c>
      <c r="J87" s="3" t="s">
        <v>78</v>
      </c>
      <c r="K87" s="39">
        <v>0</v>
      </c>
      <c r="L87" s="39">
        <v>1.8300000000001194E-2</v>
      </c>
      <c r="M87" s="8">
        <v>11452324.621070003</v>
      </c>
      <c r="N87" s="8">
        <v>112.24</v>
      </c>
      <c r="O87" s="8">
        <v>12854.089154643001</v>
      </c>
      <c r="P87" s="39">
        <v>1.1100068468497279E-3</v>
      </c>
      <c r="Q87" s="39">
        <v>2.3109878775845119E-4</v>
      </c>
    </row>
    <row r="88" spans="2:17" ht="15" x14ac:dyDescent="0.25">
      <c r="B88" s="41" t="s">
        <v>3350</v>
      </c>
      <c r="C88" s="3" t="s">
        <v>3225</v>
      </c>
      <c r="D88" s="3" t="s">
        <v>3362</v>
      </c>
      <c r="E88" s="3"/>
      <c r="F88" s="3" t="s">
        <v>85</v>
      </c>
      <c r="G88" s="3" t="s">
        <v>3361</v>
      </c>
      <c r="H88" s="3" t="s">
        <v>1939</v>
      </c>
      <c r="I88" s="8">
        <v>7.3399999999999928</v>
      </c>
      <c r="J88" s="3" t="s">
        <v>78</v>
      </c>
      <c r="K88" s="39">
        <v>0</v>
      </c>
      <c r="L88" s="39">
        <v>1.7599999999999946E-2</v>
      </c>
      <c r="M88" s="8">
        <v>74483465.945969015</v>
      </c>
      <c r="N88" s="8">
        <v>106.13</v>
      </c>
      <c r="O88" s="8">
        <v>79049.302408389005</v>
      </c>
      <c r="P88" s="39">
        <v>6.8262531756528378E-3</v>
      </c>
      <c r="Q88" s="39">
        <v>1.4211973901807967E-3</v>
      </c>
    </row>
    <row r="89" spans="2:17" ht="15" x14ac:dyDescent="0.25">
      <c r="B89" s="41" t="s">
        <v>3350</v>
      </c>
      <c r="C89" s="3" t="s">
        <v>3225</v>
      </c>
      <c r="D89" s="3" t="s">
        <v>3363</v>
      </c>
      <c r="E89" s="3"/>
      <c r="F89" s="3" t="s">
        <v>85</v>
      </c>
      <c r="G89" s="3" t="s">
        <v>3361</v>
      </c>
      <c r="H89" s="3" t="s">
        <v>1939</v>
      </c>
      <c r="I89" s="8">
        <v>8.0499999999997343</v>
      </c>
      <c r="J89" s="3" t="s">
        <v>78</v>
      </c>
      <c r="K89" s="39">
        <v>0</v>
      </c>
      <c r="L89" s="39">
        <v>1.9499999999999355E-2</v>
      </c>
      <c r="M89" s="8">
        <v>2363245.8839369989</v>
      </c>
      <c r="N89" s="8">
        <v>104.83</v>
      </c>
      <c r="O89" s="8">
        <v>2477.3906597599998</v>
      </c>
      <c r="P89" s="39">
        <v>2.139335243105787E-4</v>
      </c>
      <c r="Q89" s="39">
        <v>4.4540065918855556E-5</v>
      </c>
    </row>
    <row r="90" spans="2:17" ht="15" x14ac:dyDescent="0.25">
      <c r="B90" s="41" t="s">
        <v>3350</v>
      </c>
      <c r="C90" s="3" t="s">
        <v>3225</v>
      </c>
      <c r="D90" s="3" t="s">
        <v>3364</v>
      </c>
      <c r="E90" s="3"/>
      <c r="F90" s="3" t="s">
        <v>85</v>
      </c>
      <c r="G90" s="3" t="s">
        <v>3361</v>
      </c>
      <c r="H90" s="3" t="s">
        <v>1939</v>
      </c>
      <c r="I90" s="8">
        <v>8.2199999999994109</v>
      </c>
      <c r="J90" s="3" t="s">
        <v>78</v>
      </c>
      <c r="K90" s="39">
        <v>0</v>
      </c>
      <c r="L90" s="39">
        <v>2.0300000000003791E-2</v>
      </c>
      <c r="M90" s="8">
        <v>1816491.4053239999</v>
      </c>
      <c r="N90" s="8">
        <v>105.08</v>
      </c>
      <c r="O90" s="8">
        <v>1908.7691684580002</v>
      </c>
      <c r="P90" s="39">
        <v>1.648305702997815E-4</v>
      </c>
      <c r="Q90" s="39">
        <v>3.4317036052454693E-5</v>
      </c>
    </row>
    <row r="91" spans="2:17" ht="15" x14ac:dyDescent="0.25">
      <c r="B91" s="41" t="s">
        <v>3350</v>
      </c>
      <c r="C91" s="3" t="s">
        <v>3225</v>
      </c>
      <c r="D91" s="3" t="s">
        <v>3365</v>
      </c>
      <c r="E91" s="3"/>
      <c r="F91" s="3" t="s">
        <v>85</v>
      </c>
      <c r="G91" s="3" t="s">
        <v>3361</v>
      </c>
      <c r="H91" s="3" t="s">
        <v>1939</v>
      </c>
      <c r="I91" s="8">
        <v>6.7500000000000329</v>
      </c>
      <c r="J91" s="3" t="s">
        <v>78</v>
      </c>
      <c r="K91" s="39">
        <v>0</v>
      </c>
      <c r="L91" s="39">
        <v>3.3600000000000373E-2</v>
      </c>
      <c r="M91" s="8">
        <v>28159233.232954007</v>
      </c>
      <c r="N91" s="8">
        <v>113.13</v>
      </c>
      <c r="O91" s="8">
        <v>31856.540557947003</v>
      </c>
      <c r="P91" s="39">
        <v>2.750951678555501E-3</v>
      </c>
      <c r="Q91" s="39">
        <v>5.7273664563469047E-4</v>
      </c>
    </row>
    <row r="92" spans="2:17" ht="15" x14ac:dyDescent="0.25">
      <c r="B92" s="41" t="s">
        <v>3350</v>
      </c>
      <c r="C92" s="3" t="s">
        <v>3225</v>
      </c>
      <c r="D92" s="3" t="s">
        <v>3366</v>
      </c>
      <c r="E92" s="3"/>
      <c r="F92" s="3" t="s">
        <v>85</v>
      </c>
      <c r="G92" s="3" t="s">
        <v>3361</v>
      </c>
      <c r="H92" s="3" t="s">
        <v>1939</v>
      </c>
      <c r="I92" s="8">
        <v>6.900000000000027</v>
      </c>
      <c r="J92" s="3" t="s">
        <v>78</v>
      </c>
      <c r="K92" s="39">
        <v>0</v>
      </c>
      <c r="L92" s="39">
        <v>3.7899999999999767E-2</v>
      </c>
      <c r="M92" s="8">
        <v>44758836.237922005</v>
      </c>
      <c r="N92" s="8">
        <v>92.29</v>
      </c>
      <c r="O92" s="8">
        <v>41307.929963894007</v>
      </c>
      <c r="P92" s="39">
        <v>3.5671205121950815E-3</v>
      </c>
      <c r="Q92" s="39">
        <v>7.4265958673693639E-4</v>
      </c>
    </row>
    <row r="93" spans="2:17" ht="15" x14ac:dyDescent="0.25">
      <c r="B93" s="41" t="s">
        <v>3350</v>
      </c>
      <c r="C93" s="3" t="s">
        <v>3225</v>
      </c>
      <c r="D93" s="3" t="s">
        <v>3367</v>
      </c>
      <c r="E93" s="3"/>
      <c r="F93" s="3" t="s">
        <v>85</v>
      </c>
      <c r="G93" s="3" t="s">
        <v>3361</v>
      </c>
      <c r="H93" s="3" t="s">
        <v>1939</v>
      </c>
      <c r="I93" s="8">
        <v>7.7699999999998584</v>
      </c>
      <c r="J93" s="3" t="s">
        <v>78</v>
      </c>
      <c r="K93" s="39">
        <v>0</v>
      </c>
      <c r="L93" s="39">
        <v>3.7200000000000157E-2</v>
      </c>
      <c r="M93" s="8">
        <v>3505119.6686390005</v>
      </c>
      <c r="N93" s="8">
        <v>101.85</v>
      </c>
      <c r="O93" s="8">
        <v>3569.964381323</v>
      </c>
      <c r="P93" s="39">
        <v>3.082820461725854E-4</v>
      </c>
      <c r="Q93" s="39">
        <v>6.4183033969901523E-5</v>
      </c>
    </row>
    <row r="94" spans="2:17" ht="15" x14ac:dyDescent="0.25">
      <c r="B94" s="41" t="s">
        <v>3368</v>
      </c>
      <c r="C94" s="3" t="s">
        <v>3225</v>
      </c>
      <c r="D94" s="3" t="s">
        <v>3369</v>
      </c>
      <c r="E94" s="3"/>
      <c r="F94" s="3" t="s">
        <v>85</v>
      </c>
      <c r="G94" s="3" t="s">
        <v>3370</v>
      </c>
      <c r="H94" s="3" t="s">
        <v>1939</v>
      </c>
      <c r="I94" s="8">
        <v>5.1399999999999348</v>
      </c>
      <c r="J94" s="3" t="s">
        <v>78</v>
      </c>
      <c r="K94" s="39">
        <v>0</v>
      </c>
      <c r="L94" s="39">
        <v>1.2199999999999659E-2</v>
      </c>
      <c r="M94" s="8">
        <v>23617419.214231998</v>
      </c>
      <c r="N94" s="8">
        <v>105.31</v>
      </c>
      <c r="O94" s="8">
        <v>24871.504172778001</v>
      </c>
      <c r="P94" s="39">
        <v>2.1477632208006816E-3</v>
      </c>
      <c r="Q94" s="39">
        <v>4.471553289314252E-4</v>
      </c>
    </row>
    <row r="95" spans="2:17" ht="15" x14ac:dyDescent="0.25">
      <c r="B95" s="41" t="s">
        <v>3368</v>
      </c>
      <c r="C95" s="3" t="s">
        <v>3225</v>
      </c>
      <c r="D95" s="3" t="s">
        <v>3371</v>
      </c>
      <c r="E95" s="3"/>
      <c r="F95" s="3" t="s">
        <v>85</v>
      </c>
      <c r="G95" s="3" t="s">
        <v>3370</v>
      </c>
      <c r="H95" s="3" t="s">
        <v>1939</v>
      </c>
      <c r="I95" s="8">
        <v>5.1400000000000334</v>
      </c>
      <c r="J95" s="3" t="s">
        <v>78</v>
      </c>
      <c r="K95" s="39">
        <v>0</v>
      </c>
      <c r="L95" s="39">
        <v>2.6099999999999922E-2</v>
      </c>
      <c r="M95" s="8">
        <v>33395670.888847005</v>
      </c>
      <c r="N95" s="8">
        <v>106.95</v>
      </c>
      <c r="O95" s="8">
        <v>35716.670016985001</v>
      </c>
      <c r="P95" s="39">
        <v>3.0842907489252456E-3</v>
      </c>
      <c r="Q95" s="39">
        <v>6.4213644735087387E-4</v>
      </c>
    </row>
    <row r="96" spans="2:17" ht="15" x14ac:dyDescent="0.25">
      <c r="B96" s="41" t="s">
        <v>3368</v>
      </c>
      <c r="C96" s="3" t="s">
        <v>3225</v>
      </c>
      <c r="D96" s="3" t="s">
        <v>3372</v>
      </c>
      <c r="E96" s="3"/>
      <c r="F96" s="3" t="s">
        <v>85</v>
      </c>
      <c r="G96" s="3" t="s">
        <v>3370</v>
      </c>
      <c r="H96" s="3" t="s">
        <v>1939</v>
      </c>
      <c r="I96" s="8">
        <v>5.8900000000000023</v>
      </c>
      <c r="J96" s="3" t="s">
        <v>78</v>
      </c>
      <c r="K96" s="39">
        <v>0</v>
      </c>
      <c r="L96" s="39">
        <v>4.4400000000000023E-2</v>
      </c>
      <c r="M96" s="8">
        <v>47065615.508213997</v>
      </c>
      <c r="N96" s="8">
        <v>89.47</v>
      </c>
      <c r="O96" s="8">
        <v>42109.606195209002</v>
      </c>
      <c r="P96" s="39">
        <v>3.6363487628327321E-3</v>
      </c>
      <c r="Q96" s="39">
        <v>7.5707261927489256E-4</v>
      </c>
    </row>
    <row r="97" spans="2:17" ht="15" x14ac:dyDescent="0.25">
      <c r="B97" s="41" t="s">
        <v>3368</v>
      </c>
      <c r="C97" s="3" t="s">
        <v>3225</v>
      </c>
      <c r="D97" s="3" t="s">
        <v>3373</v>
      </c>
      <c r="E97" s="3"/>
      <c r="F97" s="3" t="s">
        <v>85</v>
      </c>
      <c r="G97" s="3" t="s">
        <v>3370</v>
      </c>
      <c r="H97" s="3" t="s">
        <v>1939</v>
      </c>
      <c r="I97" s="8">
        <v>5.8899999999999979</v>
      </c>
      <c r="J97" s="3" t="s">
        <v>78</v>
      </c>
      <c r="K97" s="39">
        <v>0</v>
      </c>
      <c r="L97" s="39">
        <v>3.9099999999999378E-2</v>
      </c>
      <c r="M97" s="8">
        <v>16290731.491105001</v>
      </c>
      <c r="N97" s="8">
        <v>96.98</v>
      </c>
      <c r="O97" s="8">
        <v>15798.751400241003</v>
      </c>
      <c r="P97" s="39">
        <v>1.3642913173361516E-3</v>
      </c>
      <c r="Q97" s="39">
        <v>2.8403975207951876E-4</v>
      </c>
    </row>
    <row r="98" spans="2:17" x14ac:dyDescent="0.2">
      <c r="B98" s="42"/>
      <c r="C98" s="43"/>
      <c r="D98" s="43"/>
      <c r="E98" s="43"/>
      <c r="F98" s="43"/>
      <c r="G98" s="43"/>
      <c r="H98" s="43"/>
      <c r="I98" s="12"/>
      <c r="J98" s="43"/>
      <c r="K98" s="12"/>
      <c r="L98" s="12"/>
      <c r="M98" s="12"/>
      <c r="N98" s="12"/>
      <c r="O98" s="12"/>
      <c r="P98" s="12"/>
      <c r="Q98" s="12"/>
    </row>
    <row r="99" spans="2:17" ht="15" x14ac:dyDescent="0.25">
      <c r="B99" s="7" t="s">
        <v>3374</v>
      </c>
      <c r="C99" s="35"/>
      <c r="D99" s="35"/>
      <c r="E99" s="35"/>
      <c r="F99" s="35"/>
      <c r="G99" s="35"/>
      <c r="H99" s="35"/>
      <c r="I99" s="8">
        <v>0</v>
      </c>
      <c r="J99" s="35"/>
      <c r="K99" s="39"/>
      <c r="L99" s="39">
        <v>1.4425435544145663E-2</v>
      </c>
      <c r="M99" s="8"/>
      <c r="N99" s="8"/>
      <c r="O99" s="8">
        <v>34210.38575373499</v>
      </c>
      <c r="P99" s="39">
        <v>2.9542165114281784E-3</v>
      </c>
      <c r="Q99" s="39">
        <v>6.1505553457138118E-4</v>
      </c>
    </row>
    <row r="100" spans="2:17" ht="15" x14ac:dyDescent="0.25">
      <c r="B100" s="40" t="s">
        <v>3374</v>
      </c>
      <c r="C100" s="35"/>
      <c r="D100" s="35"/>
      <c r="E100" s="35"/>
      <c r="F100" s="35"/>
      <c r="G100" s="35"/>
      <c r="H100" s="35"/>
      <c r="I100" s="4"/>
      <c r="J100" s="35"/>
      <c r="K100" s="4"/>
      <c r="L100" s="4"/>
      <c r="M100" s="4"/>
      <c r="N100" s="4"/>
      <c r="O100" s="4"/>
      <c r="P100" s="4"/>
      <c r="Q100" s="4"/>
    </row>
    <row r="101" spans="2:17" ht="15" x14ac:dyDescent="0.25">
      <c r="B101" s="41" t="s">
        <v>3375</v>
      </c>
      <c r="C101" s="3" t="s">
        <v>3225</v>
      </c>
      <c r="D101" s="3" t="s">
        <v>3376</v>
      </c>
      <c r="E101" s="3"/>
      <c r="F101" s="3" t="s">
        <v>76</v>
      </c>
      <c r="G101" s="3" t="s">
        <v>3377</v>
      </c>
      <c r="H101" s="3" t="s">
        <v>1939</v>
      </c>
      <c r="I101" s="8">
        <v>0</v>
      </c>
      <c r="J101" s="3" t="s">
        <v>78</v>
      </c>
      <c r="K101" s="39">
        <v>2.2499999999999999E-2</v>
      </c>
      <c r="L101" s="39">
        <v>1.4999999999999802E-2</v>
      </c>
      <c r="M101" s="8">
        <v>22206089.471597001</v>
      </c>
      <c r="N101" s="8">
        <v>101.99</v>
      </c>
      <c r="O101" s="8">
        <v>22647.990650705997</v>
      </c>
      <c r="P101" s="39">
        <v>1.955753098273145E-3</v>
      </c>
      <c r="Q101" s="39">
        <v>4.0717962366492192E-4</v>
      </c>
    </row>
    <row r="102" spans="2:17" ht="15" x14ac:dyDescent="0.25">
      <c r="B102" s="41" t="s">
        <v>3378</v>
      </c>
      <c r="C102" s="3" t="s">
        <v>3225</v>
      </c>
      <c r="D102" s="3" t="s">
        <v>3379</v>
      </c>
      <c r="E102" s="3"/>
      <c r="F102" s="3" t="s">
        <v>265</v>
      </c>
      <c r="G102" s="3" t="s">
        <v>3380</v>
      </c>
      <c r="H102" s="3" t="s">
        <v>266</v>
      </c>
      <c r="I102" s="8">
        <v>0</v>
      </c>
      <c r="J102" s="3" t="s">
        <v>78</v>
      </c>
      <c r="K102" s="39">
        <v>1.4999999999999999E-2</v>
      </c>
      <c r="L102" s="39">
        <v>1.3299999999999311E-2</v>
      </c>
      <c r="M102" s="8">
        <v>11547383.503036002</v>
      </c>
      <c r="N102" s="8">
        <v>100.13</v>
      </c>
      <c r="O102" s="8">
        <v>11562.395103029001</v>
      </c>
      <c r="P102" s="39">
        <v>9.9846341315503405E-4</v>
      </c>
      <c r="Q102" s="39">
        <v>2.0787591090645939E-4</v>
      </c>
    </row>
    <row r="103" spans="2:17" x14ac:dyDescent="0.2">
      <c r="B103" s="42"/>
      <c r="C103" s="43"/>
      <c r="D103" s="43"/>
      <c r="E103" s="43"/>
      <c r="F103" s="43"/>
      <c r="G103" s="43"/>
      <c r="H103" s="43"/>
      <c r="I103" s="12"/>
      <c r="J103" s="43"/>
      <c r="K103" s="12"/>
      <c r="L103" s="12"/>
      <c r="M103" s="12"/>
      <c r="N103" s="12"/>
      <c r="O103" s="12"/>
      <c r="P103" s="12"/>
      <c r="Q103" s="12"/>
    </row>
    <row r="104" spans="2:17" ht="15" x14ac:dyDescent="0.25">
      <c r="B104" s="7" t="s">
        <v>3381</v>
      </c>
      <c r="C104" s="35"/>
      <c r="D104" s="35"/>
      <c r="E104" s="35"/>
      <c r="F104" s="35"/>
      <c r="G104" s="35"/>
      <c r="H104" s="35"/>
      <c r="I104" s="8">
        <v>4.5906773817818536</v>
      </c>
      <c r="J104" s="35"/>
      <c r="K104" s="39"/>
      <c r="L104" s="39">
        <v>2.3666911178941409E-2</v>
      </c>
      <c r="M104" s="8"/>
      <c r="N104" s="8"/>
      <c r="O104" s="8">
        <v>7236688.2605935317</v>
      </c>
      <c r="P104" s="39">
        <v>0.62491969840386286</v>
      </c>
      <c r="Q104" s="39">
        <v>0.13010567021039363</v>
      </c>
    </row>
    <row r="105" spans="2:17" ht="15" x14ac:dyDescent="0.25">
      <c r="B105" s="40" t="s">
        <v>3381</v>
      </c>
      <c r="C105" s="35"/>
      <c r="D105" s="35"/>
      <c r="E105" s="35"/>
      <c r="F105" s="35"/>
      <c r="G105" s="35"/>
      <c r="H105" s="35"/>
      <c r="I105" s="4"/>
      <c r="J105" s="35"/>
      <c r="K105" s="4"/>
      <c r="L105" s="4"/>
      <c r="M105" s="4"/>
      <c r="N105" s="4"/>
      <c r="O105" s="4"/>
      <c r="P105" s="4"/>
      <c r="Q105" s="4"/>
    </row>
    <row r="106" spans="2:17" ht="15" x14ac:dyDescent="0.25">
      <c r="B106" s="41" t="s">
        <v>3382</v>
      </c>
      <c r="C106" s="3" t="s">
        <v>3384</v>
      </c>
      <c r="D106" s="3" t="s">
        <v>3383</v>
      </c>
      <c r="E106" s="3"/>
      <c r="F106" s="3" t="s">
        <v>76</v>
      </c>
      <c r="G106" s="3" t="s">
        <v>3385</v>
      </c>
      <c r="H106" s="3" t="s">
        <v>77</v>
      </c>
      <c r="I106" s="8">
        <v>3.0099999999986733</v>
      </c>
      <c r="J106" s="3" t="s">
        <v>78</v>
      </c>
      <c r="K106" s="39">
        <v>1.5600000000000001E-2</v>
      </c>
      <c r="L106" s="39">
        <v>2.0499999999981991E-2</v>
      </c>
      <c r="M106" s="8">
        <v>483352.24490100006</v>
      </c>
      <c r="N106" s="8">
        <v>98.72</v>
      </c>
      <c r="O106" s="8">
        <v>477.16533507199995</v>
      </c>
      <c r="P106" s="39">
        <v>4.120531471636388E-5</v>
      </c>
      <c r="Q106" s="39">
        <v>8.5787743626831082E-6</v>
      </c>
    </row>
    <row r="107" spans="2:17" ht="15" x14ac:dyDescent="0.25">
      <c r="B107" s="41" t="s">
        <v>3386</v>
      </c>
      <c r="C107" s="3" t="s">
        <v>3384</v>
      </c>
      <c r="D107" s="3" t="s">
        <v>3387</v>
      </c>
      <c r="E107" s="3"/>
      <c r="F107" s="3" t="s">
        <v>76</v>
      </c>
      <c r="G107" s="3" t="s">
        <v>3388</v>
      </c>
      <c r="H107" s="3" t="s">
        <v>77</v>
      </c>
      <c r="I107" s="8">
        <v>2.5100000000011407</v>
      </c>
      <c r="J107" s="3" t="s">
        <v>78</v>
      </c>
      <c r="K107" s="39">
        <v>1.6E-2</v>
      </c>
      <c r="L107" s="39">
        <v>2.0500000000009243E-2</v>
      </c>
      <c r="M107" s="8">
        <v>1558175.1967150003</v>
      </c>
      <c r="N107" s="8">
        <v>99.04</v>
      </c>
      <c r="O107" s="8">
        <v>1543.216713471</v>
      </c>
      <c r="P107" s="39">
        <v>1.3326351618675388E-4</v>
      </c>
      <c r="Q107" s="39">
        <v>2.7744907277456496E-5</v>
      </c>
    </row>
    <row r="108" spans="2:17" ht="15" x14ac:dyDescent="0.25">
      <c r="B108" s="41" t="s">
        <v>3386</v>
      </c>
      <c r="C108" s="3" t="s">
        <v>3384</v>
      </c>
      <c r="D108" s="3" t="s">
        <v>3389</v>
      </c>
      <c r="E108" s="3"/>
      <c r="F108" s="3" t="s">
        <v>76</v>
      </c>
      <c r="G108" s="3" t="s">
        <v>3390</v>
      </c>
      <c r="H108" s="3" t="s">
        <v>77</v>
      </c>
      <c r="I108" s="8">
        <v>2.8799999999991632</v>
      </c>
      <c r="J108" s="3" t="s">
        <v>78</v>
      </c>
      <c r="K108" s="39">
        <v>3.6499999999999998E-2</v>
      </c>
      <c r="L108" s="39">
        <v>7.7000000000019232E-3</v>
      </c>
      <c r="M108" s="8">
        <v>1019154.578616</v>
      </c>
      <c r="N108" s="8">
        <v>118.65</v>
      </c>
      <c r="O108" s="8">
        <v>1209.2269069159997</v>
      </c>
      <c r="P108" s="39">
        <v>1.044220348811605E-4</v>
      </c>
      <c r="Q108" s="39">
        <v>2.1740231373161832E-5</v>
      </c>
    </row>
    <row r="109" spans="2:17" ht="15" x14ac:dyDescent="0.25">
      <c r="B109" s="41" t="s">
        <v>3386</v>
      </c>
      <c r="C109" s="3" t="s">
        <v>3384</v>
      </c>
      <c r="D109" s="3" t="s">
        <v>3391</v>
      </c>
      <c r="E109" s="3"/>
      <c r="F109" s="3" t="s">
        <v>76</v>
      </c>
      <c r="G109" s="3" t="s">
        <v>3392</v>
      </c>
      <c r="H109" s="3" t="s">
        <v>77</v>
      </c>
      <c r="I109" s="8">
        <v>3.2499999999998908</v>
      </c>
      <c r="J109" s="3" t="s">
        <v>78</v>
      </c>
      <c r="K109" s="39">
        <v>2.5399999999999999E-2</v>
      </c>
      <c r="L109" s="39">
        <v>8.5999999999987423E-3</v>
      </c>
      <c r="M109" s="8">
        <v>2345451.6566280001</v>
      </c>
      <c r="N109" s="8">
        <v>112.46</v>
      </c>
      <c r="O109" s="8">
        <v>2637.6949332309996</v>
      </c>
      <c r="P109" s="39">
        <v>2.2777649980198551E-4</v>
      </c>
      <c r="Q109" s="39">
        <v>4.7422115578380899E-5</v>
      </c>
    </row>
    <row r="110" spans="2:17" ht="15" x14ac:dyDescent="0.25">
      <c r="B110" s="41" t="s">
        <v>3386</v>
      </c>
      <c r="C110" s="3" t="s">
        <v>3384</v>
      </c>
      <c r="D110" s="3" t="s">
        <v>3393</v>
      </c>
      <c r="E110" s="3"/>
      <c r="F110" s="3" t="s">
        <v>76</v>
      </c>
      <c r="G110" s="3" t="s">
        <v>3394</v>
      </c>
      <c r="H110" s="3" t="s">
        <v>77</v>
      </c>
      <c r="I110" s="8">
        <v>1.1699999999938493</v>
      </c>
      <c r="J110" s="3" t="s">
        <v>78</v>
      </c>
      <c r="K110" s="39">
        <v>5.8400000000000001E-2</v>
      </c>
      <c r="L110" s="39">
        <v>2.2199999999989208E-2</v>
      </c>
      <c r="M110" s="8">
        <v>244856.14826699998</v>
      </c>
      <c r="N110" s="8">
        <v>104.81</v>
      </c>
      <c r="O110" s="8">
        <v>256.63373077199998</v>
      </c>
      <c r="P110" s="39">
        <v>2.2161445658451349E-5</v>
      </c>
      <c r="Q110" s="39">
        <v>4.6139203926336148E-6</v>
      </c>
    </row>
    <row r="111" spans="2:17" ht="15" x14ac:dyDescent="0.25">
      <c r="B111" s="41" t="s">
        <v>3395</v>
      </c>
      <c r="C111" s="3" t="s">
        <v>3384</v>
      </c>
      <c r="D111" s="3" t="s">
        <v>3396</v>
      </c>
      <c r="E111" s="3"/>
      <c r="F111" s="3" t="s">
        <v>76</v>
      </c>
      <c r="G111" s="3" t="s">
        <v>3397</v>
      </c>
      <c r="H111" s="3" t="s">
        <v>1939</v>
      </c>
      <c r="I111" s="8">
        <v>3.9199999999996828</v>
      </c>
      <c r="J111" s="3" t="s">
        <v>78</v>
      </c>
      <c r="K111" s="39">
        <v>4.3499999999999997E-2</v>
      </c>
      <c r="L111" s="39">
        <v>6.2000000000087688E-3</v>
      </c>
      <c r="M111" s="8">
        <v>775534.83115600003</v>
      </c>
      <c r="N111" s="8">
        <v>138.38</v>
      </c>
      <c r="O111" s="8">
        <v>1073.185100055</v>
      </c>
      <c r="P111" s="39">
        <v>9.2674229551914519E-5</v>
      </c>
      <c r="Q111" s="39">
        <v>1.9294387387499861E-5</v>
      </c>
    </row>
    <row r="112" spans="2:17" ht="15" x14ac:dyDescent="0.25">
      <c r="B112" s="41" t="s">
        <v>3395</v>
      </c>
      <c r="C112" s="3" t="s">
        <v>3384</v>
      </c>
      <c r="D112" s="3" t="s">
        <v>3398</v>
      </c>
      <c r="E112" s="3"/>
      <c r="F112" s="3" t="s">
        <v>76</v>
      </c>
      <c r="G112" s="3" t="s">
        <v>3399</v>
      </c>
      <c r="H112" s="3" t="s">
        <v>1939</v>
      </c>
      <c r="I112" s="8">
        <v>0</v>
      </c>
      <c r="J112" s="3" t="s">
        <v>78</v>
      </c>
      <c r="K112" s="39">
        <v>1.9900000000000001E-2</v>
      </c>
      <c r="L112" s="39">
        <v>-3.6000000000307704E-3</v>
      </c>
      <c r="M112" s="8">
        <v>26823.801981000001</v>
      </c>
      <c r="N112" s="8">
        <v>100.17</v>
      </c>
      <c r="O112" s="8">
        <v>26.869401437999997</v>
      </c>
      <c r="P112" s="39">
        <v>2.3202903922726264E-6</v>
      </c>
      <c r="Q112" s="39">
        <v>4.8307476519050493E-7</v>
      </c>
    </row>
    <row r="113" spans="2:17" ht="15" x14ac:dyDescent="0.25">
      <c r="B113" s="41" t="s">
        <v>3395</v>
      </c>
      <c r="C113" s="3" t="s">
        <v>3384</v>
      </c>
      <c r="D113" s="3" t="s">
        <v>3400</v>
      </c>
      <c r="E113" s="3"/>
      <c r="F113" s="3" t="s">
        <v>76</v>
      </c>
      <c r="G113" s="3" t="s">
        <v>3401</v>
      </c>
      <c r="H113" s="3" t="s">
        <v>1939</v>
      </c>
      <c r="I113" s="8">
        <v>4.7800000000003298</v>
      </c>
      <c r="J113" s="3" t="s">
        <v>78</v>
      </c>
      <c r="K113" s="39">
        <v>1.4800000000000001E-2</v>
      </c>
      <c r="L113" s="39">
        <v>1.3799999999998879E-2</v>
      </c>
      <c r="M113" s="8">
        <v>2762479.1911039995</v>
      </c>
      <c r="N113" s="8">
        <v>100.62</v>
      </c>
      <c r="O113" s="8">
        <v>2779.6065638</v>
      </c>
      <c r="P113" s="39">
        <v>2.4003119009424173E-4</v>
      </c>
      <c r="Q113" s="39">
        <v>4.9973490895509081E-5</v>
      </c>
    </row>
    <row r="114" spans="2:17" ht="15" x14ac:dyDescent="0.25">
      <c r="B114" s="41" t="s">
        <v>3395</v>
      </c>
      <c r="C114" s="3" t="s">
        <v>3384</v>
      </c>
      <c r="D114" s="3" t="s">
        <v>3402</v>
      </c>
      <c r="E114" s="3"/>
      <c r="F114" s="3" t="s">
        <v>76</v>
      </c>
      <c r="G114" s="3" t="s">
        <v>3403</v>
      </c>
      <c r="H114" s="3" t="s">
        <v>1939</v>
      </c>
      <c r="I114" s="8">
        <v>6.2800000000001939</v>
      </c>
      <c r="J114" s="3" t="s">
        <v>78</v>
      </c>
      <c r="K114" s="39">
        <v>1.4199999999999999E-2</v>
      </c>
      <c r="L114" s="39">
        <v>1.3900000000002022E-2</v>
      </c>
      <c r="M114" s="8">
        <v>3185602.7306919997</v>
      </c>
      <c r="N114" s="8">
        <v>100.38</v>
      </c>
      <c r="O114" s="8">
        <v>3197.70802185</v>
      </c>
      <c r="P114" s="39">
        <v>2.7613608057150429E-4</v>
      </c>
      <c r="Q114" s="39">
        <v>5.7490378241859485E-5</v>
      </c>
    </row>
    <row r="115" spans="2:17" ht="15" x14ac:dyDescent="0.25">
      <c r="B115" s="41" t="s">
        <v>3404</v>
      </c>
      <c r="C115" s="3" t="s">
        <v>3384</v>
      </c>
      <c r="D115" s="3" t="s">
        <v>3405</v>
      </c>
      <c r="E115" s="3"/>
      <c r="F115" s="3" t="s">
        <v>76</v>
      </c>
      <c r="G115" s="3" t="s">
        <v>3406</v>
      </c>
      <c r="H115" s="3" t="s">
        <v>1939</v>
      </c>
      <c r="I115" s="8">
        <v>0.41999999999983734</v>
      </c>
      <c r="J115" s="3" t="s">
        <v>78</v>
      </c>
      <c r="K115" s="39">
        <v>5.7500000000000002E-2</v>
      </c>
      <c r="L115" s="39">
        <v>-5.000000000038241E-4</v>
      </c>
      <c r="M115" s="8">
        <v>1071727.6247419999</v>
      </c>
      <c r="N115" s="8">
        <v>127.18</v>
      </c>
      <c r="O115" s="8">
        <v>1363.0231915700006</v>
      </c>
      <c r="P115" s="39">
        <v>1.1770301705984152E-4</v>
      </c>
      <c r="Q115" s="39">
        <v>2.4505276373060186E-5</v>
      </c>
    </row>
    <row r="116" spans="2:17" ht="15" x14ac:dyDescent="0.25">
      <c r="B116" s="41" t="s">
        <v>3407</v>
      </c>
      <c r="C116" s="3" t="s">
        <v>3225</v>
      </c>
      <c r="D116" s="3" t="s">
        <v>3408</v>
      </c>
      <c r="E116" s="3"/>
      <c r="F116" s="3" t="s">
        <v>288</v>
      </c>
      <c r="G116" s="3" t="s">
        <v>3409</v>
      </c>
      <c r="H116" s="3" t="s">
        <v>266</v>
      </c>
      <c r="I116" s="8">
        <v>0.88000000000000322</v>
      </c>
      <c r="J116" s="3" t="s">
        <v>53</v>
      </c>
      <c r="K116" s="39">
        <v>3.7663000000000002E-2</v>
      </c>
      <c r="L116" s="39">
        <v>3.6100000000000049E-2</v>
      </c>
      <c r="M116" s="8">
        <v>65448780.602222994</v>
      </c>
      <c r="N116" s="8">
        <v>100.61</v>
      </c>
      <c r="O116" s="8">
        <v>239160.00197084396</v>
      </c>
      <c r="P116" s="39">
        <v>2.0652512712994651E-2</v>
      </c>
      <c r="Q116" s="39">
        <v>4.2997668579112828E-3</v>
      </c>
    </row>
    <row r="117" spans="2:17" ht="15" x14ac:dyDescent="0.25">
      <c r="B117" s="41" t="s">
        <v>3410</v>
      </c>
      <c r="C117" s="3" t="s">
        <v>3384</v>
      </c>
      <c r="D117" s="3" t="s">
        <v>3411</v>
      </c>
      <c r="E117" s="3"/>
      <c r="F117" s="3" t="s">
        <v>85</v>
      </c>
      <c r="G117" s="3" t="s">
        <v>3412</v>
      </c>
      <c r="H117" s="3" t="s">
        <v>77</v>
      </c>
      <c r="I117" s="8">
        <v>0</v>
      </c>
      <c r="J117" s="3" t="s">
        <v>78</v>
      </c>
      <c r="K117" s="39">
        <v>0</v>
      </c>
      <c r="L117" s="39">
        <v>0</v>
      </c>
      <c r="M117" s="8">
        <v>-8.440110832452774E-10</v>
      </c>
      <c r="N117" s="8">
        <v>100</v>
      </c>
      <c r="O117" s="8">
        <v>7.1054273576010019E-14</v>
      </c>
      <c r="P117" s="39">
        <v>6.1358474504446763E-21</v>
      </c>
      <c r="Q117" s="39">
        <v>1.2774578027990438E-21</v>
      </c>
    </row>
    <row r="118" spans="2:17" ht="15" x14ac:dyDescent="0.25">
      <c r="B118" s="41" t="s">
        <v>3410</v>
      </c>
      <c r="C118" s="3" t="s">
        <v>3384</v>
      </c>
      <c r="D118" s="3" t="s">
        <v>3413</v>
      </c>
      <c r="E118" s="3"/>
      <c r="F118" s="3" t="s">
        <v>85</v>
      </c>
      <c r="G118" s="3" t="s">
        <v>3412</v>
      </c>
      <c r="H118" s="3" t="s">
        <v>77</v>
      </c>
      <c r="I118" s="8">
        <v>9.5799999999999983</v>
      </c>
      <c r="J118" s="3" t="s">
        <v>78</v>
      </c>
      <c r="K118" s="39">
        <v>3.1699999999999999E-2</v>
      </c>
      <c r="L118" s="39">
        <v>1.6300000000000002E-2</v>
      </c>
      <c r="M118" s="8">
        <v>4507839.9999999991</v>
      </c>
      <c r="N118" s="8">
        <v>116.68</v>
      </c>
      <c r="O118" s="8">
        <v>5259.7477100000006</v>
      </c>
      <c r="P118" s="39">
        <v>4.5420223094479753E-4</v>
      </c>
      <c r="Q118" s="39">
        <v>9.4563006765612304E-5</v>
      </c>
    </row>
    <row r="119" spans="2:17" ht="15" x14ac:dyDescent="0.25">
      <c r="B119" s="41" t="s">
        <v>3410</v>
      </c>
      <c r="C119" s="3" t="s">
        <v>3384</v>
      </c>
      <c r="D119" s="3" t="s">
        <v>3414</v>
      </c>
      <c r="E119" s="3"/>
      <c r="F119" s="3" t="s">
        <v>85</v>
      </c>
      <c r="G119" s="3" t="s">
        <v>3415</v>
      </c>
      <c r="H119" s="3" t="s">
        <v>77</v>
      </c>
      <c r="I119" s="8">
        <v>9.58</v>
      </c>
      <c r="J119" s="3" t="s">
        <v>78</v>
      </c>
      <c r="K119" s="39">
        <v>3.1899999999999998E-2</v>
      </c>
      <c r="L119" s="39">
        <v>1.6299999999999999E-2</v>
      </c>
      <c r="M119" s="8">
        <v>6310976.5</v>
      </c>
      <c r="N119" s="8">
        <v>116.97</v>
      </c>
      <c r="O119" s="8">
        <v>7381.9492100000007</v>
      </c>
      <c r="P119" s="39">
        <v>6.3746361703405461E-4</v>
      </c>
      <c r="Q119" s="39">
        <v>1.3271726165904569E-4</v>
      </c>
    </row>
    <row r="120" spans="2:17" ht="15" x14ac:dyDescent="0.25">
      <c r="B120" s="41" t="s">
        <v>3410</v>
      </c>
      <c r="C120" s="3" t="s">
        <v>3384</v>
      </c>
      <c r="D120" s="3" t="s">
        <v>3416</v>
      </c>
      <c r="E120" s="3"/>
      <c r="F120" s="3" t="s">
        <v>85</v>
      </c>
      <c r="G120" s="3" t="s">
        <v>3147</v>
      </c>
      <c r="H120" s="3" t="s">
        <v>77</v>
      </c>
      <c r="I120" s="8">
        <v>9.6700000000000035</v>
      </c>
      <c r="J120" s="3" t="s">
        <v>78</v>
      </c>
      <c r="K120" s="39">
        <v>2.7400000000000001E-2</v>
      </c>
      <c r="L120" s="39">
        <v>1.8400000000000003E-2</v>
      </c>
      <c r="M120" s="8">
        <v>6310977.3799999999</v>
      </c>
      <c r="N120" s="8">
        <v>110.9</v>
      </c>
      <c r="O120" s="8">
        <v>6998.8739199999991</v>
      </c>
      <c r="P120" s="39">
        <v>6.043833894392931E-4</v>
      </c>
      <c r="Q120" s="39">
        <v>1.2583009648738975E-4</v>
      </c>
    </row>
    <row r="121" spans="2:17" ht="15" x14ac:dyDescent="0.25">
      <c r="B121" s="41" t="s">
        <v>3410</v>
      </c>
      <c r="C121" s="3" t="s">
        <v>3384</v>
      </c>
      <c r="D121" s="3" t="s">
        <v>3417</v>
      </c>
      <c r="E121" s="3"/>
      <c r="F121" s="3" t="s">
        <v>85</v>
      </c>
      <c r="G121" s="3" t="s">
        <v>3418</v>
      </c>
      <c r="H121" s="3" t="s">
        <v>77</v>
      </c>
      <c r="I121" s="8">
        <v>9.4700000000000006</v>
      </c>
      <c r="J121" s="3" t="s">
        <v>78</v>
      </c>
      <c r="K121" s="39">
        <v>3.15E-2</v>
      </c>
      <c r="L121" s="39">
        <v>2.1400000000000002E-2</v>
      </c>
      <c r="M121" s="8">
        <v>901564.85</v>
      </c>
      <c r="N121" s="8">
        <v>111.37</v>
      </c>
      <c r="O121" s="8">
        <v>1004.07277</v>
      </c>
      <c r="P121" s="39">
        <v>8.6706077422280494E-5</v>
      </c>
      <c r="Q121" s="39">
        <v>1.8051843049840326E-5</v>
      </c>
    </row>
    <row r="122" spans="2:17" ht="15" x14ac:dyDescent="0.25">
      <c r="B122" s="41" t="s">
        <v>3410</v>
      </c>
      <c r="C122" s="3" t="s">
        <v>3384</v>
      </c>
      <c r="D122" s="3" t="s">
        <v>3419</v>
      </c>
      <c r="E122" s="3"/>
      <c r="F122" s="3" t="s">
        <v>85</v>
      </c>
      <c r="G122" s="3" t="s">
        <v>3420</v>
      </c>
      <c r="H122" s="3" t="s">
        <v>77</v>
      </c>
      <c r="I122" s="8">
        <v>9.3600000000000012</v>
      </c>
      <c r="J122" s="3" t="s">
        <v>78</v>
      </c>
      <c r="K122" s="39">
        <v>3.1899999999999998E-2</v>
      </c>
      <c r="L122" s="39">
        <v>2.5800000000000003E-2</v>
      </c>
      <c r="M122" s="8">
        <v>4507838.0299999993</v>
      </c>
      <c r="N122" s="8">
        <v>106.61</v>
      </c>
      <c r="O122" s="8">
        <v>4805.806129999999</v>
      </c>
      <c r="P122" s="39">
        <v>4.1500238910397911E-4</v>
      </c>
      <c r="Q122" s="39">
        <v>8.6401763476486393E-5</v>
      </c>
    </row>
    <row r="123" spans="2:17" ht="15" x14ac:dyDescent="0.25">
      <c r="B123" s="41" t="s">
        <v>3421</v>
      </c>
      <c r="C123" s="3" t="s">
        <v>3225</v>
      </c>
      <c r="D123" s="3" t="s">
        <v>3422</v>
      </c>
      <c r="E123" s="3"/>
      <c r="F123" s="3" t="s">
        <v>85</v>
      </c>
      <c r="G123" s="3" t="s">
        <v>3423</v>
      </c>
      <c r="H123" s="3" t="s">
        <v>1939</v>
      </c>
      <c r="I123" s="8">
        <v>0</v>
      </c>
      <c r="J123" s="3" t="s">
        <v>78</v>
      </c>
      <c r="K123" s="39">
        <v>0</v>
      </c>
      <c r="L123" s="39">
        <v>0</v>
      </c>
      <c r="M123" s="8">
        <v>15362.142719998956</v>
      </c>
      <c r="N123" s="8">
        <v>100</v>
      </c>
      <c r="O123" s="8">
        <v>15.362142720003135</v>
      </c>
      <c r="P123" s="39">
        <v>1.326588247237015E-6</v>
      </c>
      <c r="Q123" s="39">
        <v>2.7619013041330039E-7</v>
      </c>
    </row>
    <row r="124" spans="2:17" ht="15" x14ac:dyDescent="0.25">
      <c r="B124" s="41" t="s">
        <v>3421</v>
      </c>
      <c r="C124" s="3" t="s">
        <v>3225</v>
      </c>
      <c r="D124" s="3" t="s">
        <v>3424</v>
      </c>
      <c r="E124" s="3"/>
      <c r="F124" s="3" t="s">
        <v>85</v>
      </c>
      <c r="G124" s="3" t="s">
        <v>3425</v>
      </c>
      <c r="H124" s="3" t="s">
        <v>1939</v>
      </c>
      <c r="I124" s="8">
        <v>0.23000000000000828</v>
      </c>
      <c r="J124" s="3" t="s">
        <v>78</v>
      </c>
      <c r="K124" s="39">
        <v>1.8500000000000003E-2</v>
      </c>
      <c r="L124" s="39">
        <v>1.780000000000008E-2</v>
      </c>
      <c r="M124" s="8">
        <v>67965828.395711988</v>
      </c>
      <c r="N124" s="8">
        <v>100.06</v>
      </c>
      <c r="O124" s="8">
        <v>68006.607895282999</v>
      </c>
      <c r="P124" s="39">
        <v>5.8726681826010282E-3</v>
      </c>
      <c r="Q124" s="39">
        <v>1.2226649788318437E-3</v>
      </c>
    </row>
    <row r="125" spans="2:17" ht="15" x14ac:dyDescent="0.25">
      <c r="B125" s="41" t="s">
        <v>3421</v>
      </c>
      <c r="C125" s="3" t="s">
        <v>3225</v>
      </c>
      <c r="D125" s="3" t="s">
        <v>3426</v>
      </c>
      <c r="E125" s="3"/>
      <c r="F125" s="3" t="s">
        <v>85</v>
      </c>
      <c r="G125" s="3" t="s">
        <v>3427</v>
      </c>
      <c r="H125" s="3" t="s">
        <v>1939</v>
      </c>
      <c r="I125" s="8">
        <v>0.23000000000012996</v>
      </c>
      <c r="J125" s="3" t="s">
        <v>78</v>
      </c>
      <c r="K125" s="39">
        <v>1.8500000000000003E-2</v>
      </c>
      <c r="L125" s="39">
        <v>1.8600000000000318E-2</v>
      </c>
      <c r="M125" s="8">
        <v>10194874.262827002</v>
      </c>
      <c r="N125" s="8">
        <v>100.04</v>
      </c>
      <c r="O125" s="8">
        <v>10198.952216263002</v>
      </c>
      <c r="P125" s="39">
        <v>8.8072415357846932E-4</v>
      </c>
      <c r="Q125" s="39">
        <v>1.8336308899284348E-4</v>
      </c>
    </row>
    <row r="126" spans="2:17" ht="15" x14ac:dyDescent="0.25">
      <c r="B126" s="41" t="s">
        <v>3421</v>
      </c>
      <c r="C126" s="3" t="s">
        <v>3225</v>
      </c>
      <c r="D126" s="3" t="s">
        <v>3428</v>
      </c>
      <c r="E126" s="3"/>
      <c r="F126" s="3" t="s">
        <v>85</v>
      </c>
      <c r="G126" s="3" t="s">
        <v>3429</v>
      </c>
      <c r="H126" s="3" t="s">
        <v>1939</v>
      </c>
      <c r="I126" s="8">
        <v>0.2300000000000654</v>
      </c>
      <c r="J126" s="3" t="s">
        <v>78</v>
      </c>
      <c r="K126" s="39">
        <v>1.8500000000000003E-2</v>
      </c>
      <c r="L126" s="39">
        <v>1.8400000000000333E-2</v>
      </c>
      <c r="M126" s="8">
        <v>20389748.525654003</v>
      </c>
      <c r="N126" s="8">
        <v>100.03</v>
      </c>
      <c r="O126" s="8">
        <v>20395.865448959004</v>
      </c>
      <c r="P126" s="39">
        <v>1.7612722320035183E-3</v>
      </c>
      <c r="Q126" s="39">
        <v>3.6668951987441013E-4</v>
      </c>
    </row>
    <row r="127" spans="2:17" ht="15" x14ac:dyDescent="0.25">
      <c r="B127" s="41" t="s">
        <v>3430</v>
      </c>
      <c r="C127" s="3" t="s">
        <v>3225</v>
      </c>
      <c r="D127" s="3" t="s">
        <v>3431</v>
      </c>
      <c r="E127" s="3"/>
      <c r="F127" s="3" t="s">
        <v>85</v>
      </c>
      <c r="G127" s="3" t="s">
        <v>3432</v>
      </c>
      <c r="H127" s="3" t="s">
        <v>1939</v>
      </c>
      <c r="I127" s="8">
        <v>6</v>
      </c>
      <c r="J127" s="3" t="s">
        <v>78</v>
      </c>
      <c r="K127" s="39">
        <v>3.2199999999999999E-2</v>
      </c>
      <c r="L127" s="39">
        <v>3.4999999999999996E-3</v>
      </c>
      <c r="M127" s="8">
        <v>30469470.440000005</v>
      </c>
      <c r="N127" s="8">
        <v>121.36</v>
      </c>
      <c r="O127" s="8">
        <v>36977.749329999999</v>
      </c>
      <c r="P127" s="39">
        <v>3.1931904659745535E-3</v>
      </c>
      <c r="Q127" s="39">
        <v>6.6480891344309462E-4</v>
      </c>
    </row>
    <row r="128" spans="2:17" ht="15" x14ac:dyDescent="0.25">
      <c r="B128" s="41" t="s">
        <v>3430</v>
      </c>
      <c r="C128" s="3" t="s">
        <v>3225</v>
      </c>
      <c r="D128" s="3" t="s">
        <v>3433</v>
      </c>
      <c r="E128" s="3"/>
      <c r="F128" s="3" t="s">
        <v>85</v>
      </c>
      <c r="G128" s="3" t="s">
        <v>3434</v>
      </c>
      <c r="H128" s="3" t="s">
        <v>1939</v>
      </c>
      <c r="I128" s="8">
        <v>6.0000000000000018</v>
      </c>
      <c r="J128" s="3" t="s">
        <v>78</v>
      </c>
      <c r="K128" s="39">
        <v>3.2199999999999999E-2</v>
      </c>
      <c r="L128" s="39">
        <v>3.5000000000000014E-3</v>
      </c>
      <c r="M128" s="8">
        <v>7529529.6999999983</v>
      </c>
      <c r="N128" s="8">
        <v>121.13</v>
      </c>
      <c r="O128" s="8">
        <v>9120.5193199999994</v>
      </c>
      <c r="P128" s="39">
        <v>7.8759675386010617E-4</v>
      </c>
      <c r="Q128" s="39">
        <v>1.6397435347009401E-4</v>
      </c>
    </row>
    <row r="129" spans="2:17" ht="15" x14ac:dyDescent="0.25">
      <c r="B129" s="41" t="s">
        <v>3435</v>
      </c>
      <c r="C129" s="3" t="s">
        <v>3225</v>
      </c>
      <c r="D129" s="3" t="s">
        <v>3436</v>
      </c>
      <c r="E129" s="3"/>
      <c r="F129" s="3" t="s">
        <v>85</v>
      </c>
      <c r="G129" s="3" t="s">
        <v>3437</v>
      </c>
      <c r="H129" s="3" t="s">
        <v>77</v>
      </c>
      <c r="I129" s="8">
        <v>1.4100000000000272</v>
      </c>
      <c r="J129" s="3" t="s">
        <v>78</v>
      </c>
      <c r="K129" s="39">
        <v>1.1599999999999999E-2</v>
      </c>
      <c r="L129" s="39">
        <v>-4.700000000000145E-3</v>
      </c>
      <c r="M129" s="8">
        <v>59786547.967474006</v>
      </c>
      <c r="N129" s="8">
        <v>102.42</v>
      </c>
      <c r="O129" s="8">
        <v>61233.382428287012</v>
      </c>
      <c r="P129" s="39">
        <v>5.2877705244961121E-3</v>
      </c>
      <c r="Q129" s="39">
        <v>1.1008917301943042E-3</v>
      </c>
    </row>
    <row r="130" spans="2:17" ht="15" x14ac:dyDescent="0.25">
      <c r="B130" s="41" t="s">
        <v>3438</v>
      </c>
      <c r="C130" s="3" t="s">
        <v>3225</v>
      </c>
      <c r="D130" s="3" t="s">
        <v>3439</v>
      </c>
      <c r="E130" s="3"/>
      <c r="F130" s="3" t="s">
        <v>85</v>
      </c>
      <c r="G130" s="3" t="s">
        <v>3440</v>
      </c>
      <c r="H130" s="3" t="s">
        <v>77</v>
      </c>
      <c r="I130" s="8">
        <v>2.1400000000000312</v>
      </c>
      <c r="J130" s="3" t="s">
        <v>78</v>
      </c>
      <c r="K130" s="39">
        <v>7.4000000000000003E-3</v>
      </c>
      <c r="L130" s="39">
        <v>-1.599999999999638E-3</v>
      </c>
      <c r="M130" s="8">
        <v>37274948.59620399</v>
      </c>
      <c r="N130" s="8">
        <v>102.21</v>
      </c>
      <c r="O130" s="8">
        <v>38098.724959512998</v>
      </c>
      <c r="P130" s="39">
        <v>3.2899916168722555E-3</v>
      </c>
      <c r="Q130" s="39">
        <v>6.8496250861196332E-4</v>
      </c>
    </row>
    <row r="131" spans="2:17" ht="15" x14ac:dyDescent="0.25">
      <c r="B131" s="41" t="s">
        <v>3441</v>
      </c>
      <c r="C131" s="3" t="s">
        <v>3384</v>
      </c>
      <c r="D131" s="3" t="s">
        <v>3442</v>
      </c>
      <c r="E131" s="3"/>
      <c r="F131" s="3" t="s">
        <v>85</v>
      </c>
      <c r="G131" s="3" t="s">
        <v>3443</v>
      </c>
      <c r="H131" s="3" t="s">
        <v>1939</v>
      </c>
      <c r="I131" s="8">
        <v>3.1899999999996069</v>
      </c>
      <c r="J131" s="3" t="s">
        <v>78</v>
      </c>
      <c r="K131" s="39">
        <v>1.4999999999999999E-2</v>
      </c>
      <c r="L131" s="39">
        <v>1.3799999999995923E-2</v>
      </c>
      <c r="M131" s="8">
        <v>1009103.9769820002</v>
      </c>
      <c r="N131" s="8">
        <v>100.53</v>
      </c>
      <c r="O131" s="8">
        <v>1014.4522281950001</v>
      </c>
      <c r="P131" s="39">
        <v>8.7602389057000964E-5</v>
      </c>
      <c r="Q131" s="39">
        <v>1.8238451387280371E-5</v>
      </c>
    </row>
    <row r="132" spans="2:17" ht="15" x14ac:dyDescent="0.25">
      <c r="B132" s="41" t="s">
        <v>3441</v>
      </c>
      <c r="C132" s="3" t="s">
        <v>3384</v>
      </c>
      <c r="D132" s="3" t="s">
        <v>3444</v>
      </c>
      <c r="E132" s="3"/>
      <c r="F132" s="3" t="s">
        <v>85</v>
      </c>
      <c r="G132" s="3" t="s">
        <v>3445</v>
      </c>
      <c r="H132" s="3" t="s">
        <v>1939</v>
      </c>
      <c r="I132" s="8">
        <v>2.0200000000010259</v>
      </c>
      <c r="J132" s="3" t="s">
        <v>78</v>
      </c>
      <c r="K132" s="39">
        <v>1.6500000000000001E-2</v>
      </c>
      <c r="L132" s="39">
        <v>5.0999999999916867E-3</v>
      </c>
      <c r="M132" s="8">
        <v>1047076.6458479998</v>
      </c>
      <c r="N132" s="8">
        <v>104.07</v>
      </c>
      <c r="O132" s="8">
        <v>1089.692666037</v>
      </c>
      <c r="P132" s="39">
        <v>9.4099730110094881E-5</v>
      </c>
      <c r="Q132" s="39">
        <v>1.9591170647782823E-5</v>
      </c>
    </row>
    <row r="133" spans="2:17" ht="15" x14ac:dyDescent="0.25">
      <c r="B133" s="41" t="s">
        <v>3441</v>
      </c>
      <c r="C133" s="3" t="s">
        <v>3384</v>
      </c>
      <c r="D133" s="3" t="s">
        <v>3446</v>
      </c>
      <c r="E133" s="3"/>
      <c r="F133" s="3" t="s">
        <v>85</v>
      </c>
      <c r="G133" s="3" t="s">
        <v>3447</v>
      </c>
      <c r="H133" s="3" t="s">
        <v>1939</v>
      </c>
      <c r="I133" s="8">
        <v>3.1300000000004444</v>
      </c>
      <c r="J133" s="3" t="s">
        <v>78</v>
      </c>
      <c r="K133" s="39">
        <v>2.23E-2</v>
      </c>
      <c r="L133" s="39">
        <v>2.5799999999998886E-2</v>
      </c>
      <c r="M133" s="8">
        <v>1662053.5749779998</v>
      </c>
      <c r="N133" s="8">
        <v>99.18</v>
      </c>
      <c r="O133" s="8">
        <v>1648.4247343610002</v>
      </c>
      <c r="P133" s="39">
        <v>1.4234868917150999E-4</v>
      </c>
      <c r="Q133" s="39">
        <v>2.9636402333826369E-5</v>
      </c>
    </row>
    <row r="134" spans="2:17" ht="15" x14ac:dyDescent="0.25">
      <c r="B134" s="41" t="s">
        <v>3441</v>
      </c>
      <c r="C134" s="3" t="s">
        <v>3384</v>
      </c>
      <c r="D134" s="3" t="s">
        <v>3448</v>
      </c>
      <c r="E134" s="3"/>
      <c r="F134" s="3" t="s">
        <v>85</v>
      </c>
      <c r="G134" s="3" t="s">
        <v>3449</v>
      </c>
      <c r="H134" s="3" t="s">
        <v>1939</v>
      </c>
      <c r="I134" s="8">
        <v>1.1100000000002332</v>
      </c>
      <c r="J134" s="3" t="s">
        <v>78</v>
      </c>
      <c r="K134" s="39">
        <v>1.7500000000000002E-2</v>
      </c>
      <c r="L134" s="39">
        <v>2.0800000000008617E-2</v>
      </c>
      <c r="M134" s="8">
        <v>2526321.3929760004</v>
      </c>
      <c r="N134" s="8">
        <v>99.8</v>
      </c>
      <c r="O134" s="8">
        <v>2521.2687502580002</v>
      </c>
      <c r="P134" s="39">
        <v>2.1772258943168686E-4</v>
      </c>
      <c r="Q134" s="39">
        <v>4.5328933445854212E-5</v>
      </c>
    </row>
    <row r="135" spans="2:17" ht="15" x14ac:dyDescent="0.25">
      <c r="B135" s="41" t="s">
        <v>3450</v>
      </c>
      <c r="C135" s="3" t="s">
        <v>3384</v>
      </c>
      <c r="D135" s="3" t="s">
        <v>3451</v>
      </c>
      <c r="E135" s="3"/>
      <c r="F135" s="3" t="s">
        <v>85</v>
      </c>
      <c r="G135" s="3" t="s">
        <v>3452</v>
      </c>
      <c r="H135" s="3" t="s">
        <v>1939</v>
      </c>
      <c r="I135" s="8">
        <v>0.9499999999918638</v>
      </c>
      <c r="J135" s="3" t="s">
        <v>78</v>
      </c>
      <c r="K135" s="39">
        <v>5.7999999999999996E-2</v>
      </c>
      <c r="L135" s="39">
        <v>-2.7000000000817516E-3</v>
      </c>
      <c r="M135" s="8">
        <v>111688.17843500001</v>
      </c>
      <c r="N135" s="8">
        <v>128.51</v>
      </c>
      <c r="O135" s="8">
        <v>143.53047865599999</v>
      </c>
      <c r="P135" s="39">
        <v>1.2394484908503308E-5</v>
      </c>
      <c r="Q135" s="39">
        <v>2.5804799721503935E-6</v>
      </c>
    </row>
    <row r="136" spans="2:17" ht="15" x14ac:dyDescent="0.25">
      <c r="B136" s="41" t="s">
        <v>3450</v>
      </c>
      <c r="C136" s="3" t="s">
        <v>3384</v>
      </c>
      <c r="D136" s="3" t="s">
        <v>3453</v>
      </c>
      <c r="E136" s="3"/>
      <c r="F136" s="3" t="s">
        <v>85</v>
      </c>
      <c r="G136" s="3" t="s">
        <v>3454</v>
      </c>
      <c r="H136" s="3" t="s">
        <v>1939</v>
      </c>
      <c r="I136" s="8">
        <v>2.3600000000002157</v>
      </c>
      <c r="J136" s="3" t="s">
        <v>78</v>
      </c>
      <c r="K136" s="39">
        <v>1.8200000000000001E-2</v>
      </c>
      <c r="L136" s="39">
        <v>1.3299999999996294E-2</v>
      </c>
      <c r="M136" s="8">
        <v>1876170.2018650002</v>
      </c>
      <c r="N136" s="8">
        <v>101.32</v>
      </c>
      <c r="O136" s="8">
        <v>1900.9356503489998</v>
      </c>
      <c r="P136" s="39">
        <v>1.6415411173229357E-4</v>
      </c>
      <c r="Q136" s="39">
        <v>3.4176200205037227E-5</v>
      </c>
    </row>
    <row r="137" spans="2:17" ht="15" x14ac:dyDescent="0.25">
      <c r="B137" s="41" t="s">
        <v>3450</v>
      </c>
      <c r="C137" s="3" t="s">
        <v>3384</v>
      </c>
      <c r="D137" s="3" t="s">
        <v>3455</v>
      </c>
      <c r="E137" s="3"/>
      <c r="F137" s="3" t="s">
        <v>85</v>
      </c>
      <c r="G137" s="3" t="s">
        <v>3456</v>
      </c>
      <c r="H137" s="3" t="s">
        <v>1939</v>
      </c>
      <c r="I137" s="8">
        <v>2.8799999999993737</v>
      </c>
      <c r="J137" s="3" t="s">
        <v>78</v>
      </c>
      <c r="K137" s="39">
        <v>1.6500000000000001E-2</v>
      </c>
      <c r="L137" s="39">
        <v>1.370000000002145E-2</v>
      </c>
      <c r="M137" s="8">
        <v>712308.65807699994</v>
      </c>
      <c r="N137" s="8">
        <v>100.97</v>
      </c>
      <c r="O137" s="8">
        <v>719.21805259699988</v>
      </c>
      <c r="P137" s="39">
        <v>6.2107626075724853E-5</v>
      </c>
      <c r="Q137" s="39">
        <v>1.2930548255076021E-5</v>
      </c>
    </row>
    <row r="138" spans="2:17" ht="15" x14ac:dyDescent="0.25">
      <c r="B138" s="41" t="s">
        <v>3450</v>
      </c>
      <c r="C138" s="3" t="s">
        <v>3384</v>
      </c>
      <c r="D138" s="3" t="s">
        <v>3457</v>
      </c>
      <c r="E138" s="3"/>
      <c r="F138" s="3" t="s">
        <v>85</v>
      </c>
      <c r="G138" s="3" t="s">
        <v>3458</v>
      </c>
      <c r="H138" s="3" t="s">
        <v>1939</v>
      </c>
      <c r="I138" s="8">
        <v>3.399999999999757</v>
      </c>
      <c r="J138" s="3" t="s">
        <v>78</v>
      </c>
      <c r="K138" s="39">
        <v>3.4599999999999999E-2</v>
      </c>
      <c r="L138" s="39">
        <v>5.0000000000080926E-3</v>
      </c>
      <c r="M138" s="8">
        <v>1200647.8572609995</v>
      </c>
      <c r="N138" s="8">
        <v>115.94</v>
      </c>
      <c r="O138" s="8">
        <v>1392.031126075</v>
      </c>
      <c r="P138" s="39">
        <v>1.2020797914047928E-4</v>
      </c>
      <c r="Q138" s="39">
        <v>2.5026799012185531E-5</v>
      </c>
    </row>
    <row r="139" spans="2:17" ht="15" x14ac:dyDescent="0.25">
      <c r="B139" s="41" t="s">
        <v>3450</v>
      </c>
      <c r="C139" s="3" t="s">
        <v>3384</v>
      </c>
      <c r="D139" s="3" t="s">
        <v>3459</v>
      </c>
      <c r="E139" s="3"/>
      <c r="F139" s="3" t="s">
        <v>85</v>
      </c>
      <c r="G139" s="3" t="s">
        <v>3460</v>
      </c>
      <c r="H139" s="3" t="s">
        <v>1939</v>
      </c>
      <c r="I139" s="8">
        <v>3.9699999999994016</v>
      </c>
      <c r="J139" s="3" t="s">
        <v>78</v>
      </c>
      <c r="K139" s="39">
        <v>1.55E-2</v>
      </c>
      <c r="L139" s="39">
        <v>1.4100000000002035E-2</v>
      </c>
      <c r="M139" s="8">
        <v>2340442.8356870008</v>
      </c>
      <c r="N139" s="8">
        <v>100.7</v>
      </c>
      <c r="O139" s="8">
        <v>2356.8259339170004</v>
      </c>
      <c r="P139" s="39">
        <v>2.0352223265356154E-4</v>
      </c>
      <c r="Q139" s="39">
        <v>4.2372478495620432E-5</v>
      </c>
    </row>
    <row r="140" spans="2:17" ht="15" x14ac:dyDescent="0.25">
      <c r="B140" s="41" t="s">
        <v>3450</v>
      </c>
      <c r="C140" s="3" t="s">
        <v>3384</v>
      </c>
      <c r="D140" s="3" t="s">
        <v>3461</v>
      </c>
      <c r="E140" s="3"/>
      <c r="F140" s="3" t="s">
        <v>85</v>
      </c>
      <c r="G140" s="3" t="s">
        <v>3462</v>
      </c>
      <c r="H140" s="3" t="s">
        <v>1939</v>
      </c>
      <c r="I140" s="8">
        <v>4.0599999999998868</v>
      </c>
      <c r="J140" s="3" t="s">
        <v>78</v>
      </c>
      <c r="K140" s="39">
        <v>2.8500000000000001E-2</v>
      </c>
      <c r="L140" s="39">
        <v>6.9000000000024224E-3</v>
      </c>
      <c r="M140" s="8">
        <v>1917313.7031020001</v>
      </c>
      <c r="N140" s="8">
        <v>110.5</v>
      </c>
      <c r="O140" s="8">
        <v>2118.631643318</v>
      </c>
      <c r="P140" s="39">
        <v>1.8295311334339231E-4</v>
      </c>
      <c r="Q140" s="39">
        <v>3.8090073795748717E-5</v>
      </c>
    </row>
    <row r="141" spans="2:17" ht="15" x14ac:dyDescent="0.25">
      <c r="B141" s="41" t="s">
        <v>3450</v>
      </c>
      <c r="C141" s="3" t="s">
        <v>3384</v>
      </c>
      <c r="D141" s="3" t="s">
        <v>3463</v>
      </c>
      <c r="E141" s="3"/>
      <c r="F141" s="3" t="s">
        <v>85</v>
      </c>
      <c r="G141" s="3" t="s">
        <v>3464</v>
      </c>
      <c r="H141" s="3" t="s">
        <v>1939</v>
      </c>
      <c r="I141" s="8">
        <v>4.4599999999993312</v>
      </c>
      <c r="J141" s="3" t="s">
        <v>78</v>
      </c>
      <c r="K141" s="39">
        <v>2.4E-2</v>
      </c>
      <c r="L141" s="39">
        <v>7.7999999999965527E-3</v>
      </c>
      <c r="M141" s="8">
        <v>2629325.7544800006</v>
      </c>
      <c r="N141" s="8">
        <v>107.9</v>
      </c>
      <c r="O141" s="8">
        <v>2837.0424898099996</v>
      </c>
      <c r="P141" s="39">
        <v>2.4499103363968854E-4</v>
      </c>
      <c r="Q141" s="39">
        <v>5.1006109598787679E-5</v>
      </c>
    </row>
    <row r="142" spans="2:17" ht="15" x14ac:dyDescent="0.25">
      <c r="B142" s="41" t="s">
        <v>3450</v>
      </c>
      <c r="C142" s="3" t="s">
        <v>3384</v>
      </c>
      <c r="D142" s="3" t="s">
        <v>3465</v>
      </c>
      <c r="E142" s="3"/>
      <c r="F142" s="3" t="s">
        <v>85</v>
      </c>
      <c r="G142" s="3" t="s">
        <v>3401</v>
      </c>
      <c r="H142" s="3" t="s">
        <v>1939</v>
      </c>
      <c r="I142" s="8">
        <v>4.7700000000005831</v>
      </c>
      <c r="J142" s="3" t="s">
        <v>78</v>
      </c>
      <c r="K142" s="39">
        <v>2.2000000000000002E-2</v>
      </c>
      <c r="L142" s="39">
        <v>8.6000000000017972E-3</v>
      </c>
      <c r="M142" s="8">
        <v>2058448.4250409999</v>
      </c>
      <c r="N142" s="8">
        <v>107.34</v>
      </c>
      <c r="O142" s="8">
        <v>2209.5385406099999</v>
      </c>
      <c r="P142" s="39">
        <v>1.9080332172502129E-4</v>
      </c>
      <c r="Q142" s="39">
        <v>3.9724454381593245E-5</v>
      </c>
    </row>
    <row r="143" spans="2:17" ht="15" x14ac:dyDescent="0.25">
      <c r="B143" s="41" t="s">
        <v>3450</v>
      </c>
      <c r="C143" s="3" t="s">
        <v>3384</v>
      </c>
      <c r="D143" s="3" t="s">
        <v>3466</v>
      </c>
      <c r="E143" s="3"/>
      <c r="F143" s="3" t="s">
        <v>85</v>
      </c>
      <c r="G143" s="3" t="s">
        <v>3467</v>
      </c>
      <c r="H143" s="3" t="s">
        <v>1939</v>
      </c>
      <c r="I143" s="8">
        <v>4.899999999999423</v>
      </c>
      <c r="J143" s="3" t="s">
        <v>78</v>
      </c>
      <c r="K143" s="39">
        <v>1.89E-2</v>
      </c>
      <c r="L143" s="39">
        <v>8.9000000000022811E-3</v>
      </c>
      <c r="M143" s="8">
        <v>1154111.1585899999</v>
      </c>
      <c r="N143" s="8">
        <v>105.23</v>
      </c>
      <c r="O143" s="8">
        <v>1214.4711736439997</v>
      </c>
      <c r="P143" s="39">
        <v>1.0487490026156619E-4</v>
      </c>
      <c r="Q143" s="39">
        <v>2.1834516053230742E-5</v>
      </c>
    </row>
    <row r="144" spans="2:17" ht="15" x14ac:dyDescent="0.25">
      <c r="B144" s="41" t="s">
        <v>3450</v>
      </c>
      <c r="C144" s="3" t="s">
        <v>3384</v>
      </c>
      <c r="D144" s="3" t="s">
        <v>3468</v>
      </c>
      <c r="E144" s="3"/>
      <c r="F144" s="3" t="s">
        <v>85</v>
      </c>
      <c r="G144" s="3" t="s">
        <v>3469</v>
      </c>
      <c r="H144" s="3" t="s">
        <v>1939</v>
      </c>
      <c r="I144" s="8">
        <v>5.3799999999999324</v>
      </c>
      <c r="J144" s="3" t="s">
        <v>78</v>
      </c>
      <c r="K144" s="39">
        <v>1.7500000000000002E-2</v>
      </c>
      <c r="L144" s="39">
        <v>1.4500000000001859E-2</v>
      </c>
      <c r="M144" s="8">
        <v>3140094.1121680005</v>
      </c>
      <c r="N144" s="8">
        <v>101.81</v>
      </c>
      <c r="O144" s="8">
        <v>3196.9298160020003</v>
      </c>
      <c r="P144" s="39">
        <v>2.7606887909117022E-4</v>
      </c>
      <c r="Q144" s="39">
        <v>5.7476387174430615E-5</v>
      </c>
    </row>
    <row r="145" spans="2:17" ht="15" x14ac:dyDescent="0.25">
      <c r="B145" s="41" t="s">
        <v>3450</v>
      </c>
      <c r="C145" s="3" t="s">
        <v>3384</v>
      </c>
      <c r="D145" s="3" t="s">
        <v>3470</v>
      </c>
      <c r="E145" s="3"/>
      <c r="F145" s="3" t="s">
        <v>85</v>
      </c>
      <c r="G145" s="3" t="s">
        <v>3471</v>
      </c>
      <c r="H145" s="3" t="s">
        <v>1939</v>
      </c>
      <c r="I145" s="8">
        <v>0.69999999999344631</v>
      </c>
      <c r="J145" s="3" t="s">
        <v>78</v>
      </c>
      <c r="K145" s="39">
        <v>5.7000000000000002E-2</v>
      </c>
      <c r="L145" s="39">
        <v>3.000000000052622E-3</v>
      </c>
      <c r="M145" s="8">
        <v>153103.94141899995</v>
      </c>
      <c r="N145" s="8">
        <v>127.17</v>
      </c>
      <c r="O145" s="8">
        <v>194.70228210099998</v>
      </c>
      <c r="P145" s="39">
        <v>1.6813394059221428E-5</v>
      </c>
      <c r="Q145" s="39">
        <v>3.5004783945420481E-6</v>
      </c>
    </row>
    <row r="146" spans="2:17" ht="15" x14ac:dyDescent="0.25">
      <c r="B146" s="41" t="s">
        <v>3472</v>
      </c>
      <c r="C146" s="3" t="s">
        <v>3384</v>
      </c>
      <c r="D146" s="3" t="s">
        <v>3473</v>
      </c>
      <c r="E146" s="3"/>
      <c r="F146" s="3" t="s">
        <v>85</v>
      </c>
      <c r="G146" s="3" t="s">
        <v>3474</v>
      </c>
      <c r="H146" s="3" t="s">
        <v>1939</v>
      </c>
      <c r="I146" s="8">
        <v>1.7400000000000744</v>
      </c>
      <c r="J146" s="3" t="s">
        <v>78</v>
      </c>
      <c r="K146" s="39">
        <v>4.8000000000000001E-2</v>
      </c>
      <c r="L146" s="39">
        <v>3.9000000000042347E-3</v>
      </c>
      <c r="M146" s="8">
        <v>1226030.8523380002</v>
      </c>
      <c r="N146" s="8">
        <v>127.88</v>
      </c>
      <c r="O146" s="8">
        <v>1567.8482531079999</v>
      </c>
      <c r="P146" s="39">
        <v>1.3539055741982673E-4</v>
      </c>
      <c r="Q146" s="39">
        <v>2.8187748375122197E-5</v>
      </c>
    </row>
    <row r="147" spans="2:17" ht="15" x14ac:dyDescent="0.25">
      <c r="B147" s="41" t="s">
        <v>3472</v>
      </c>
      <c r="C147" s="3" t="s">
        <v>3384</v>
      </c>
      <c r="D147" s="3" t="s">
        <v>3475</v>
      </c>
      <c r="E147" s="3"/>
      <c r="F147" s="3" t="s">
        <v>85</v>
      </c>
      <c r="G147" s="3" t="s">
        <v>3476</v>
      </c>
      <c r="H147" s="3" t="s">
        <v>1939</v>
      </c>
      <c r="I147" s="8">
        <v>4.8300000000025882</v>
      </c>
      <c r="J147" s="3" t="s">
        <v>78</v>
      </c>
      <c r="K147" s="39">
        <v>1.5300000000000001E-2</v>
      </c>
      <c r="L147" s="39">
        <v>2.0300000000004668E-2</v>
      </c>
      <c r="M147" s="8">
        <v>644536.50898499996</v>
      </c>
      <c r="N147" s="8">
        <v>97.8</v>
      </c>
      <c r="O147" s="8">
        <v>630.35670512200011</v>
      </c>
      <c r="P147" s="39">
        <v>5.4434059871937148E-5</v>
      </c>
      <c r="Q147" s="39">
        <v>1.1332943832623632E-5</v>
      </c>
    </row>
    <row r="148" spans="2:17" ht="15" x14ac:dyDescent="0.25">
      <c r="B148" s="41" t="s">
        <v>3477</v>
      </c>
      <c r="C148" s="3" t="s">
        <v>3384</v>
      </c>
      <c r="D148" s="3" t="s">
        <v>3478</v>
      </c>
      <c r="E148" s="3"/>
      <c r="F148" s="3" t="s">
        <v>85</v>
      </c>
      <c r="G148" s="3" t="s">
        <v>3479</v>
      </c>
      <c r="H148" s="3" t="s">
        <v>1939</v>
      </c>
      <c r="I148" s="8">
        <v>2.0599999999994481</v>
      </c>
      <c r="J148" s="3" t="s">
        <v>78</v>
      </c>
      <c r="K148" s="39">
        <v>4.1700000000000001E-2</v>
      </c>
      <c r="L148" s="39">
        <v>5.4000000000016153E-3</v>
      </c>
      <c r="M148" s="8">
        <v>894622.25280699995</v>
      </c>
      <c r="N148" s="8">
        <v>124.07</v>
      </c>
      <c r="O148" s="8">
        <v>1109.9578299369998</v>
      </c>
      <c r="P148" s="39">
        <v>9.5849715691407461E-5</v>
      </c>
      <c r="Q148" s="39">
        <v>1.9955510334140504E-5</v>
      </c>
    </row>
    <row r="149" spans="2:17" ht="15" x14ac:dyDescent="0.25">
      <c r="B149" s="41" t="s">
        <v>3477</v>
      </c>
      <c r="C149" s="3" t="s">
        <v>3384</v>
      </c>
      <c r="D149" s="3" t="s">
        <v>3480</v>
      </c>
      <c r="E149" s="3"/>
      <c r="F149" s="3" t="s">
        <v>85</v>
      </c>
      <c r="G149" s="3" t="s">
        <v>3481</v>
      </c>
      <c r="H149" s="3" t="s">
        <v>1939</v>
      </c>
      <c r="I149" s="8">
        <v>2.0600000000014118</v>
      </c>
      <c r="J149" s="3" t="s">
        <v>78</v>
      </c>
      <c r="K149" s="39">
        <v>4.1700000000000001E-2</v>
      </c>
      <c r="L149" s="39">
        <v>5.4000000000099524E-3</v>
      </c>
      <c r="M149" s="8">
        <v>613168.09340800007</v>
      </c>
      <c r="N149" s="8">
        <v>124.07</v>
      </c>
      <c r="O149" s="8">
        <v>760.75765515099999</v>
      </c>
      <c r="P149" s="39">
        <v>6.5694752529854157E-5</v>
      </c>
      <c r="Q149" s="39">
        <v>1.3677372995336187E-5</v>
      </c>
    </row>
    <row r="150" spans="2:17" ht="15" x14ac:dyDescent="0.25">
      <c r="B150" s="41" t="s">
        <v>3477</v>
      </c>
      <c r="C150" s="3" t="s">
        <v>3384</v>
      </c>
      <c r="D150" s="3" t="s">
        <v>3482</v>
      </c>
      <c r="E150" s="3"/>
      <c r="F150" s="3" t="s">
        <v>85</v>
      </c>
      <c r="G150" s="3" t="s">
        <v>3483</v>
      </c>
      <c r="H150" s="3" t="s">
        <v>1939</v>
      </c>
      <c r="I150" s="8">
        <v>2.059999999999818</v>
      </c>
      <c r="J150" s="3" t="s">
        <v>78</v>
      </c>
      <c r="K150" s="39">
        <v>4.1700000000000001E-2</v>
      </c>
      <c r="L150" s="39">
        <v>5.4000000000088621E-3</v>
      </c>
      <c r="M150" s="8">
        <v>753895.18528900004</v>
      </c>
      <c r="N150" s="8">
        <v>124.07</v>
      </c>
      <c r="O150" s="8">
        <v>935.35775646500031</v>
      </c>
      <c r="P150" s="39">
        <v>8.0772235312770116E-5</v>
      </c>
      <c r="Q150" s="39">
        <v>1.6816441915018725E-5</v>
      </c>
    </row>
    <row r="151" spans="2:17" ht="15" x14ac:dyDescent="0.25">
      <c r="B151" s="41" t="s">
        <v>3477</v>
      </c>
      <c r="C151" s="3" t="s">
        <v>3384</v>
      </c>
      <c r="D151" s="3" t="s">
        <v>3484</v>
      </c>
      <c r="E151" s="3"/>
      <c r="F151" s="3" t="s">
        <v>85</v>
      </c>
      <c r="G151" s="3" t="s">
        <v>3485</v>
      </c>
      <c r="H151" s="3" t="s">
        <v>1939</v>
      </c>
      <c r="I151" s="8">
        <v>2.5900000000003418</v>
      </c>
      <c r="J151" s="3" t="s">
        <v>78</v>
      </c>
      <c r="K151" s="39">
        <v>1.7500000000000002E-2</v>
      </c>
      <c r="L151" s="39">
        <v>2.0499999999998741E-2</v>
      </c>
      <c r="M151" s="8">
        <v>685597.12339999992</v>
      </c>
      <c r="N151" s="8">
        <v>99.4</v>
      </c>
      <c r="O151" s="8">
        <v>681.48354245100006</v>
      </c>
      <c r="P151" s="39">
        <v>5.8849086001770957E-5</v>
      </c>
      <c r="Q151" s="39">
        <v>1.2252133826290948E-5</v>
      </c>
    </row>
    <row r="152" spans="2:17" ht="15" x14ac:dyDescent="0.25">
      <c r="B152" s="41" t="s">
        <v>3477</v>
      </c>
      <c r="C152" s="3" t="s">
        <v>3384</v>
      </c>
      <c r="D152" s="3" t="s">
        <v>3486</v>
      </c>
      <c r="E152" s="3"/>
      <c r="F152" s="3" t="s">
        <v>85</v>
      </c>
      <c r="G152" s="3" t="s">
        <v>3487</v>
      </c>
      <c r="H152" s="3" t="s">
        <v>1939</v>
      </c>
      <c r="I152" s="8">
        <v>2.5899999999989793</v>
      </c>
      <c r="J152" s="3" t="s">
        <v>78</v>
      </c>
      <c r="K152" s="39">
        <v>1.7500000000000002E-2</v>
      </c>
      <c r="L152" s="39">
        <v>2.0500000000003078E-2</v>
      </c>
      <c r="M152" s="8">
        <v>1184213.1637099998</v>
      </c>
      <c r="N152" s="8">
        <v>99.4</v>
      </c>
      <c r="O152" s="8">
        <v>1177.1078831499999</v>
      </c>
      <c r="P152" s="39">
        <v>1.0164841662898656E-4</v>
      </c>
      <c r="Q152" s="39">
        <v>2.1162775641603729E-5</v>
      </c>
    </row>
    <row r="153" spans="2:17" ht="15" x14ac:dyDescent="0.25">
      <c r="B153" s="41" t="s">
        <v>3477</v>
      </c>
      <c r="C153" s="3" t="s">
        <v>3384</v>
      </c>
      <c r="D153" s="3" t="s">
        <v>3488</v>
      </c>
      <c r="E153" s="3"/>
      <c r="F153" s="3" t="s">
        <v>85</v>
      </c>
      <c r="G153" s="3" t="s">
        <v>3489</v>
      </c>
      <c r="H153" s="3" t="s">
        <v>1939</v>
      </c>
      <c r="I153" s="8">
        <v>2.6600000000010926</v>
      </c>
      <c r="J153" s="3" t="s">
        <v>78</v>
      </c>
      <c r="K153" s="39">
        <v>1.7500000000000002E-2</v>
      </c>
      <c r="L153" s="39">
        <v>2.0500000000028558E-2</v>
      </c>
      <c r="M153" s="8">
        <v>364563.51327899995</v>
      </c>
      <c r="N153" s="8">
        <v>99.39</v>
      </c>
      <c r="O153" s="8">
        <v>362.33967585099998</v>
      </c>
      <c r="P153" s="39">
        <v>3.1289616575799408E-5</v>
      </c>
      <c r="Q153" s="39">
        <v>6.5143674389180682E-6</v>
      </c>
    </row>
    <row r="154" spans="2:17" ht="15" x14ac:dyDescent="0.25">
      <c r="B154" s="41" t="s">
        <v>3477</v>
      </c>
      <c r="C154" s="3" t="s">
        <v>3384</v>
      </c>
      <c r="D154" s="3" t="s">
        <v>3490</v>
      </c>
      <c r="E154" s="3"/>
      <c r="F154" s="3" t="s">
        <v>85</v>
      </c>
      <c r="G154" s="3" t="s">
        <v>2176</v>
      </c>
      <c r="H154" s="3" t="s">
        <v>1939</v>
      </c>
      <c r="I154" s="8">
        <v>3.2100000000010858</v>
      </c>
      <c r="J154" s="3" t="s">
        <v>78</v>
      </c>
      <c r="K154" s="39">
        <v>1.3500000000000002E-2</v>
      </c>
      <c r="L154" s="39">
        <v>2.0500000000000938E-2</v>
      </c>
      <c r="M154" s="8">
        <v>801347.25005000015</v>
      </c>
      <c r="N154" s="8">
        <v>97.95</v>
      </c>
      <c r="O154" s="8">
        <v>784.91963260299997</v>
      </c>
      <c r="P154" s="39">
        <v>6.7781245013490081E-5</v>
      </c>
      <c r="Q154" s="39">
        <v>1.4111772012787168E-5</v>
      </c>
    </row>
    <row r="155" spans="2:17" ht="15" x14ac:dyDescent="0.25">
      <c r="B155" s="41" t="s">
        <v>3477</v>
      </c>
      <c r="C155" s="3" t="s">
        <v>3384</v>
      </c>
      <c r="D155" s="3" t="s">
        <v>3491</v>
      </c>
      <c r="E155" s="3"/>
      <c r="F155" s="3" t="s">
        <v>85</v>
      </c>
      <c r="G155" s="3" t="s">
        <v>3492</v>
      </c>
      <c r="H155" s="3" t="s">
        <v>1939</v>
      </c>
      <c r="I155" s="8">
        <v>3.6299999999990162</v>
      </c>
      <c r="J155" s="3" t="s">
        <v>78</v>
      </c>
      <c r="K155" s="39">
        <v>1.4999999999999999E-2</v>
      </c>
      <c r="L155" s="39">
        <v>2.0400000000002506E-2</v>
      </c>
      <c r="M155" s="8">
        <v>910172.19661300012</v>
      </c>
      <c r="N155" s="8">
        <v>98.23</v>
      </c>
      <c r="O155" s="8">
        <v>894.06214761700005</v>
      </c>
      <c r="P155" s="39">
        <v>7.7206178782848557E-5</v>
      </c>
      <c r="Q155" s="39">
        <v>1.6074003844945679E-5</v>
      </c>
    </row>
    <row r="156" spans="2:17" ht="15" x14ac:dyDescent="0.25">
      <c r="B156" s="41" t="s">
        <v>3477</v>
      </c>
      <c r="C156" s="3" t="s">
        <v>3384</v>
      </c>
      <c r="D156" s="3" t="s">
        <v>3493</v>
      </c>
      <c r="E156" s="3"/>
      <c r="F156" s="3" t="s">
        <v>85</v>
      </c>
      <c r="G156" s="3" t="s">
        <v>3494</v>
      </c>
      <c r="H156" s="3" t="s">
        <v>1939</v>
      </c>
      <c r="I156" s="8">
        <v>3.9700000000000952</v>
      </c>
      <c r="J156" s="3" t="s">
        <v>78</v>
      </c>
      <c r="K156" s="39">
        <v>1.55E-2</v>
      </c>
      <c r="L156" s="39">
        <v>2.0400000000005022E-2</v>
      </c>
      <c r="M156" s="8">
        <v>2498026.9326169998</v>
      </c>
      <c r="N156" s="8">
        <v>98.27</v>
      </c>
      <c r="O156" s="8">
        <v>2454.8110649350001</v>
      </c>
      <c r="P156" s="39">
        <v>2.1198367749114934E-4</v>
      </c>
      <c r="Q156" s="39">
        <v>4.4134115957768691E-5</v>
      </c>
    </row>
    <row r="157" spans="2:17" ht="15" x14ac:dyDescent="0.25">
      <c r="B157" s="41" t="s">
        <v>3477</v>
      </c>
      <c r="C157" s="3" t="s">
        <v>3384</v>
      </c>
      <c r="D157" s="3" t="s">
        <v>3495</v>
      </c>
      <c r="E157" s="3"/>
      <c r="F157" s="3" t="s">
        <v>85</v>
      </c>
      <c r="G157" s="3" t="s">
        <v>3496</v>
      </c>
      <c r="H157" s="3" t="s">
        <v>1939</v>
      </c>
      <c r="I157" s="8">
        <v>4.0399999999970673</v>
      </c>
      <c r="J157" s="3" t="s">
        <v>78</v>
      </c>
      <c r="K157" s="39">
        <v>1.55E-2</v>
      </c>
      <c r="L157" s="39">
        <v>2.039999999999528E-2</v>
      </c>
      <c r="M157" s="8">
        <v>509498.56973899994</v>
      </c>
      <c r="N157" s="8">
        <v>98.23</v>
      </c>
      <c r="O157" s="8">
        <v>500.48044627400003</v>
      </c>
      <c r="P157" s="39">
        <v>4.3218676593501229E-5</v>
      </c>
      <c r="Q157" s="39">
        <v>8.9979478934104466E-6</v>
      </c>
    </row>
    <row r="158" spans="2:17" ht="15" x14ac:dyDescent="0.25">
      <c r="B158" s="41" t="s">
        <v>3477</v>
      </c>
      <c r="C158" s="3" t="s">
        <v>3384</v>
      </c>
      <c r="D158" s="3" t="s">
        <v>3497</v>
      </c>
      <c r="E158" s="3"/>
      <c r="F158" s="3" t="s">
        <v>85</v>
      </c>
      <c r="G158" s="3" t="s">
        <v>3498</v>
      </c>
      <c r="H158" s="3" t="s">
        <v>1939</v>
      </c>
      <c r="I158" s="8">
        <v>4.3800000000009636</v>
      </c>
      <c r="J158" s="3" t="s">
        <v>78</v>
      </c>
      <c r="K158" s="39">
        <v>1.4999999999999999E-2</v>
      </c>
      <c r="L158" s="39">
        <v>2.0399999999991692E-2</v>
      </c>
      <c r="M158" s="8">
        <v>1691733.1142660005</v>
      </c>
      <c r="N158" s="8">
        <v>98.08</v>
      </c>
      <c r="O158" s="8">
        <v>1659.2518385850001</v>
      </c>
      <c r="P158" s="39">
        <v>1.4328365699969365E-4</v>
      </c>
      <c r="Q158" s="39">
        <v>2.9831058729234752E-5</v>
      </c>
    </row>
    <row r="159" spans="2:17" ht="15" x14ac:dyDescent="0.25">
      <c r="B159" s="41" t="s">
        <v>3477</v>
      </c>
      <c r="C159" s="3" t="s">
        <v>3384</v>
      </c>
      <c r="D159" s="3" t="s">
        <v>3499</v>
      </c>
      <c r="E159" s="3"/>
      <c r="F159" s="3" t="s">
        <v>85</v>
      </c>
      <c r="G159" s="3" t="s">
        <v>3500</v>
      </c>
      <c r="H159" s="3" t="s">
        <v>1939</v>
      </c>
      <c r="I159" s="8">
        <v>4.7600000000002041</v>
      </c>
      <c r="J159" s="3" t="s">
        <v>78</v>
      </c>
      <c r="K159" s="39">
        <v>1.4800000000000001E-2</v>
      </c>
      <c r="L159" s="39">
        <v>2.0400000000000362E-2</v>
      </c>
      <c r="M159" s="8">
        <v>2850857.2457290003</v>
      </c>
      <c r="N159" s="8">
        <v>97.58</v>
      </c>
      <c r="O159" s="8">
        <v>2781.8665004919999</v>
      </c>
      <c r="P159" s="39">
        <v>2.4022634551687709E-4</v>
      </c>
      <c r="Q159" s="39">
        <v>5.0014121439116547E-5</v>
      </c>
    </row>
    <row r="160" spans="2:17" ht="15" x14ac:dyDescent="0.25">
      <c r="B160" s="41" t="s">
        <v>3477</v>
      </c>
      <c r="C160" s="3" t="s">
        <v>3384</v>
      </c>
      <c r="D160" s="3" t="s">
        <v>3501</v>
      </c>
      <c r="E160" s="3"/>
      <c r="F160" s="3" t="s">
        <v>85</v>
      </c>
      <c r="G160" s="3" t="s">
        <v>3502</v>
      </c>
      <c r="H160" s="3" t="s">
        <v>1939</v>
      </c>
      <c r="I160" s="8">
        <v>4.7899999999998393</v>
      </c>
      <c r="J160" s="3" t="s">
        <v>78</v>
      </c>
      <c r="K160" s="39">
        <v>1.4800000000000001E-2</v>
      </c>
      <c r="L160" s="39">
        <v>2.0299999999989004E-2</v>
      </c>
      <c r="M160" s="8">
        <v>2190349.1915680002</v>
      </c>
      <c r="N160" s="8">
        <v>97.57</v>
      </c>
      <c r="O160" s="8">
        <v>2137.1237063030003</v>
      </c>
      <c r="P160" s="39">
        <v>1.8454998390176342E-4</v>
      </c>
      <c r="Q160" s="39">
        <v>3.8422535574064833E-5</v>
      </c>
    </row>
    <row r="161" spans="2:17" ht="15" x14ac:dyDescent="0.25">
      <c r="B161" s="41" t="s">
        <v>3477</v>
      </c>
      <c r="C161" s="3" t="s">
        <v>3384</v>
      </c>
      <c r="D161" s="3" t="s">
        <v>3503</v>
      </c>
      <c r="E161" s="3"/>
      <c r="F161" s="3" t="s">
        <v>85</v>
      </c>
      <c r="G161" s="3" t="s">
        <v>3504</v>
      </c>
      <c r="H161" s="3" t="s">
        <v>1939</v>
      </c>
      <c r="I161" s="8">
        <v>4.869999999999683</v>
      </c>
      <c r="J161" s="3" t="s">
        <v>78</v>
      </c>
      <c r="K161" s="39">
        <v>1.4800000000000001E-2</v>
      </c>
      <c r="L161" s="39">
        <v>2.0299999999978564E-2</v>
      </c>
      <c r="M161" s="8">
        <v>618323.51630300004</v>
      </c>
      <c r="N161" s="8">
        <v>97.54</v>
      </c>
      <c r="O161" s="8">
        <v>603.11275625600001</v>
      </c>
      <c r="P161" s="39">
        <v>5.2081425670270616E-5</v>
      </c>
      <c r="Q161" s="39">
        <v>1.0843135221454035E-5</v>
      </c>
    </row>
    <row r="162" spans="2:17" ht="15" x14ac:dyDescent="0.25">
      <c r="B162" s="41" t="s">
        <v>3477</v>
      </c>
      <c r="C162" s="3" t="s">
        <v>3384</v>
      </c>
      <c r="D162" s="3" t="s">
        <v>3505</v>
      </c>
      <c r="E162" s="3"/>
      <c r="F162" s="3" t="s">
        <v>85</v>
      </c>
      <c r="G162" s="3" t="s">
        <v>3506</v>
      </c>
      <c r="H162" s="3" t="s">
        <v>1939</v>
      </c>
      <c r="I162" s="8">
        <v>4.9399999999995705</v>
      </c>
      <c r="J162" s="3" t="s">
        <v>78</v>
      </c>
      <c r="K162" s="39">
        <v>1.4800000000000001E-2</v>
      </c>
      <c r="L162" s="39">
        <v>2.0300000000002979E-2</v>
      </c>
      <c r="M162" s="8">
        <v>1256433.3872</v>
      </c>
      <c r="N162" s="8">
        <v>97.49</v>
      </c>
      <c r="O162" s="8">
        <v>1224.8969074390002</v>
      </c>
      <c r="P162" s="39">
        <v>1.0577520799684458E-4</v>
      </c>
      <c r="Q162" s="39">
        <v>2.2021956362110712E-5</v>
      </c>
    </row>
    <row r="163" spans="2:17" ht="15" x14ac:dyDescent="0.25">
      <c r="B163" s="41" t="s">
        <v>3477</v>
      </c>
      <c r="C163" s="3" t="s">
        <v>3384</v>
      </c>
      <c r="D163" s="3" t="s">
        <v>3507</v>
      </c>
      <c r="E163" s="3"/>
      <c r="F163" s="3" t="s">
        <v>85</v>
      </c>
      <c r="G163" s="3" t="s">
        <v>3508</v>
      </c>
      <c r="H163" s="3" t="s">
        <v>1939</v>
      </c>
      <c r="I163" s="8">
        <v>5.3499999999995769</v>
      </c>
      <c r="J163" s="3" t="s">
        <v>78</v>
      </c>
      <c r="K163" s="39">
        <v>1.4499999999999999E-2</v>
      </c>
      <c r="L163" s="39">
        <v>2.0299999999992473E-2</v>
      </c>
      <c r="M163" s="8">
        <v>2047887.4673520001</v>
      </c>
      <c r="N163" s="8">
        <v>97.12</v>
      </c>
      <c r="O163" s="8">
        <v>1988.908307808</v>
      </c>
      <c r="P163" s="39">
        <v>1.7175093566437156E-4</v>
      </c>
      <c r="Q163" s="39">
        <v>3.575782720715903E-5</v>
      </c>
    </row>
    <row r="164" spans="2:17" ht="15" x14ac:dyDescent="0.25">
      <c r="B164" s="41" t="s">
        <v>3477</v>
      </c>
      <c r="C164" s="3" t="s">
        <v>3384</v>
      </c>
      <c r="D164" s="3" t="s">
        <v>3509</v>
      </c>
      <c r="E164" s="3"/>
      <c r="F164" s="3" t="s">
        <v>85</v>
      </c>
      <c r="G164" s="3" t="s">
        <v>3510</v>
      </c>
      <c r="H164" s="3" t="s">
        <v>1939</v>
      </c>
      <c r="I164" s="8">
        <v>0.71000000000245811</v>
      </c>
      <c r="J164" s="3" t="s">
        <v>78</v>
      </c>
      <c r="K164" s="39">
        <v>4.9200000000000001E-2</v>
      </c>
      <c r="L164" s="39">
        <v>3.0000000000301365E-3</v>
      </c>
      <c r="M164" s="8">
        <v>306207.89328000008</v>
      </c>
      <c r="N164" s="8">
        <v>128.1</v>
      </c>
      <c r="O164" s="8">
        <v>392.25231201399998</v>
      </c>
      <c r="P164" s="39">
        <v>3.3872703603499184E-5</v>
      </c>
      <c r="Q164" s="39">
        <v>7.052155365605348E-6</v>
      </c>
    </row>
    <row r="165" spans="2:17" ht="15" x14ac:dyDescent="0.25">
      <c r="B165" s="41" t="s">
        <v>3477</v>
      </c>
      <c r="C165" s="3" t="s">
        <v>3384</v>
      </c>
      <c r="D165" s="3" t="s">
        <v>3511</v>
      </c>
      <c r="E165" s="3"/>
      <c r="F165" s="3" t="s">
        <v>85</v>
      </c>
      <c r="G165" s="3" t="s">
        <v>3512</v>
      </c>
      <c r="H165" s="3" t="s">
        <v>1939</v>
      </c>
      <c r="I165" s="8">
        <v>0.42000000000071613</v>
      </c>
      <c r="J165" s="3" t="s">
        <v>78</v>
      </c>
      <c r="K165" s="39">
        <v>5.8299999999999998E-2</v>
      </c>
      <c r="L165" s="39">
        <v>-5.0000000000777873E-4</v>
      </c>
      <c r="M165" s="8">
        <v>459311.83817999996</v>
      </c>
      <c r="N165" s="8">
        <v>127.23</v>
      </c>
      <c r="O165" s="8">
        <v>584.38245131100007</v>
      </c>
      <c r="P165" s="39">
        <v>5.0463981876127998E-5</v>
      </c>
      <c r="Q165" s="39">
        <v>1.0506390181407997E-5</v>
      </c>
    </row>
    <row r="166" spans="2:17" ht="15" x14ac:dyDescent="0.25">
      <c r="B166" s="41" t="s">
        <v>3477</v>
      </c>
      <c r="C166" s="3" t="s">
        <v>3384</v>
      </c>
      <c r="D166" s="3" t="s">
        <v>3513</v>
      </c>
      <c r="E166" s="3"/>
      <c r="F166" s="3" t="s">
        <v>85</v>
      </c>
      <c r="G166" s="3" t="s">
        <v>3514</v>
      </c>
      <c r="H166" s="3" t="s">
        <v>1939</v>
      </c>
      <c r="I166" s="8">
        <v>0.2999999999869567</v>
      </c>
      <c r="J166" s="3" t="s">
        <v>78</v>
      </c>
      <c r="K166" s="39">
        <v>5.91E-2</v>
      </c>
      <c r="L166" s="39">
        <v>6.0000000000499855E-4</v>
      </c>
      <c r="M166" s="8">
        <v>51034.641340000002</v>
      </c>
      <c r="N166" s="8">
        <v>126.07</v>
      </c>
      <c r="O166" s="8">
        <v>64.339372882000006</v>
      </c>
      <c r="P166" s="39">
        <v>5.5559863917110978E-6</v>
      </c>
      <c r="Q166" s="39">
        <v>1.1567331531070372E-6</v>
      </c>
    </row>
    <row r="167" spans="2:17" ht="15" x14ac:dyDescent="0.25">
      <c r="B167" s="41" t="s">
        <v>3515</v>
      </c>
      <c r="C167" s="3" t="s">
        <v>3384</v>
      </c>
      <c r="D167" s="3" t="s">
        <v>3516</v>
      </c>
      <c r="E167" s="3"/>
      <c r="F167" s="3" t="s">
        <v>85</v>
      </c>
      <c r="G167" s="3" t="s">
        <v>3517</v>
      </c>
      <c r="H167" s="3" t="s">
        <v>1939</v>
      </c>
      <c r="I167" s="8">
        <v>4.0399999999999645</v>
      </c>
      <c r="J167" s="3" t="s">
        <v>78</v>
      </c>
      <c r="K167" s="39">
        <v>2.7999999999999997E-2</v>
      </c>
      <c r="L167" s="39">
        <v>1.0100000000009747E-2</v>
      </c>
      <c r="M167" s="8">
        <v>1856815.8994699998</v>
      </c>
      <c r="N167" s="8">
        <v>109.51</v>
      </c>
      <c r="O167" s="8">
        <v>2033.3990913260002</v>
      </c>
      <c r="P167" s="39">
        <v>1.7559290950884665E-4</v>
      </c>
      <c r="Q167" s="39">
        <v>3.6557710109303027E-5</v>
      </c>
    </row>
    <row r="168" spans="2:17" ht="15" x14ac:dyDescent="0.25">
      <c r="B168" s="41" t="s">
        <v>3515</v>
      </c>
      <c r="C168" s="3" t="s">
        <v>3384</v>
      </c>
      <c r="D168" s="3" t="s">
        <v>3518</v>
      </c>
      <c r="E168" s="3"/>
      <c r="F168" s="3" t="s">
        <v>85</v>
      </c>
      <c r="G168" s="3" t="s">
        <v>3519</v>
      </c>
      <c r="H168" s="3" t="s">
        <v>1939</v>
      </c>
      <c r="I168" s="8">
        <v>4.7499999999999094</v>
      </c>
      <c r="J168" s="3" t="s">
        <v>78</v>
      </c>
      <c r="K168" s="39">
        <v>1.9900000000000001E-2</v>
      </c>
      <c r="L168" s="39">
        <v>1.1800000000005816E-2</v>
      </c>
      <c r="M168" s="8">
        <v>1647487.1317390003</v>
      </c>
      <c r="N168" s="8">
        <v>104.7</v>
      </c>
      <c r="O168" s="8">
        <v>1724.9190264389999</v>
      </c>
      <c r="P168" s="39">
        <v>1.4895430602463667E-4</v>
      </c>
      <c r="Q168" s="39">
        <v>3.1011664163505007E-5</v>
      </c>
    </row>
    <row r="169" spans="2:17" ht="15" x14ac:dyDescent="0.25">
      <c r="B169" s="41" t="s">
        <v>3515</v>
      </c>
      <c r="C169" s="3" t="s">
        <v>3384</v>
      </c>
      <c r="D169" s="3" t="s">
        <v>3520</v>
      </c>
      <c r="E169" s="3"/>
      <c r="F169" s="3" t="s">
        <v>85</v>
      </c>
      <c r="G169" s="3" t="s">
        <v>3521</v>
      </c>
      <c r="H169" s="3" t="s">
        <v>1939</v>
      </c>
      <c r="I169" s="8">
        <v>6.3899999999998478</v>
      </c>
      <c r="J169" s="3" t="s">
        <v>78</v>
      </c>
      <c r="K169" s="39">
        <v>1.67E-2</v>
      </c>
      <c r="L169" s="39">
        <v>1.6500000000002322E-2</v>
      </c>
      <c r="M169" s="8">
        <v>4839251.8850719994</v>
      </c>
      <c r="N169" s="8">
        <v>101.21</v>
      </c>
      <c r="O169" s="8">
        <v>4897.8068314539996</v>
      </c>
      <c r="P169" s="39">
        <v>4.2294705226138621E-4</v>
      </c>
      <c r="Q169" s="39">
        <v>8.8055809152003345E-5</v>
      </c>
    </row>
    <row r="170" spans="2:17" ht="15" x14ac:dyDescent="0.25">
      <c r="B170" s="41" t="s">
        <v>3522</v>
      </c>
      <c r="C170" s="3" t="s">
        <v>3384</v>
      </c>
      <c r="D170" s="3" t="s">
        <v>3523</v>
      </c>
      <c r="E170" s="3"/>
      <c r="F170" s="3" t="s">
        <v>85</v>
      </c>
      <c r="G170" s="3" t="s">
        <v>2869</v>
      </c>
      <c r="H170" s="3" t="s">
        <v>1939</v>
      </c>
      <c r="I170" s="8">
        <v>0.66000000000000725</v>
      </c>
      <c r="J170" s="3" t="s">
        <v>53</v>
      </c>
      <c r="K170" s="39">
        <v>5.3163999999999996E-2</v>
      </c>
      <c r="L170" s="39">
        <v>4.9699999999999758E-2</v>
      </c>
      <c r="M170" s="8">
        <v>7173443.7863750001</v>
      </c>
      <c r="N170" s="8">
        <v>101.52</v>
      </c>
      <c r="O170" s="8">
        <v>26449.967840304002</v>
      </c>
      <c r="P170" s="39">
        <v>2.2840704657076079E-3</v>
      </c>
      <c r="Q170" s="39">
        <v>4.7553392781131984E-4</v>
      </c>
    </row>
    <row r="171" spans="2:17" ht="15" x14ac:dyDescent="0.25">
      <c r="B171" s="41" t="s">
        <v>3522</v>
      </c>
      <c r="C171" s="3" t="s">
        <v>3384</v>
      </c>
      <c r="D171" s="3" t="s">
        <v>3524</v>
      </c>
      <c r="E171" s="3"/>
      <c r="F171" s="3" t="s">
        <v>85</v>
      </c>
      <c r="G171" s="3" t="s">
        <v>2872</v>
      </c>
      <c r="H171" s="3" t="s">
        <v>1939</v>
      </c>
      <c r="I171" s="8">
        <v>0.65999999999921211</v>
      </c>
      <c r="J171" s="3" t="s">
        <v>53</v>
      </c>
      <c r="K171" s="39">
        <v>5.3019999999999998E-2</v>
      </c>
      <c r="L171" s="39">
        <v>4.9400000000097949E-2</v>
      </c>
      <c r="M171" s="8">
        <v>9432.388348000004</v>
      </c>
      <c r="N171" s="8">
        <v>101.46</v>
      </c>
      <c r="O171" s="8">
        <v>34.758606452999999</v>
      </c>
      <c r="P171" s="39">
        <v>3.0015577677745375E-6</v>
      </c>
      <c r="Q171" s="39">
        <v>6.2491178634465222E-7</v>
      </c>
    </row>
    <row r="172" spans="2:17" ht="15" x14ac:dyDescent="0.25">
      <c r="B172" s="41" t="s">
        <v>3522</v>
      </c>
      <c r="C172" s="3" t="s">
        <v>3384</v>
      </c>
      <c r="D172" s="3" t="s">
        <v>3525</v>
      </c>
      <c r="E172" s="3"/>
      <c r="F172" s="3" t="s">
        <v>85</v>
      </c>
      <c r="G172" s="3" t="s">
        <v>2876</v>
      </c>
      <c r="H172" s="3" t="s">
        <v>1939</v>
      </c>
      <c r="I172" s="8">
        <v>0</v>
      </c>
      <c r="J172" s="3" t="s">
        <v>53</v>
      </c>
      <c r="K172" s="39">
        <v>0</v>
      </c>
      <c r="L172" s="39">
        <v>0</v>
      </c>
      <c r="M172" s="8">
        <v>112.47637031952763</v>
      </c>
      <c r="N172" s="8">
        <v>100</v>
      </c>
      <c r="O172" s="8">
        <v>0.40851417700019255</v>
      </c>
      <c r="P172" s="39">
        <v>3.5276986805525952E-8</v>
      </c>
      <c r="Q172" s="39">
        <v>7.3445212609860605E-9</v>
      </c>
    </row>
    <row r="173" spans="2:17" ht="15" x14ac:dyDescent="0.25">
      <c r="B173" s="41" t="s">
        <v>3526</v>
      </c>
      <c r="C173" s="3" t="s">
        <v>3384</v>
      </c>
      <c r="D173" s="3" t="s">
        <v>3527</v>
      </c>
      <c r="E173" s="3"/>
      <c r="F173" s="3" t="s">
        <v>863</v>
      </c>
      <c r="G173" s="3" t="s">
        <v>3528</v>
      </c>
      <c r="H173" s="3" t="s">
        <v>266</v>
      </c>
      <c r="I173" s="8">
        <v>8.2799999999999994</v>
      </c>
      <c r="J173" s="3" t="s">
        <v>78</v>
      </c>
      <c r="K173" s="39">
        <v>4.2500000000000003E-2</v>
      </c>
      <c r="L173" s="39">
        <v>4.4199999999999989E-2</v>
      </c>
      <c r="M173" s="8">
        <v>413553.00999999995</v>
      </c>
      <c r="N173" s="8">
        <v>100.46</v>
      </c>
      <c r="O173" s="8">
        <v>415.45535000000001</v>
      </c>
      <c r="P173" s="39">
        <v>3.5876387468012543E-5</v>
      </c>
      <c r="Q173" s="39">
        <v>7.4693139745403916E-6</v>
      </c>
    </row>
    <row r="174" spans="2:17" ht="15" x14ac:dyDescent="0.25">
      <c r="B174" s="41" t="s">
        <v>3526</v>
      </c>
      <c r="C174" s="3" t="s">
        <v>3384</v>
      </c>
      <c r="D174" s="3" t="s">
        <v>3529</v>
      </c>
      <c r="E174" s="3"/>
      <c r="F174" s="3" t="s">
        <v>863</v>
      </c>
      <c r="G174" s="3" t="s">
        <v>3530</v>
      </c>
      <c r="H174" s="3" t="s">
        <v>266</v>
      </c>
      <c r="I174" s="8">
        <v>8.2800000000000011</v>
      </c>
      <c r="J174" s="3" t="s">
        <v>78</v>
      </c>
      <c r="K174" s="39">
        <v>4.2500000000000003E-2</v>
      </c>
      <c r="L174" s="39">
        <v>4.4199999999999996E-2</v>
      </c>
      <c r="M174" s="8">
        <v>171216.21</v>
      </c>
      <c r="N174" s="8">
        <v>100.46</v>
      </c>
      <c r="O174" s="8">
        <v>172.00379999999998</v>
      </c>
      <c r="P174" s="39">
        <v>1.4853280803269317E-5</v>
      </c>
      <c r="Q174" s="39">
        <v>3.0923910042656818E-6</v>
      </c>
    </row>
    <row r="175" spans="2:17" ht="15" x14ac:dyDescent="0.25">
      <c r="B175" s="41" t="s">
        <v>3526</v>
      </c>
      <c r="C175" s="3" t="s">
        <v>3384</v>
      </c>
      <c r="D175" s="3" t="s">
        <v>3531</v>
      </c>
      <c r="E175" s="3"/>
      <c r="F175" s="3" t="s">
        <v>863</v>
      </c>
      <c r="G175" s="3" t="s">
        <v>3532</v>
      </c>
      <c r="H175" s="3" t="s">
        <v>266</v>
      </c>
      <c r="I175" s="8">
        <v>8.1699999999999982</v>
      </c>
      <c r="J175" s="3" t="s">
        <v>78</v>
      </c>
      <c r="K175" s="39">
        <v>4.2500000000000003E-2</v>
      </c>
      <c r="L175" s="39">
        <v>4.9199999999999994E-2</v>
      </c>
      <c r="M175" s="8">
        <v>395114.31</v>
      </c>
      <c r="N175" s="8">
        <v>96.58</v>
      </c>
      <c r="O175" s="8">
        <v>381.60141000000004</v>
      </c>
      <c r="P175" s="39">
        <v>3.2952951607194173E-5</v>
      </c>
      <c r="Q175" s="39">
        <v>6.8606668428203362E-6</v>
      </c>
    </row>
    <row r="176" spans="2:17" ht="15" x14ac:dyDescent="0.25">
      <c r="B176" s="41" t="s">
        <v>3526</v>
      </c>
      <c r="C176" s="3" t="s">
        <v>3384</v>
      </c>
      <c r="D176" s="3" t="s">
        <v>3533</v>
      </c>
      <c r="E176" s="3"/>
      <c r="F176" s="3" t="s">
        <v>863</v>
      </c>
      <c r="G176" s="3" t="s">
        <v>3534</v>
      </c>
      <c r="H176" s="3" t="s">
        <v>266</v>
      </c>
      <c r="I176" s="8">
        <v>8.8799999999999972</v>
      </c>
      <c r="J176" s="3" t="s">
        <v>78</v>
      </c>
      <c r="K176" s="39">
        <v>4.2500000000000003E-2</v>
      </c>
      <c r="L176" s="39">
        <v>4.349999999999999E-2</v>
      </c>
      <c r="M176" s="8">
        <v>421454.99</v>
      </c>
      <c r="N176" s="8">
        <v>100.92</v>
      </c>
      <c r="O176" s="8">
        <v>425.33238000000006</v>
      </c>
      <c r="P176" s="39">
        <v>3.6729312229513837E-5</v>
      </c>
      <c r="Q176" s="39">
        <v>7.6468893462523096E-6</v>
      </c>
    </row>
    <row r="177" spans="2:17" ht="15" x14ac:dyDescent="0.25">
      <c r="B177" s="41" t="s">
        <v>3526</v>
      </c>
      <c r="C177" s="3" t="s">
        <v>3384</v>
      </c>
      <c r="D177" s="3" t="s">
        <v>3535</v>
      </c>
      <c r="E177" s="3"/>
      <c r="F177" s="3" t="s">
        <v>863</v>
      </c>
      <c r="G177" s="3" t="s">
        <v>3536</v>
      </c>
      <c r="H177" s="3" t="s">
        <v>266</v>
      </c>
      <c r="I177" s="8">
        <v>8.75</v>
      </c>
      <c r="J177" s="3" t="s">
        <v>78</v>
      </c>
      <c r="K177" s="39">
        <v>4.2500000000000003E-2</v>
      </c>
      <c r="L177" s="39">
        <v>4.4899999999999995E-2</v>
      </c>
      <c r="M177" s="8">
        <v>223898.14</v>
      </c>
      <c r="N177" s="8">
        <v>99.72</v>
      </c>
      <c r="O177" s="8">
        <v>223.27122</v>
      </c>
      <c r="P177" s="39">
        <v>1.9280446861921196E-5</v>
      </c>
      <c r="Q177" s="39">
        <v>4.0141084803906894E-6</v>
      </c>
    </row>
    <row r="178" spans="2:17" ht="15" x14ac:dyDescent="0.25">
      <c r="B178" s="41" t="s">
        <v>3526</v>
      </c>
      <c r="C178" s="3" t="s">
        <v>3384</v>
      </c>
      <c r="D178" s="3" t="s">
        <v>3537</v>
      </c>
      <c r="E178" s="3"/>
      <c r="F178" s="3" t="s">
        <v>863</v>
      </c>
      <c r="G178" s="3" t="s">
        <v>3074</v>
      </c>
      <c r="H178" s="3" t="s">
        <v>266</v>
      </c>
      <c r="I178" s="8">
        <v>8.1999999999999993</v>
      </c>
      <c r="J178" s="3" t="s">
        <v>78</v>
      </c>
      <c r="K178" s="39">
        <v>4.2500000000000003E-2</v>
      </c>
      <c r="L178" s="39">
        <v>4.349999999999999E-2</v>
      </c>
      <c r="M178" s="8">
        <v>395114.31</v>
      </c>
      <c r="N178" s="8">
        <v>100.85</v>
      </c>
      <c r="O178" s="8">
        <v>398.47278</v>
      </c>
      <c r="P178" s="39">
        <v>3.440986823430272E-5</v>
      </c>
      <c r="Q178" s="39">
        <v>7.1639907973936525E-6</v>
      </c>
    </row>
    <row r="179" spans="2:17" ht="15" x14ac:dyDescent="0.25">
      <c r="B179" s="41" t="s">
        <v>3526</v>
      </c>
      <c r="C179" s="3" t="s">
        <v>3384</v>
      </c>
      <c r="D179" s="3" t="s">
        <v>3538</v>
      </c>
      <c r="E179" s="3"/>
      <c r="F179" s="3" t="s">
        <v>863</v>
      </c>
      <c r="G179" s="3" t="s">
        <v>3238</v>
      </c>
      <c r="H179" s="3" t="s">
        <v>266</v>
      </c>
      <c r="I179" s="8">
        <v>7.9699999999999989</v>
      </c>
      <c r="J179" s="3" t="s">
        <v>78</v>
      </c>
      <c r="K179" s="39">
        <v>4.2500000000000003E-2</v>
      </c>
      <c r="L179" s="39">
        <v>4.3100000000000006E-2</v>
      </c>
      <c r="M179" s="8">
        <v>210727.65000000002</v>
      </c>
      <c r="N179" s="8">
        <v>101.18</v>
      </c>
      <c r="O179" s="8">
        <v>213.21422999999999</v>
      </c>
      <c r="P179" s="39">
        <v>1.8411981766931017E-5</v>
      </c>
      <c r="Q179" s="39">
        <v>3.8332976761759574E-6</v>
      </c>
    </row>
    <row r="180" spans="2:17" ht="15" x14ac:dyDescent="0.25">
      <c r="B180" s="41" t="s">
        <v>3526</v>
      </c>
      <c r="C180" s="3" t="s">
        <v>3384</v>
      </c>
      <c r="D180" s="3" t="s">
        <v>3539</v>
      </c>
      <c r="E180" s="3"/>
      <c r="F180" s="3" t="s">
        <v>863</v>
      </c>
      <c r="G180" s="3" t="s">
        <v>2872</v>
      </c>
      <c r="H180" s="3" t="s">
        <v>266</v>
      </c>
      <c r="I180" s="8">
        <v>7.9700000000000015</v>
      </c>
      <c r="J180" s="3" t="s">
        <v>78</v>
      </c>
      <c r="K180" s="39">
        <v>4.2500000000000003E-2</v>
      </c>
      <c r="L180" s="39">
        <v>4.3000000000000003E-2</v>
      </c>
      <c r="M180" s="8">
        <v>316091.48</v>
      </c>
      <c r="N180" s="8">
        <v>101.22</v>
      </c>
      <c r="O180" s="8">
        <v>319.94779999999997</v>
      </c>
      <c r="P180" s="39">
        <v>2.7628892593002312E-5</v>
      </c>
      <c r="Q180" s="39">
        <v>5.7522200006894944E-6</v>
      </c>
    </row>
    <row r="181" spans="2:17" ht="15" x14ac:dyDescent="0.25">
      <c r="B181" s="41" t="s">
        <v>3526</v>
      </c>
      <c r="C181" s="3" t="s">
        <v>3384</v>
      </c>
      <c r="D181" s="3" t="s">
        <v>3540</v>
      </c>
      <c r="E181" s="3"/>
      <c r="F181" s="3" t="s">
        <v>85</v>
      </c>
      <c r="G181" s="3" t="s">
        <v>3541</v>
      </c>
      <c r="H181" s="3" t="s">
        <v>1939</v>
      </c>
      <c r="I181" s="8">
        <v>1.6300000000003438</v>
      </c>
      <c r="J181" s="3" t="s">
        <v>78</v>
      </c>
      <c r="K181" s="39">
        <v>3.8800000000000001E-2</v>
      </c>
      <c r="L181" s="39">
        <v>3.4999999999822647E-3</v>
      </c>
      <c r="M181" s="8">
        <v>190800.61350499999</v>
      </c>
      <c r="N181" s="8">
        <v>127.06</v>
      </c>
      <c r="O181" s="8">
        <v>242.43126092900005</v>
      </c>
      <c r="P181" s="39">
        <v>2.0935000238768514E-5</v>
      </c>
      <c r="Q181" s="39">
        <v>4.3585795805070942E-6</v>
      </c>
    </row>
    <row r="182" spans="2:17" ht="15" x14ac:dyDescent="0.25">
      <c r="B182" s="41" t="s">
        <v>3526</v>
      </c>
      <c r="C182" s="3" t="s">
        <v>3384</v>
      </c>
      <c r="D182" s="3" t="s">
        <v>3542</v>
      </c>
      <c r="E182" s="3"/>
      <c r="F182" s="3" t="s">
        <v>85</v>
      </c>
      <c r="G182" s="3" t="s">
        <v>3543</v>
      </c>
      <c r="H182" s="3" t="s">
        <v>1939</v>
      </c>
      <c r="I182" s="8">
        <v>1.1499999999972279</v>
      </c>
      <c r="J182" s="3" t="s">
        <v>78</v>
      </c>
      <c r="K182" s="39">
        <v>1.5300000000000001E-2</v>
      </c>
      <c r="L182" s="39">
        <v>2.0799999999975935E-2</v>
      </c>
      <c r="M182" s="8">
        <v>358627.66313300002</v>
      </c>
      <c r="N182" s="8">
        <v>99.51</v>
      </c>
      <c r="O182" s="8">
        <v>356.87038592800008</v>
      </c>
      <c r="P182" s="39">
        <v>3.0817319457824052E-5</v>
      </c>
      <c r="Q182" s="39">
        <v>6.4160371522755298E-6</v>
      </c>
    </row>
    <row r="183" spans="2:17" ht="15" x14ac:dyDescent="0.25">
      <c r="B183" s="41" t="s">
        <v>3526</v>
      </c>
      <c r="C183" s="3" t="s">
        <v>3384</v>
      </c>
      <c r="D183" s="3" t="s">
        <v>3544</v>
      </c>
      <c r="E183" s="3"/>
      <c r="F183" s="3" t="s">
        <v>85</v>
      </c>
      <c r="G183" s="3" t="s">
        <v>3545</v>
      </c>
      <c r="H183" s="3" t="s">
        <v>1939</v>
      </c>
      <c r="I183" s="8">
        <v>2.3299999999987402</v>
      </c>
      <c r="J183" s="3" t="s">
        <v>78</v>
      </c>
      <c r="K183" s="39">
        <v>4.7500000000000001E-2</v>
      </c>
      <c r="L183" s="39">
        <v>2.3899999999994991E-2</v>
      </c>
      <c r="M183" s="8">
        <v>741988.2121649998</v>
      </c>
      <c r="N183" s="8">
        <v>106.04</v>
      </c>
      <c r="O183" s="8">
        <v>786.804300474</v>
      </c>
      <c r="P183" s="39">
        <v>6.7943994331289245E-5</v>
      </c>
      <c r="Q183" s="39">
        <v>1.4145655740764742E-5</v>
      </c>
    </row>
    <row r="184" spans="2:17" ht="15" x14ac:dyDescent="0.25">
      <c r="B184" s="41" t="s">
        <v>3526</v>
      </c>
      <c r="C184" s="3" t="s">
        <v>3384</v>
      </c>
      <c r="D184" s="3" t="s">
        <v>3546</v>
      </c>
      <c r="E184" s="3"/>
      <c r="F184" s="3" t="s">
        <v>85</v>
      </c>
      <c r="G184" s="3" t="s">
        <v>3547</v>
      </c>
      <c r="H184" s="3" t="s">
        <v>1939</v>
      </c>
      <c r="I184" s="8">
        <v>3.8199999999999767</v>
      </c>
      <c r="J184" s="3" t="s">
        <v>78</v>
      </c>
      <c r="K184" s="39">
        <v>2.8500000000000001E-2</v>
      </c>
      <c r="L184" s="39">
        <v>2.8499999999998998E-2</v>
      </c>
      <c r="M184" s="8">
        <v>1236646.9845149999</v>
      </c>
      <c r="N184" s="8">
        <v>100.36</v>
      </c>
      <c r="O184" s="8">
        <v>1241.0989137450001</v>
      </c>
      <c r="P184" s="39">
        <v>1.0717432213990049E-4</v>
      </c>
      <c r="Q184" s="39">
        <v>2.23132460810107E-5</v>
      </c>
    </row>
    <row r="185" spans="2:17" ht="15" x14ac:dyDescent="0.25">
      <c r="B185" s="41" t="s">
        <v>3526</v>
      </c>
      <c r="C185" s="3" t="s">
        <v>3384</v>
      </c>
      <c r="D185" s="3" t="s">
        <v>3548</v>
      </c>
      <c r="E185" s="3"/>
      <c r="F185" s="3" t="s">
        <v>85</v>
      </c>
      <c r="G185" s="3" t="s">
        <v>3549</v>
      </c>
      <c r="H185" s="3" t="s">
        <v>1939</v>
      </c>
      <c r="I185" s="8">
        <v>5.6400000000001107</v>
      </c>
      <c r="J185" s="3" t="s">
        <v>78</v>
      </c>
      <c r="K185" s="39">
        <v>1.4199999999999999E-2</v>
      </c>
      <c r="L185" s="39">
        <v>2.0299999999999641E-2</v>
      </c>
      <c r="M185" s="8">
        <v>2527706.5495959995</v>
      </c>
      <c r="N185" s="8">
        <v>96.8</v>
      </c>
      <c r="O185" s="8">
        <v>2446.8199392390002</v>
      </c>
      <c r="P185" s="39">
        <v>2.1129360881884729E-4</v>
      </c>
      <c r="Q185" s="39">
        <v>4.3990446543393737E-5</v>
      </c>
    </row>
    <row r="186" spans="2:17" ht="15" x14ac:dyDescent="0.25">
      <c r="B186" s="41" t="s">
        <v>3550</v>
      </c>
      <c r="C186" s="3" t="s">
        <v>3384</v>
      </c>
      <c r="D186" s="3" t="s">
        <v>3551</v>
      </c>
      <c r="E186" s="3"/>
      <c r="F186" s="3" t="s">
        <v>85</v>
      </c>
      <c r="G186" s="3" t="s">
        <v>3552</v>
      </c>
      <c r="H186" s="3" t="s">
        <v>77</v>
      </c>
      <c r="I186" s="8">
        <v>4.1399999999999588</v>
      </c>
      <c r="J186" s="3" t="s">
        <v>78</v>
      </c>
      <c r="K186" s="39">
        <v>2.35E-2</v>
      </c>
      <c r="L186" s="39">
        <v>1.0200000000003725E-2</v>
      </c>
      <c r="M186" s="8">
        <v>4047372.0847180001</v>
      </c>
      <c r="N186" s="8">
        <v>106.75</v>
      </c>
      <c r="O186" s="8">
        <v>4320.5697011769989</v>
      </c>
      <c r="P186" s="39">
        <v>3.7310010012383085E-4</v>
      </c>
      <c r="Q186" s="39">
        <v>7.7677881984134186E-5</v>
      </c>
    </row>
    <row r="187" spans="2:17" ht="15" x14ac:dyDescent="0.25">
      <c r="B187" s="41" t="s">
        <v>3550</v>
      </c>
      <c r="C187" s="3" t="s">
        <v>3384</v>
      </c>
      <c r="D187" s="3" t="s">
        <v>3553</v>
      </c>
      <c r="E187" s="3"/>
      <c r="F187" s="3" t="s">
        <v>85</v>
      </c>
      <c r="G187" s="3" t="s">
        <v>3554</v>
      </c>
      <c r="H187" s="3" t="s">
        <v>77</v>
      </c>
      <c r="I187" s="8">
        <v>4.1400000000002359</v>
      </c>
      <c r="J187" s="3" t="s">
        <v>78</v>
      </c>
      <c r="K187" s="39">
        <v>2.35E-2</v>
      </c>
      <c r="L187" s="39">
        <v>1.0199999999997492E-2</v>
      </c>
      <c r="M187" s="8">
        <v>1011843.0516329998</v>
      </c>
      <c r="N187" s="8">
        <v>106.74</v>
      </c>
      <c r="O187" s="8">
        <v>1080.0412738939999</v>
      </c>
      <c r="P187" s="39">
        <v>9.3266290164916642E-5</v>
      </c>
      <c r="Q187" s="39">
        <v>1.9417651933419223E-5</v>
      </c>
    </row>
    <row r="188" spans="2:17" ht="15" x14ac:dyDescent="0.25">
      <c r="B188" s="41" t="s">
        <v>3550</v>
      </c>
      <c r="C188" s="3" t="s">
        <v>3384</v>
      </c>
      <c r="D188" s="3" t="s">
        <v>3555</v>
      </c>
      <c r="E188" s="3"/>
      <c r="F188" s="3" t="s">
        <v>85</v>
      </c>
      <c r="G188" s="3" t="s">
        <v>3556</v>
      </c>
      <c r="H188" s="3" t="s">
        <v>77</v>
      </c>
      <c r="I188" s="8">
        <v>3.9099999999999313</v>
      </c>
      <c r="J188" s="3" t="s">
        <v>78</v>
      </c>
      <c r="K188" s="39">
        <v>2.35E-2</v>
      </c>
      <c r="L188" s="39">
        <v>9.7999999999994827E-3</v>
      </c>
      <c r="M188" s="8">
        <v>12401591.565544</v>
      </c>
      <c r="N188" s="8">
        <v>106.62</v>
      </c>
      <c r="O188" s="8">
        <v>13222.576928780003</v>
      </c>
      <c r="P188" s="39">
        <v>1.1418273786160528E-3</v>
      </c>
      <c r="Q188" s="39">
        <v>2.3772368952180262E-4</v>
      </c>
    </row>
    <row r="189" spans="2:17" ht="15" x14ac:dyDescent="0.25">
      <c r="B189" s="41" t="s">
        <v>3557</v>
      </c>
      <c r="C189" s="3" t="s">
        <v>3384</v>
      </c>
      <c r="D189" s="3" t="s">
        <v>3558</v>
      </c>
      <c r="E189" s="3"/>
      <c r="F189" s="3" t="s">
        <v>317</v>
      </c>
      <c r="G189" s="3" t="s">
        <v>3258</v>
      </c>
      <c r="H189" s="3" t="s">
        <v>266</v>
      </c>
      <c r="I189" s="8">
        <v>4.4099999999999708</v>
      </c>
      <c r="J189" s="3" t="s">
        <v>78</v>
      </c>
      <c r="K189" s="39">
        <v>2.6089999999999999E-2</v>
      </c>
      <c r="L189" s="39">
        <v>2.6300000000000618E-2</v>
      </c>
      <c r="M189" s="8">
        <v>20649514.424705997</v>
      </c>
      <c r="N189" s="8">
        <v>101.5</v>
      </c>
      <c r="O189" s="8">
        <v>20959.25713971601</v>
      </c>
      <c r="P189" s="39">
        <v>1.8099235698521151E-3</v>
      </c>
      <c r="Q189" s="39">
        <v>3.7681852514275302E-4</v>
      </c>
    </row>
    <row r="190" spans="2:17" ht="15" x14ac:dyDescent="0.25">
      <c r="B190" s="41" t="s">
        <v>3557</v>
      </c>
      <c r="C190" s="3" t="s">
        <v>3384</v>
      </c>
      <c r="D190" s="3" t="s">
        <v>3559</v>
      </c>
      <c r="E190" s="3"/>
      <c r="F190" s="3" t="s">
        <v>317</v>
      </c>
      <c r="G190" s="3" t="s">
        <v>3361</v>
      </c>
      <c r="H190" s="3" t="s">
        <v>266</v>
      </c>
      <c r="I190" s="8">
        <v>4.4099999999999735</v>
      </c>
      <c r="J190" s="3" t="s">
        <v>78</v>
      </c>
      <c r="K190" s="39">
        <v>2.6849999999999999E-2</v>
      </c>
      <c r="L190" s="39">
        <v>2.440000000000004E-2</v>
      </c>
      <c r="M190" s="8">
        <v>28909317.666432001</v>
      </c>
      <c r="N190" s="8">
        <v>101.77</v>
      </c>
      <c r="O190" s="8">
        <v>29421.012587656998</v>
      </c>
      <c r="P190" s="39">
        <v>2.5406331806680474E-3</v>
      </c>
      <c r="Q190" s="39">
        <v>5.2894921311307018E-4</v>
      </c>
    </row>
    <row r="191" spans="2:17" ht="15" x14ac:dyDescent="0.25">
      <c r="B191" s="41" t="s">
        <v>3560</v>
      </c>
      <c r="C191" s="3" t="s">
        <v>3225</v>
      </c>
      <c r="D191" s="3" t="s">
        <v>3561</v>
      </c>
      <c r="E191" s="3"/>
      <c r="F191" s="3" t="s">
        <v>317</v>
      </c>
      <c r="G191" s="3" t="s">
        <v>3562</v>
      </c>
      <c r="H191" s="3" t="s">
        <v>266</v>
      </c>
      <c r="I191" s="8">
        <v>9.7399999999999984</v>
      </c>
      <c r="J191" s="3" t="s">
        <v>78</v>
      </c>
      <c r="K191" s="39">
        <v>2.2709999999999998E-2</v>
      </c>
      <c r="L191" s="39">
        <v>1.6200000000000003E-2</v>
      </c>
      <c r="M191" s="8">
        <v>49845674.800000012</v>
      </c>
      <c r="N191" s="8">
        <v>106.56</v>
      </c>
      <c r="O191" s="8">
        <v>53115.551059999998</v>
      </c>
      <c r="P191" s="39">
        <v>4.5867602629393609E-3</v>
      </c>
      <c r="Q191" s="39">
        <v>9.5494432265193284E-4</v>
      </c>
    </row>
    <row r="192" spans="2:17" ht="15" x14ac:dyDescent="0.25">
      <c r="B192" s="41" t="s">
        <v>3563</v>
      </c>
      <c r="C192" s="3" t="s">
        <v>3225</v>
      </c>
      <c r="D192" s="3" t="s">
        <v>3564</v>
      </c>
      <c r="E192" s="3"/>
      <c r="F192" s="3" t="s">
        <v>303</v>
      </c>
      <c r="G192" s="3" t="s">
        <v>3565</v>
      </c>
      <c r="H192" s="3" t="s">
        <v>1939</v>
      </c>
      <c r="I192" s="8">
        <v>4.6700000000000141</v>
      </c>
      <c r="J192" s="3" t="s">
        <v>78</v>
      </c>
      <c r="K192" s="39">
        <v>1.9599999999999999E-2</v>
      </c>
      <c r="L192" s="39">
        <v>2.5999999999998221E-3</v>
      </c>
      <c r="M192" s="8">
        <v>50794094.291012004</v>
      </c>
      <c r="N192" s="8">
        <v>108.22</v>
      </c>
      <c r="O192" s="8">
        <v>54969.368841734999</v>
      </c>
      <c r="P192" s="39">
        <v>4.7468455405332505E-3</v>
      </c>
      <c r="Q192" s="39">
        <v>9.8827340858948236E-4</v>
      </c>
    </row>
    <row r="193" spans="2:17" ht="15" x14ac:dyDescent="0.25">
      <c r="B193" s="41" t="s">
        <v>3566</v>
      </c>
      <c r="C193" s="3" t="s">
        <v>3384</v>
      </c>
      <c r="D193" s="3" t="s">
        <v>3567</v>
      </c>
      <c r="E193" s="3"/>
      <c r="F193" s="3" t="s">
        <v>317</v>
      </c>
      <c r="G193" s="3" t="s">
        <v>3568</v>
      </c>
      <c r="H193" s="3" t="s">
        <v>266</v>
      </c>
      <c r="I193" s="8">
        <v>2.8200000000000003</v>
      </c>
      <c r="J193" s="3" t="s">
        <v>78</v>
      </c>
      <c r="K193" s="39">
        <v>4.4999999999999998E-2</v>
      </c>
      <c r="L193" s="39">
        <v>3.6000000000000003E-3</v>
      </c>
      <c r="M193" s="8">
        <v>5568847.7799999993</v>
      </c>
      <c r="N193" s="8">
        <v>115.24</v>
      </c>
      <c r="O193" s="8">
        <v>6417.54018</v>
      </c>
      <c r="P193" s="39">
        <v>5.5418267712575842E-4</v>
      </c>
      <c r="Q193" s="39">
        <v>1.1537851792893859E-4</v>
      </c>
    </row>
    <row r="194" spans="2:17" ht="15" x14ac:dyDescent="0.25">
      <c r="B194" s="41" t="s">
        <v>3566</v>
      </c>
      <c r="C194" s="3" t="s">
        <v>3384</v>
      </c>
      <c r="D194" s="3" t="s">
        <v>3569</v>
      </c>
      <c r="E194" s="3"/>
      <c r="F194" s="3" t="s">
        <v>317</v>
      </c>
      <c r="G194" s="3" t="s">
        <v>3568</v>
      </c>
      <c r="H194" s="3" t="s">
        <v>266</v>
      </c>
      <c r="I194" s="8">
        <v>2.81</v>
      </c>
      <c r="J194" s="3" t="s">
        <v>78</v>
      </c>
      <c r="K194" s="39">
        <v>4.7500000000000001E-2</v>
      </c>
      <c r="L194" s="39">
        <v>4.5999999999999999E-3</v>
      </c>
      <c r="M194" s="8">
        <v>25776938.839999996</v>
      </c>
      <c r="N194" s="8">
        <v>115.73</v>
      </c>
      <c r="O194" s="8">
        <v>29831.651320000001</v>
      </c>
      <c r="P194" s="39">
        <v>2.5760936321242893E-3</v>
      </c>
      <c r="Q194" s="39">
        <v>5.3633193094779577E-4</v>
      </c>
    </row>
    <row r="195" spans="2:17" ht="15" x14ac:dyDescent="0.25">
      <c r="B195" s="41" t="s">
        <v>3570</v>
      </c>
      <c r="C195" s="3" t="s">
        <v>3384</v>
      </c>
      <c r="D195" s="3" t="s">
        <v>3571</v>
      </c>
      <c r="E195" s="3"/>
      <c r="F195" s="3" t="s">
        <v>317</v>
      </c>
      <c r="G195" s="3" t="s">
        <v>3572</v>
      </c>
      <c r="H195" s="3" t="s">
        <v>266</v>
      </c>
      <c r="I195" s="8">
        <v>4.0299999999999994</v>
      </c>
      <c r="J195" s="3" t="s">
        <v>78</v>
      </c>
      <c r="K195" s="39">
        <v>5.1695000000000005E-2</v>
      </c>
      <c r="L195" s="39">
        <v>2.0999999999999994E-3</v>
      </c>
      <c r="M195" s="8">
        <v>48470508.100000009</v>
      </c>
      <c r="N195" s="8">
        <v>156.86000000000001</v>
      </c>
      <c r="O195" s="8">
        <v>76030.839000000007</v>
      </c>
      <c r="P195" s="39">
        <v>6.5655956518121134E-3</v>
      </c>
      <c r="Q195" s="39">
        <v>1.3669295827788248E-3</v>
      </c>
    </row>
    <row r="196" spans="2:17" ht="15" x14ac:dyDescent="0.25">
      <c r="B196" s="41" t="s">
        <v>3573</v>
      </c>
      <c r="C196" s="3" t="s">
        <v>3225</v>
      </c>
      <c r="D196" s="3" t="s">
        <v>3574</v>
      </c>
      <c r="E196" s="3"/>
      <c r="F196" s="3" t="s">
        <v>303</v>
      </c>
      <c r="G196" s="3" t="s">
        <v>3575</v>
      </c>
      <c r="H196" s="3" t="s">
        <v>77</v>
      </c>
      <c r="I196" s="8">
        <v>3.7299999999999995</v>
      </c>
      <c r="J196" s="3" t="s">
        <v>78</v>
      </c>
      <c r="K196" s="39">
        <v>4.7400000000000005E-2</v>
      </c>
      <c r="L196" s="39">
        <v>2.2599999999999992E-2</v>
      </c>
      <c r="M196" s="8">
        <v>74298000</v>
      </c>
      <c r="N196" s="8">
        <v>111.3</v>
      </c>
      <c r="O196" s="8">
        <v>82693.674000000014</v>
      </c>
      <c r="P196" s="39">
        <v>7.1409606100331004E-3</v>
      </c>
      <c r="Q196" s="39">
        <v>1.4867181631294133E-3</v>
      </c>
    </row>
    <row r="197" spans="2:17" ht="15" x14ac:dyDescent="0.25">
      <c r="B197" s="41" t="s">
        <v>3576</v>
      </c>
      <c r="C197" s="3" t="s">
        <v>3384</v>
      </c>
      <c r="D197" s="3" t="s">
        <v>3577</v>
      </c>
      <c r="E197" s="3"/>
      <c r="F197" s="3" t="s">
        <v>303</v>
      </c>
      <c r="G197" s="3" t="s">
        <v>3578</v>
      </c>
      <c r="H197" s="3" t="s">
        <v>1939</v>
      </c>
      <c r="I197" s="8">
        <v>4.5300000000003262</v>
      </c>
      <c r="J197" s="3" t="s">
        <v>78</v>
      </c>
      <c r="K197" s="39">
        <v>2.75E-2</v>
      </c>
      <c r="L197" s="39">
        <v>5.1999999999989286E-3</v>
      </c>
      <c r="M197" s="8">
        <v>6447419.6170859989</v>
      </c>
      <c r="N197" s="8">
        <v>110.55</v>
      </c>
      <c r="O197" s="8">
        <v>7127.6223866890005</v>
      </c>
      <c r="P197" s="39">
        <v>6.1550138292968163E-4</v>
      </c>
      <c r="Q197" s="39">
        <v>1.2814481627963892E-4</v>
      </c>
    </row>
    <row r="198" spans="2:17" ht="15" x14ac:dyDescent="0.25">
      <c r="B198" s="41" t="s">
        <v>3579</v>
      </c>
      <c r="C198" s="3" t="s">
        <v>3384</v>
      </c>
      <c r="D198" s="3" t="s">
        <v>3580</v>
      </c>
      <c r="E198" s="3"/>
      <c r="F198" s="3" t="s">
        <v>317</v>
      </c>
      <c r="G198" s="3" t="s">
        <v>3581</v>
      </c>
      <c r="H198" s="3" t="s">
        <v>266</v>
      </c>
      <c r="I198" s="8">
        <v>5.8900000000000006</v>
      </c>
      <c r="J198" s="3" t="s">
        <v>78</v>
      </c>
      <c r="K198" s="39">
        <v>4.9800000000000004E-2</v>
      </c>
      <c r="L198" s="39">
        <v>6.2000000000000024E-3</v>
      </c>
      <c r="M198" s="8">
        <v>8631655.2700000014</v>
      </c>
      <c r="N198" s="8">
        <v>134.72</v>
      </c>
      <c r="O198" s="8">
        <v>11628.565979999999</v>
      </c>
      <c r="P198" s="39">
        <v>1.0041775579393284E-3</v>
      </c>
      <c r="Q198" s="39">
        <v>2.0906557197609556E-4</v>
      </c>
    </row>
    <row r="199" spans="2:17" ht="15" x14ac:dyDescent="0.25">
      <c r="B199" s="41" t="s">
        <v>3579</v>
      </c>
      <c r="C199" s="3" t="s">
        <v>3384</v>
      </c>
      <c r="D199" s="3" t="s">
        <v>3582</v>
      </c>
      <c r="E199" s="3"/>
      <c r="F199" s="3" t="s">
        <v>317</v>
      </c>
      <c r="G199" s="3" t="s">
        <v>3581</v>
      </c>
      <c r="H199" s="3" t="s">
        <v>266</v>
      </c>
      <c r="I199" s="8">
        <v>5.8200000000000012</v>
      </c>
      <c r="J199" s="3" t="s">
        <v>78</v>
      </c>
      <c r="K199" s="39">
        <v>5.3600000000000002E-2</v>
      </c>
      <c r="L199" s="39">
        <v>9.1000000000000022E-3</v>
      </c>
      <c r="M199" s="8">
        <v>4414257.1800000006</v>
      </c>
      <c r="N199" s="8">
        <v>134.07</v>
      </c>
      <c r="O199" s="8">
        <v>5918.1945999999998</v>
      </c>
      <c r="P199" s="39">
        <v>5.1106200120109061E-4</v>
      </c>
      <c r="Q199" s="39">
        <v>1.0640097336531947E-4</v>
      </c>
    </row>
    <row r="200" spans="2:17" ht="15" x14ac:dyDescent="0.25">
      <c r="B200" s="41" t="s">
        <v>3579</v>
      </c>
      <c r="C200" s="3" t="s">
        <v>3384</v>
      </c>
      <c r="D200" s="3" t="s">
        <v>3583</v>
      </c>
      <c r="E200" s="3"/>
      <c r="F200" s="3" t="s">
        <v>317</v>
      </c>
      <c r="G200" s="3" t="s">
        <v>3581</v>
      </c>
      <c r="H200" s="3" t="s">
        <v>266</v>
      </c>
      <c r="I200" s="8">
        <v>5.8199999999999994</v>
      </c>
      <c r="J200" s="3" t="s">
        <v>78</v>
      </c>
      <c r="K200" s="39">
        <v>5.1299999999999998E-2</v>
      </c>
      <c r="L200" s="39">
        <v>1.0499999999999999E-2</v>
      </c>
      <c r="M200" s="8">
        <v>5223991.9600000009</v>
      </c>
      <c r="N200" s="8">
        <v>129.6</v>
      </c>
      <c r="O200" s="8">
        <v>6770.2935800000005</v>
      </c>
      <c r="P200" s="39">
        <v>5.8464447683313694E-4</v>
      </c>
      <c r="Q200" s="39">
        <v>1.2172053735457997E-4</v>
      </c>
    </row>
    <row r="201" spans="2:17" ht="15" x14ac:dyDescent="0.25">
      <c r="B201" s="41" t="s">
        <v>3579</v>
      </c>
      <c r="C201" s="3" t="s">
        <v>3384</v>
      </c>
      <c r="D201" s="3" t="s">
        <v>3584</v>
      </c>
      <c r="E201" s="3"/>
      <c r="F201" s="3" t="s">
        <v>317</v>
      </c>
      <c r="G201" s="3" t="s">
        <v>3581</v>
      </c>
      <c r="H201" s="3" t="s">
        <v>266</v>
      </c>
      <c r="I201" s="8">
        <v>5.8599999999999994</v>
      </c>
      <c r="J201" s="3" t="s">
        <v>78</v>
      </c>
      <c r="K201" s="39">
        <v>4.8499999999999995E-2</v>
      </c>
      <c r="L201" s="39">
        <v>9.1999999999999998E-3</v>
      </c>
      <c r="M201" s="8">
        <v>8846666.6999999993</v>
      </c>
      <c r="N201" s="8">
        <v>128.69999999999999</v>
      </c>
      <c r="O201" s="8">
        <v>11385.660050000002</v>
      </c>
      <c r="P201" s="39">
        <v>9.8320156794916985E-4</v>
      </c>
      <c r="Q201" s="39">
        <v>2.0469845850060967E-4</v>
      </c>
    </row>
    <row r="202" spans="2:17" ht="15" x14ac:dyDescent="0.25">
      <c r="B202" s="41" t="s">
        <v>3579</v>
      </c>
      <c r="C202" s="3" t="s">
        <v>3384</v>
      </c>
      <c r="D202" s="3" t="s">
        <v>3585</v>
      </c>
      <c r="E202" s="3"/>
      <c r="F202" s="3" t="s">
        <v>317</v>
      </c>
      <c r="G202" s="3" t="s">
        <v>3581</v>
      </c>
      <c r="H202" s="3" t="s">
        <v>266</v>
      </c>
      <c r="I202" s="8">
        <v>5.86</v>
      </c>
      <c r="J202" s="3" t="s">
        <v>78</v>
      </c>
      <c r="K202" s="39">
        <v>4.8499999999999995E-2</v>
      </c>
      <c r="L202" s="39">
        <v>9.1000000000000022E-3</v>
      </c>
      <c r="M202" s="8">
        <v>1470218.4100000001</v>
      </c>
      <c r="N202" s="8">
        <v>128.78</v>
      </c>
      <c r="O202" s="8">
        <v>1893.34728</v>
      </c>
      <c r="P202" s="39">
        <v>1.634988227466264E-4</v>
      </c>
      <c r="Q202" s="39">
        <v>3.4039771776105518E-5</v>
      </c>
    </row>
    <row r="203" spans="2:17" ht="15" x14ac:dyDescent="0.25">
      <c r="B203" s="41" t="s">
        <v>3579</v>
      </c>
      <c r="C203" s="3" t="s">
        <v>3384</v>
      </c>
      <c r="D203" s="3" t="s">
        <v>3586</v>
      </c>
      <c r="E203" s="3"/>
      <c r="F203" s="3" t="s">
        <v>317</v>
      </c>
      <c r="G203" s="3" t="s">
        <v>3581</v>
      </c>
      <c r="H203" s="3" t="s">
        <v>266</v>
      </c>
      <c r="I203" s="8">
        <v>5.8599999999999994</v>
      </c>
      <c r="J203" s="3" t="s">
        <v>78</v>
      </c>
      <c r="K203" s="39">
        <v>4.8600000000000004E-2</v>
      </c>
      <c r="L203" s="39">
        <v>9.1999999999999998E-3</v>
      </c>
      <c r="M203" s="8">
        <v>14921949.329999998</v>
      </c>
      <c r="N203" s="8">
        <v>128.78</v>
      </c>
      <c r="O203" s="8">
        <v>19216.486349999999</v>
      </c>
      <c r="P203" s="39">
        <v>1.6594276859507866E-3</v>
      </c>
      <c r="Q203" s="39">
        <v>3.4548591090623741E-4</v>
      </c>
    </row>
    <row r="204" spans="2:17" ht="15" x14ac:dyDescent="0.25">
      <c r="B204" s="41" t="s">
        <v>3579</v>
      </c>
      <c r="C204" s="3" t="s">
        <v>3384</v>
      </c>
      <c r="D204" s="3" t="s">
        <v>3587</v>
      </c>
      <c r="E204" s="3"/>
      <c r="F204" s="3" t="s">
        <v>317</v>
      </c>
      <c r="G204" s="3" t="s">
        <v>3581</v>
      </c>
      <c r="H204" s="3" t="s">
        <v>266</v>
      </c>
      <c r="I204" s="8">
        <v>5.92</v>
      </c>
      <c r="J204" s="3" t="s">
        <v>78</v>
      </c>
      <c r="K204" s="39">
        <v>4.8499999999999995E-2</v>
      </c>
      <c r="L204" s="39">
        <v>4.6000000000000008E-3</v>
      </c>
      <c r="M204" s="8">
        <v>2959785.9</v>
      </c>
      <c r="N204" s="8">
        <v>130.87</v>
      </c>
      <c r="O204" s="8">
        <v>3873.4717999999998</v>
      </c>
      <c r="P204" s="39">
        <v>3.3449123989670609E-4</v>
      </c>
      <c r="Q204" s="39">
        <v>6.9639678597779818E-5</v>
      </c>
    </row>
    <row r="205" spans="2:17" ht="15" x14ac:dyDescent="0.25">
      <c r="B205" s="41" t="s">
        <v>3579</v>
      </c>
      <c r="C205" s="3" t="s">
        <v>3384</v>
      </c>
      <c r="D205" s="3" t="s">
        <v>3588</v>
      </c>
      <c r="E205" s="3"/>
      <c r="F205" s="3" t="s">
        <v>317</v>
      </c>
      <c r="G205" s="3" t="s">
        <v>3581</v>
      </c>
      <c r="H205" s="3" t="s">
        <v>266</v>
      </c>
      <c r="I205" s="8">
        <v>5.8900000000000015</v>
      </c>
      <c r="J205" s="3" t="s">
        <v>78</v>
      </c>
      <c r="K205" s="39">
        <v>4.8499999999999995E-2</v>
      </c>
      <c r="L205" s="39">
        <v>7.3000000000000009E-3</v>
      </c>
      <c r="M205" s="8">
        <v>1157179.7100000002</v>
      </c>
      <c r="N205" s="8">
        <v>128.07</v>
      </c>
      <c r="O205" s="8">
        <v>1482.0000499999999</v>
      </c>
      <c r="P205" s="39">
        <v>1.2797718941738015E-4</v>
      </c>
      <c r="Q205" s="39">
        <v>2.6644316131046472E-5</v>
      </c>
    </row>
    <row r="206" spans="2:17" ht="15" x14ac:dyDescent="0.25">
      <c r="B206" s="41" t="s">
        <v>3589</v>
      </c>
      <c r="C206" s="3" t="s">
        <v>3225</v>
      </c>
      <c r="D206" s="3" t="s">
        <v>3590</v>
      </c>
      <c r="E206" s="3"/>
      <c r="F206" s="3" t="s">
        <v>317</v>
      </c>
      <c r="G206" s="3" t="s">
        <v>3591</v>
      </c>
      <c r="H206" s="3" t="s">
        <v>266</v>
      </c>
      <c r="I206" s="8">
        <v>0.88999999999997337</v>
      </c>
      <c r="J206" s="3" t="s">
        <v>78</v>
      </c>
      <c r="K206" s="39">
        <v>1.5600000000000001E-2</v>
      </c>
      <c r="L206" s="39">
        <v>1.9600000000000294E-2</v>
      </c>
      <c r="M206" s="8">
        <v>24750060.260687999</v>
      </c>
      <c r="N206" s="8">
        <v>100.01</v>
      </c>
      <c r="O206" s="8">
        <v>24752.535271407003</v>
      </c>
      <c r="P206" s="39">
        <v>2.137489735570007E-3</v>
      </c>
      <c r="Q206" s="39">
        <v>4.4501643223038111E-4</v>
      </c>
    </row>
    <row r="207" spans="2:17" ht="15" x14ac:dyDescent="0.25">
      <c r="B207" s="41" t="s">
        <v>3589</v>
      </c>
      <c r="C207" s="3" t="s">
        <v>3225</v>
      </c>
      <c r="D207" s="3" t="s">
        <v>3592</v>
      </c>
      <c r="E207" s="3"/>
      <c r="F207" s="3" t="s">
        <v>317</v>
      </c>
      <c r="G207" s="3" t="s">
        <v>3593</v>
      </c>
      <c r="H207" s="3" t="s">
        <v>266</v>
      </c>
      <c r="I207" s="8">
        <v>0</v>
      </c>
      <c r="J207" s="3" t="s">
        <v>78</v>
      </c>
      <c r="K207" s="39">
        <v>0</v>
      </c>
      <c r="L207" s="39">
        <v>0</v>
      </c>
      <c r="M207" s="8">
        <v>16040.072359997197</v>
      </c>
      <c r="N207" s="8">
        <v>100</v>
      </c>
      <c r="O207" s="8">
        <v>16.040072360005752</v>
      </c>
      <c r="P207" s="39">
        <v>1.3851304382108083E-6</v>
      </c>
      <c r="Q207" s="39">
        <v>2.8837836997701445E-7</v>
      </c>
    </row>
    <row r="208" spans="2:17" ht="15" x14ac:dyDescent="0.25">
      <c r="B208" s="41" t="s">
        <v>3589</v>
      </c>
      <c r="C208" s="3" t="s">
        <v>3225</v>
      </c>
      <c r="D208" s="3" t="s">
        <v>3594</v>
      </c>
      <c r="E208" s="3"/>
      <c r="F208" s="3" t="s">
        <v>317</v>
      </c>
      <c r="G208" s="3" t="s">
        <v>2830</v>
      </c>
      <c r="H208" s="3" t="s">
        <v>266</v>
      </c>
      <c r="I208" s="8">
        <v>3.0700000000000007</v>
      </c>
      <c r="J208" s="3" t="s">
        <v>78</v>
      </c>
      <c r="K208" s="39">
        <v>2.0199999999999999E-2</v>
      </c>
      <c r="L208" s="39">
        <v>1.9699999999999985E-2</v>
      </c>
      <c r="M208" s="8">
        <v>184972653.71837902</v>
      </c>
      <c r="N208" s="8">
        <v>100.36</v>
      </c>
      <c r="O208" s="8">
        <v>185638.55527176498</v>
      </c>
      <c r="P208" s="39">
        <v>1.6030701585457746E-2</v>
      </c>
      <c r="Q208" s="39">
        <v>3.3375250916972978E-3</v>
      </c>
    </row>
    <row r="209" spans="2:17" ht="15" x14ac:dyDescent="0.25">
      <c r="B209" s="41" t="s">
        <v>3595</v>
      </c>
      <c r="C209" s="3" t="s">
        <v>3384</v>
      </c>
      <c r="D209" s="3" t="s">
        <v>3596</v>
      </c>
      <c r="E209" s="3"/>
      <c r="F209" s="3" t="s">
        <v>303</v>
      </c>
      <c r="G209" s="3" t="s">
        <v>3597</v>
      </c>
      <c r="H209" s="3" t="s">
        <v>1939</v>
      </c>
      <c r="I209" s="8">
        <v>3.9899999999995424</v>
      </c>
      <c r="J209" s="3" t="s">
        <v>78</v>
      </c>
      <c r="K209" s="39">
        <v>1.95E-2</v>
      </c>
      <c r="L209" s="39">
        <v>2.0399999999996591E-2</v>
      </c>
      <c r="M209" s="8">
        <v>3027311.8569520004</v>
      </c>
      <c r="N209" s="8">
        <v>99.88</v>
      </c>
      <c r="O209" s="8">
        <v>3023.6790828199996</v>
      </c>
      <c r="P209" s="39">
        <v>2.6110792015116691E-4</v>
      </c>
      <c r="Q209" s="39">
        <v>5.4361578031990433E-5</v>
      </c>
    </row>
    <row r="210" spans="2:17" ht="15" x14ac:dyDescent="0.25">
      <c r="B210" s="41" t="s">
        <v>3595</v>
      </c>
      <c r="C210" s="3" t="s">
        <v>3384</v>
      </c>
      <c r="D210" s="3" t="s">
        <v>3598</v>
      </c>
      <c r="E210" s="3"/>
      <c r="F210" s="3" t="s">
        <v>303</v>
      </c>
      <c r="G210" s="3" t="s">
        <v>3599</v>
      </c>
      <c r="H210" s="3" t="s">
        <v>1939</v>
      </c>
      <c r="I210" s="8">
        <v>4.4300000000012911</v>
      </c>
      <c r="J210" s="3" t="s">
        <v>78</v>
      </c>
      <c r="K210" s="39">
        <v>0.02</v>
      </c>
      <c r="L210" s="39">
        <v>2.029999999999034E-2</v>
      </c>
      <c r="M210" s="8">
        <v>1127822.089741</v>
      </c>
      <c r="N210" s="8">
        <v>100.09</v>
      </c>
      <c r="O210" s="8">
        <v>1128.8371308789999</v>
      </c>
      <c r="P210" s="39">
        <v>9.7480025941884229E-5</v>
      </c>
      <c r="Q210" s="39">
        <v>2.0294934116637552E-5</v>
      </c>
    </row>
    <row r="211" spans="2:17" ht="15" x14ac:dyDescent="0.25">
      <c r="B211" s="41" t="s">
        <v>3600</v>
      </c>
      <c r="C211" s="3" t="s">
        <v>3225</v>
      </c>
      <c r="D211" s="3" t="s">
        <v>3601</v>
      </c>
      <c r="E211" s="3"/>
      <c r="F211" s="3" t="s">
        <v>303</v>
      </c>
      <c r="G211" s="3" t="s">
        <v>3602</v>
      </c>
      <c r="H211" s="3" t="s">
        <v>1939</v>
      </c>
      <c r="I211" s="8">
        <v>0.74999999999997746</v>
      </c>
      <c r="J211" s="3" t="s">
        <v>78</v>
      </c>
      <c r="K211" s="39">
        <v>2.35E-2</v>
      </c>
      <c r="L211" s="39">
        <v>1.1800000000000277E-2</v>
      </c>
      <c r="M211" s="8">
        <v>44612216.144192994</v>
      </c>
      <c r="N211" s="8">
        <v>101.18</v>
      </c>
      <c r="O211" s="8">
        <v>45138.640294694007</v>
      </c>
      <c r="P211" s="39">
        <v>3.8979191121059969E-3</v>
      </c>
      <c r="Q211" s="39">
        <v>8.115304731180136E-4</v>
      </c>
    </row>
    <row r="212" spans="2:17" ht="15" x14ac:dyDescent="0.25">
      <c r="B212" s="41" t="s">
        <v>3603</v>
      </c>
      <c r="C212" s="3" t="s">
        <v>3384</v>
      </c>
      <c r="D212" s="3" t="s">
        <v>3604</v>
      </c>
      <c r="E212" s="3"/>
      <c r="F212" s="3" t="s">
        <v>303</v>
      </c>
      <c r="G212" s="3" t="s">
        <v>3605</v>
      </c>
      <c r="H212" s="3" t="s">
        <v>1939</v>
      </c>
      <c r="I212" s="8">
        <v>5.919999999999999</v>
      </c>
      <c r="J212" s="3" t="s">
        <v>78</v>
      </c>
      <c r="K212" s="39">
        <v>2.4199999999999999E-2</v>
      </c>
      <c r="L212" s="39">
        <v>1.2999999999999999E-2</v>
      </c>
      <c r="M212" s="8">
        <v>12065898.720000001</v>
      </c>
      <c r="N212" s="8">
        <v>108.28</v>
      </c>
      <c r="O212" s="8">
        <v>13064.95515</v>
      </c>
      <c r="P212" s="39">
        <v>1.1282160482795707E-3</v>
      </c>
      <c r="Q212" s="39">
        <v>2.3488986741568846E-4</v>
      </c>
    </row>
    <row r="213" spans="2:17" ht="15" x14ac:dyDescent="0.25">
      <c r="B213" s="41" t="s">
        <v>3606</v>
      </c>
      <c r="C213" s="3" t="s">
        <v>3225</v>
      </c>
      <c r="D213" s="3" t="s">
        <v>3607</v>
      </c>
      <c r="E213" s="3"/>
      <c r="F213" s="3" t="s">
        <v>303</v>
      </c>
      <c r="G213" s="3" t="s">
        <v>3608</v>
      </c>
      <c r="H213" s="3" t="s">
        <v>1939</v>
      </c>
      <c r="I213" s="8">
        <v>6.4700000000000042</v>
      </c>
      <c r="J213" s="3" t="s">
        <v>78</v>
      </c>
      <c r="K213" s="39">
        <v>1.8799999999999997E-2</v>
      </c>
      <c r="L213" s="39">
        <v>6.5000000000000422E-3</v>
      </c>
      <c r="M213" s="8">
        <v>78758406.477165997</v>
      </c>
      <c r="N213" s="8">
        <v>109.1</v>
      </c>
      <c r="O213" s="8">
        <v>85925.421466588014</v>
      </c>
      <c r="P213" s="39">
        <v>7.4200361456113013E-3</v>
      </c>
      <c r="Q213" s="39">
        <v>1.5448205236222347E-3</v>
      </c>
    </row>
    <row r="214" spans="2:17" ht="15" x14ac:dyDescent="0.25">
      <c r="B214" s="41" t="s">
        <v>3606</v>
      </c>
      <c r="C214" s="3" t="s">
        <v>3225</v>
      </c>
      <c r="D214" s="3" t="s">
        <v>3609</v>
      </c>
      <c r="E214" s="3"/>
      <c r="F214" s="3" t="s">
        <v>303</v>
      </c>
      <c r="G214" s="3" t="s">
        <v>3610</v>
      </c>
      <c r="H214" s="3" t="s">
        <v>1939</v>
      </c>
      <c r="I214" s="8">
        <v>0</v>
      </c>
      <c r="J214" s="3" t="s">
        <v>78</v>
      </c>
      <c r="K214" s="39">
        <v>0</v>
      </c>
      <c r="L214" s="39">
        <v>0</v>
      </c>
      <c r="M214" s="8">
        <v>3287.4199999996781</v>
      </c>
      <c r="N214" s="8">
        <v>100</v>
      </c>
      <c r="O214" s="8">
        <v>3.2874200000011911</v>
      </c>
      <c r="P214" s="39">
        <v>2.83883102456465E-7</v>
      </c>
      <c r="Q214" s="39">
        <v>5.910327583022452E-8</v>
      </c>
    </row>
    <row r="215" spans="2:17" ht="15" x14ac:dyDescent="0.25">
      <c r="B215" s="41" t="s">
        <v>3606</v>
      </c>
      <c r="C215" s="3" t="s">
        <v>3225</v>
      </c>
      <c r="D215" s="3" t="s">
        <v>3611</v>
      </c>
      <c r="E215" s="3"/>
      <c r="F215" s="3" t="s">
        <v>303</v>
      </c>
      <c r="G215" s="3" t="s">
        <v>3612</v>
      </c>
      <c r="H215" s="3" t="s">
        <v>1939</v>
      </c>
      <c r="I215" s="8">
        <v>0</v>
      </c>
      <c r="J215" s="3" t="s">
        <v>78</v>
      </c>
      <c r="K215" s="39">
        <v>0</v>
      </c>
      <c r="L215" s="39">
        <v>0</v>
      </c>
      <c r="M215" s="8">
        <v>23091.578749005683</v>
      </c>
      <c r="N215" s="8">
        <v>100</v>
      </c>
      <c r="O215" s="8">
        <v>23.091578749002338</v>
      </c>
      <c r="P215" s="39">
        <v>1.994058871662941E-6</v>
      </c>
      <c r="Q215" s="39">
        <v>4.151547256380814E-7</v>
      </c>
    </row>
    <row r="216" spans="2:17" ht="15" x14ac:dyDescent="0.25">
      <c r="B216" s="41" t="s">
        <v>3613</v>
      </c>
      <c r="C216" s="3" t="s">
        <v>3384</v>
      </c>
      <c r="D216" s="3" t="s">
        <v>3614</v>
      </c>
      <c r="E216" s="3"/>
      <c r="F216" s="3" t="s">
        <v>470</v>
      </c>
      <c r="G216" s="3" t="s">
        <v>3615</v>
      </c>
      <c r="H216" s="3" t="s">
        <v>1939</v>
      </c>
      <c r="I216" s="8">
        <v>2.5700000000000403</v>
      </c>
      <c r="J216" s="3" t="s">
        <v>78</v>
      </c>
      <c r="K216" s="39">
        <v>2.4E-2</v>
      </c>
      <c r="L216" s="39">
        <v>2.0499999999986061E-2</v>
      </c>
      <c r="M216" s="8">
        <v>593590.57860999997</v>
      </c>
      <c r="N216" s="8">
        <v>101.14</v>
      </c>
      <c r="O216" s="8">
        <v>600.35751088999996</v>
      </c>
      <c r="P216" s="39">
        <v>5.1843498176208827E-5</v>
      </c>
      <c r="Q216" s="39">
        <v>1.0793599711282961E-5</v>
      </c>
    </row>
    <row r="217" spans="2:17" ht="15" x14ac:dyDescent="0.25">
      <c r="B217" s="41" t="s">
        <v>3613</v>
      </c>
      <c r="C217" s="3" t="s">
        <v>3384</v>
      </c>
      <c r="D217" s="3" t="s">
        <v>3616</v>
      </c>
      <c r="E217" s="3"/>
      <c r="F217" s="3" t="s">
        <v>470</v>
      </c>
      <c r="G217" s="3" t="s">
        <v>3617</v>
      </c>
      <c r="H217" s="3" t="s">
        <v>1939</v>
      </c>
      <c r="I217" s="8">
        <v>2.6299999999998747</v>
      </c>
      <c r="J217" s="3" t="s">
        <v>78</v>
      </c>
      <c r="K217" s="39">
        <v>3.15E-2</v>
      </c>
      <c r="L217" s="39">
        <v>2.0399999999971854E-2</v>
      </c>
      <c r="M217" s="8">
        <v>535373.04026699997</v>
      </c>
      <c r="N217" s="8">
        <v>103.24</v>
      </c>
      <c r="O217" s="8">
        <v>552.71912833099987</v>
      </c>
      <c r="P217" s="39">
        <v>4.7729715380931071E-5</v>
      </c>
      <c r="Q217" s="39">
        <v>9.9371273212356535E-6</v>
      </c>
    </row>
    <row r="218" spans="2:17" ht="15" x14ac:dyDescent="0.25">
      <c r="B218" s="41" t="s">
        <v>3613</v>
      </c>
      <c r="C218" s="3" t="s">
        <v>3384</v>
      </c>
      <c r="D218" s="3" t="s">
        <v>3618</v>
      </c>
      <c r="E218" s="3"/>
      <c r="F218" s="3" t="s">
        <v>470</v>
      </c>
      <c r="G218" s="3" t="s">
        <v>3619</v>
      </c>
      <c r="H218" s="3" t="s">
        <v>1939</v>
      </c>
      <c r="I218" s="8">
        <v>2.4800000000095035</v>
      </c>
      <c r="J218" s="3" t="s">
        <v>78</v>
      </c>
      <c r="K218" s="39">
        <v>2.5000000000000001E-2</v>
      </c>
      <c r="L218" s="39">
        <v>6.8000000000177814E-3</v>
      </c>
      <c r="M218" s="8">
        <v>129837.50281800001</v>
      </c>
      <c r="N218" s="8">
        <v>105.08</v>
      </c>
      <c r="O218" s="8">
        <v>136.43324962899999</v>
      </c>
      <c r="P218" s="39">
        <v>1.1781608125181399E-5</v>
      </c>
      <c r="Q218" s="39">
        <v>2.4528815865431681E-6</v>
      </c>
    </row>
    <row r="219" spans="2:17" ht="15" x14ac:dyDescent="0.25">
      <c r="B219" s="41" t="s">
        <v>3613</v>
      </c>
      <c r="C219" s="3" t="s">
        <v>3384</v>
      </c>
      <c r="D219" s="3" t="s">
        <v>3620</v>
      </c>
      <c r="E219" s="3"/>
      <c r="F219" s="3" t="s">
        <v>470</v>
      </c>
      <c r="G219" s="3" t="s">
        <v>3621</v>
      </c>
      <c r="H219" s="3" t="s">
        <v>1939</v>
      </c>
      <c r="I219" s="8">
        <v>3.2200000000021345</v>
      </c>
      <c r="J219" s="3" t="s">
        <v>78</v>
      </c>
      <c r="K219" s="39">
        <v>2.5499999999999998E-2</v>
      </c>
      <c r="L219" s="39">
        <v>8.3999999999685472E-3</v>
      </c>
      <c r="M219" s="8">
        <v>474953.95336699998</v>
      </c>
      <c r="N219" s="8">
        <v>106.32</v>
      </c>
      <c r="O219" s="8">
        <v>504.971043909</v>
      </c>
      <c r="P219" s="39">
        <v>4.3606459349737727E-5</v>
      </c>
      <c r="Q219" s="39">
        <v>9.0786826430511564E-6</v>
      </c>
    </row>
    <row r="220" spans="2:17" ht="15" x14ac:dyDescent="0.25">
      <c r="B220" s="41" t="s">
        <v>3613</v>
      </c>
      <c r="C220" s="3" t="s">
        <v>3384</v>
      </c>
      <c r="D220" s="3" t="s">
        <v>3622</v>
      </c>
      <c r="E220" s="3"/>
      <c r="F220" s="3" t="s">
        <v>303</v>
      </c>
      <c r="G220" s="3" t="s">
        <v>3623</v>
      </c>
      <c r="H220" s="3" t="s">
        <v>1939</v>
      </c>
      <c r="I220" s="8">
        <v>4.0199999999999889</v>
      </c>
      <c r="J220" s="3" t="s">
        <v>78</v>
      </c>
      <c r="K220" s="39">
        <v>1.4499999999999999E-2</v>
      </c>
      <c r="L220" s="39">
        <v>1.8699999999998898E-2</v>
      </c>
      <c r="M220" s="8">
        <v>2018207.9613580001</v>
      </c>
      <c r="N220" s="8">
        <v>98.48</v>
      </c>
      <c r="O220" s="8">
        <v>1987.5312012000004</v>
      </c>
      <c r="P220" s="39">
        <v>1.7163201648267524E-4</v>
      </c>
      <c r="Q220" s="39">
        <v>3.5733068730389949E-5</v>
      </c>
    </row>
    <row r="221" spans="2:17" ht="15" x14ac:dyDescent="0.25">
      <c r="B221" s="41" t="s">
        <v>3613</v>
      </c>
      <c r="C221" s="3" t="s">
        <v>3384</v>
      </c>
      <c r="D221" s="3" t="s">
        <v>3624</v>
      </c>
      <c r="E221" s="3"/>
      <c r="F221" s="3" t="s">
        <v>303</v>
      </c>
      <c r="G221" s="3" t="s">
        <v>3625</v>
      </c>
      <c r="H221" s="3" t="s">
        <v>1939</v>
      </c>
      <c r="I221" s="8">
        <v>4.2099999999993676</v>
      </c>
      <c r="J221" s="3" t="s">
        <v>78</v>
      </c>
      <c r="K221" s="39">
        <v>4.7E-2</v>
      </c>
      <c r="L221" s="39">
        <v>2.9199999999997239E-2</v>
      </c>
      <c r="M221" s="8">
        <v>2255644.1868840004</v>
      </c>
      <c r="N221" s="8">
        <v>108.2</v>
      </c>
      <c r="O221" s="8">
        <v>2440.6070111559993</v>
      </c>
      <c r="P221" s="39">
        <v>2.1075709529166166E-4</v>
      </c>
      <c r="Q221" s="39">
        <v>4.3878746668658288E-5</v>
      </c>
    </row>
    <row r="222" spans="2:17" ht="15" x14ac:dyDescent="0.25">
      <c r="B222" s="41" t="s">
        <v>3613</v>
      </c>
      <c r="C222" s="3" t="s">
        <v>3384</v>
      </c>
      <c r="D222" s="3" t="s">
        <v>3626</v>
      </c>
      <c r="E222" s="3"/>
      <c r="F222" s="3" t="s">
        <v>303</v>
      </c>
      <c r="G222" s="3" t="s">
        <v>3627</v>
      </c>
      <c r="H222" s="3" t="s">
        <v>1939</v>
      </c>
      <c r="I222" s="8">
        <v>4.5800000000002994</v>
      </c>
      <c r="J222" s="3" t="s">
        <v>78</v>
      </c>
      <c r="K222" s="39">
        <v>1.46E-2</v>
      </c>
      <c r="L222" s="39">
        <v>1.9199999999999825E-2</v>
      </c>
      <c r="M222" s="8">
        <v>2315003.2432659999</v>
      </c>
      <c r="N222" s="8">
        <v>98.08</v>
      </c>
      <c r="O222" s="8">
        <v>2270.5551802500004</v>
      </c>
      <c r="P222" s="39">
        <v>1.9607237556130177E-4</v>
      </c>
      <c r="Q222" s="39">
        <v>4.0821449375501858E-5</v>
      </c>
    </row>
    <row r="223" spans="2:17" ht="15" x14ac:dyDescent="0.25">
      <c r="B223" s="41" t="s">
        <v>3613</v>
      </c>
      <c r="C223" s="3" t="s">
        <v>3384</v>
      </c>
      <c r="D223" s="3" t="s">
        <v>3628</v>
      </c>
      <c r="E223" s="3"/>
      <c r="F223" s="3" t="s">
        <v>303</v>
      </c>
      <c r="G223" s="3" t="s">
        <v>3629</v>
      </c>
      <c r="H223" s="3" t="s">
        <v>1939</v>
      </c>
      <c r="I223" s="8">
        <v>5.0699999999985268</v>
      </c>
      <c r="J223" s="3" t="s">
        <v>78</v>
      </c>
      <c r="K223" s="39">
        <v>1.6799999999999999E-2</v>
      </c>
      <c r="L223" s="39">
        <v>1.259999999998958E-2</v>
      </c>
      <c r="M223" s="8">
        <v>840453.48685800016</v>
      </c>
      <c r="N223" s="8">
        <v>102.1</v>
      </c>
      <c r="O223" s="8">
        <v>858.10301005600013</v>
      </c>
      <c r="P223" s="39">
        <v>7.410094990048131E-5</v>
      </c>
      <c r="Q223" s="39">
        <v>1.5427508165694474E-5</v>
      </c>
    </row>
    <row r="224" spans="2:17" ht="15" x14ac:dyDescent="0.25">
      <c r="B224" s="41" t="s">
        <v>3613</v>
      </c>
      <c r="C224" s="3" t="s">
        <v>3384</v>
      </c>
      <c r="D224" s="3" t="s">
        <v>3630</v>
      </c>
      <c r="E224" s="3"/>
      <c r="F224" s="3" t="s">
        <v>303</v>
      </c>
      <c r="G224" s="3" t="s">
        <v>3631</v>
      </c>
      <c r="H224" s="3" t="s">
        <v>1939</v>
      </c>
      <c r="I224" s="8">
        <v>4.849999999999973</v>
      </c>
      <c r="J224" s="3" t="s">
        <v>78</v>
      </c>
      <c r="K224" s="39">
        <v>2.7900000000000001E-2</v>
      </c>
      <c r="L224" s="39">
        <v>3.1200000000003093E-2</v>
      </c>
      <c r="M224" s="8">
        <v>6941741.2260120017</v>
      </c>
      <c r="N224" s="8">
        <v>98.86</v>
      </c>
      <c r="O224" s="8">
        <v>6862.6053744230003</v>
      </c>
      <c r="P224" s="39">
        <v>5.9261600422973214E-4</v>
      </c>
      <c r="Q224" s="39">
        <v>1.2338017605245357E-4</v>
      </c>
    </row>
    <row r="225" spans="2:17" ht="15" x14ac:dyDescent="0.25">
      <c r="B225" s="41" t="s">
        <v>3632</v>
      </c>
      <c r="C225" s="3" t="s">
        <v>3384</v>
      </c>
      <c r="D225" s="3" t="s">
        <v>3633</v>
      </c>
      <c r="E225" s="3"/>
      <c r="F225" s="3" t="s">
        <v>303</v>
      </c>
      <c r="G225" s="3" t="s">
        <v>3634</v>
      </c>
      <c r="H225" s="3" t="s">
        <v>1939</v>
      </c>
      <c r="I225" s="8">
        <v>1.3999999999979977</v>
      </c>
      <c r="J225" s="3" t="s">
        <v>78</v>
      </c>
      <c r="K225" s="39">
        <v>1.4999999999999999E-2</v>
      </c>
      <c r="L225" s="39">
        <v>2.0800000000021635E-2</v>
      </c>
      <c r="M225" s="8">
        <v>330259.04723699996</v>
      </c>
      <c r="N225" s="8">
        <v>99.34</v>
      </c>
      <c r="O225" s="8">
        <v>328.07933688600014</v>
      </c>
      <c r="P225" s="39">
        <v>2.8331086385987716E-5</v>
      </c>
      <c r="Q225" s="39">
        <v>5.89841381453036E-6</v>
      </c>
    </row>
    <row r="226" spans="2:17" ht="15" x14ac:dyDescent="0.25">
      <c r="B226" s="41" t="s">
        <v>3632</v>
      </c>
      <c r="C226" s="3" t="s">
        <v>3384</v>
      </c>
      <c r="D226" s="3" t="s">
        <v>3635</v>
      </c>
      <c r="E226" s="3"/>
      <c r="F226" s="3" t="s">
        <v>303</v>
      </c>
      <c r="G226" s="3" t="s">
        <v>3634</v>
      </c>
      <c r="H226" s="3" t="s">
        <v>1939</v>
      </c>
      <c r="I226" s="8">
        <v>2.8199999999970258</v>
      </c>
      <c r="J226" s="3" t="s">
        <v>78</v>
      </c>
      <c r="K226" s="39">
        <v>1.4999999999999999E-2</v>
      </c>
      <c r="L226" s="39">
        <v>2.0500000000030601E-2</v>
      </c>
      <c r="M226" s="8">
        <v>346270.95344400004</v>
      </c>
      <c r="N226" s="8">
        <v>98.64</v>
      </c>
      <c r="O226" s="8">
        <v>341.56166806399995</v>
      </c>
      <c r="P226" s="39">
        <v>2.9495344680685298E-5</v>
      </c>
      <c r="Q226" s="39">
        <v>6.1408075270609978E-6</v>
      </c>
    </row>
    <row r="227" spans="2:17" ht="15" x14ac:dyDescent="0.25">
      <c r="B227" s="41" t="s">
        <v>3632</v>
      </c>
      <c r="C227" s="3" t="s">
        <v>3384</v>
      </c>
      <c r="D227" s="3" t="s">
        <v>3636</v>
      </c>
      <c r="E227" s="3"/>
      <c r="F227" s="3" t="s">
        <v>303</v>
      </c>
      <c r="G227" s="3" t="s">
        <v>3637</v>
      </c>
      <c r="H227" s="3" t="s">
        <v>1939</v>
      </c>
      <c r="I227" s="8">
        <v>2.3899999999958714</v>
      </c>
      <c r="J227" s="3" t="s">
        <v>78</v>
      </c>
      <c r="K227" s="39">
        <v>1.55E-2</v>
      </c>
      <c r="L227" s="39">
        <v>2.060000000002133E-2</v>
      </c>
      <c r="M227" s="8">
        <v>191635.50558699999</v>
      </c>
      <c r="N227" s="8">
        <v>98.96</v>
      </c>
      <c r="O227" s="8">
        <v>189.642495532</v>
      </c>
      <c r="P227" s="39">
        <v>1.6376459347814079E-5</v>
      </c>
      <c r="Q227" s="39">
        <v>3.4095104131981482E-6</v>
      </c>
    </row>
    <row r="228" spans="2:17" ht="15" x14ac:dyDescent="0.25">
      <c r="B228" s="41" t="s">
        <v>3632</v>
      </c>
      <c r="C228" s="3" t="s">
        <v>3384</v>
      </c>
      <c r="D228" s="3" t="s">
        <v>3638</v>
      </c>
      <c r="E228" s="3"/>
      <c r="F228" s="3" t="s">
        <v>303</v>
      </c>
      <c r="G228" s="3" t="s">
        <v>3639</v>
      </c>
      <c r="H228" s="3" t="s">
        <v>1939</v>
      </c>
      <c r="I228" s="8">
        <v>5.4199999999993178</v>
      </c>
      <c r="J228" s="3" t="s">
        <v>78</v>
      </c>
      <c r="K228" s="39">
        <v>1.4999999999999999E-2</v>
      </c>
      <c r="L228" s="39">
        <v>2.0300000000002361E-2</v>
      </c>
      <c r="M228" s="8">
        <v>1108035.6907550001</v>
      </c>
      <c r="N228" s="8">
        <v>97.35</v>
      </c>
      <c r="O228" s="8">
        <v>1078.6727432620003</v>
      </c>
      <c r="P228" s="39">
        <v>9.3148111556275634E-5</v>
      </c>
      <c r="Q228" s="39">
        <v>1.9393047640866047E-5</v>
      </c>
    </row>
    <row r="229" spans="2:17" ht="15" x14ac:dyDescent="0.25">
      <c r="B229" s="41" t="s">
        <v>3632</v>
      </c>
      <c r="C229" s="3" t="s">
        <v>3384</v>
      </c>
      <c r="D229" s="3" t="s">
        <v>3640</v>
      </c>
      <c r="E229" s="3"/>
      <c r="F229" s="3" t="s">
        <v>303</v>
      </c>
      <c r="G229" s="3" t="s">
        <v>3641</v>
      </c>
      <c r="H229" s="3" t="s">
        <v>1939</v>
      </c>
      <c r="I229" s="8">
        <v>3.5300000000029375</v>
      </c>
      <c r="J229" s="3" t="s">
        <v>78</v>
      </c>
      <c r="K229" s="39">
        <v>1.37E-2</v>
      </c>
      <c r="L229" s="39">
        <v>9.1000000001321604E-3</v>
      </c>
      <c r="M229" s="8">
        <v>122856.99906200002</v>
      </c>
      <c r="N229" s="8">
        <v>103.09</v>
      </c>
      <c r="O229" s="8">
        <v>126.65328149799998</v>
      </c>
      <c r="P229" s="39">
        <v>1.0937065080802334E-5</v>
      </c>
      <c r="Q229" s="39">
        <v>2.2770512533161727E-6</v>
      </c>
    </row>
    <row r="230" spans="2:17" ht="15" x14ac:dyDescent="0.25">
      <c r="B230" s="41" t="s">
        <v>3642</v>
      </c>
      <c r="C230" s="3" t="s">
        <v>3384</v>
      </c>
      <c r="D230" s="3" t="s">
        <v>3643</v>
      </c>
      <c r="E230" s="3"/>
      <c r="F230" s="3" t="s">
        <v>303</v>
      </c>
      <c r="G230" s="3" t="s">
        <v>3644</v>
      </c>
      <c r="H230" s="3" t="s">
        <v>1939</v>
      </c>
      <c r="I230" s="8">
        <v>4.9399999999999604</v>
      </c>
      <c r="J230" s="3" t="s">
        <v>78</v>
      </c>
      <c r="K230" s="39">
        <v>0.02</v>
      </c>
      <c r="L230" s="39">
        <v>2.0300000000000713E-2</v>
      </c>
      <c r="M230" s="8">
        <v>7545410.5020909999</v>
      </c>
      <c r="N230" s="8">
        <v>100.09</v>
      </c>
      <c r="O230" s="8">
        <v>7552.2013698320006</v>
      </c>
      <c r="P230" s="39">
        <v>6.5216563604379621E-4</v>
      </c>
      <c r="Q230" s="39">
        <v>1.357781605898907E-4</v>
      </c>
    </row>
    <row r="231" spans="2:17" ht="15" x14ac:dyDescent="0.25">
      <c r="B231" s="41" t="s">
        <v>3645</v>
      </c>
      <c r="C231" s="3" t="s">
        <v>3384</v>
      </c>
      <c r="D231" s="3" t="s">
        <v>3646</v>
      </c>
      <c r="E231" s="3"/>
      <c r="F231" s="3" t="s">
        <v>303</v>
      </c>
      <c r="G231" s="3" t="s">
        <v>3647</v>
      </c>
      <c r="H231" s="3" t="s">
        <v>1939</v>
      </c>
      <c r="I231" s="8">
        <v>5.1599999999989885</v>
      </c>
      <c r="J231" s="3" t="s">
        <v>78</v>
      </c>
      <c r="K231" s="39">
        <v>1.47E-2</v>
      </c>
      <c r="L231" s="39">
        <v>2.0300000000007021E-2</v>
      </c>
      <c r="M231" s="8">
        <v>846573.14897200011</v>
      </c>
      <c r="N231" s="8">
        <v>97.35</v>
      </c>
      <c r="O231" s="8">
        <v>824.13895893200004</v>
      </c>
      <c r="P231" s="39">
        <v>7.1168005462269072E-5</v>
      </c>
      <c r="Q231" s="39">
        <v>1.4816881387889114E-5</v>
      </c>
    </row>
    <row r="232" spans="2:17" ht="15" x14ac:dyDescent="0.25">
      <c r="B232" s="41" t="s">
        <v>3645</v>
      </c>
      <c r="C232" s="3" t="s">
        <v>3384</v>
      </c>
      <c r="D232" s="3" t="s">
        <v>3648</v>
      </c>
      <c r="E232" s="3"/>
      <c r="F232" s="3" t="s">
        <v>303</v>
      </c>
      <c r="G232" s="3" t="s">
        <v>3649</v>
      </c>
      <c r="H232" s="3" t="s">
        <v>1939</v>
      </c>
      <c r="I232" s="8">
        <v>5.2399999999998812</v>
      </c>
      <c r="J232" s="3" t="s">
        <v>78</v>
      </c>
      <c r="K232" s="39">
        <v>1.4499999999999999E-2</v>
      </c>
      <c r="L232" s="39">
        <v>2.0299999999996186E-2</v>
      </c>
      <c r="M232" s="8">
        <v>2747476.3736149999</v>
      </c>
      <c r="N232" s="8">
        <v>97.19</v>
      </c>
      <c r="O232" s="8">
        <v>2670.2722876340003</v>
      </c>
      <c r="P232" s="39">
        <v>2.3058969691027841E-4</v>
      </c>
      <c r="Q232" s="39">
        <v>4.800781146241727E-5</v>
      </c>
    </row>
    <row r="233" spans="2:17" ht="15" x14ac:dyDescent="0.25">
      <c r="B233" s="41" t="s">
        <v>3650</v>
      </c>
      <c r="C233" s="3" t="s">
        <v>3384</v>
      </c>
      <c r="D233" s="3" t="s">
        <v>3651</v>
      </c>
      <c r="E233" s="3"/>
      <c r="F233" s="3" t="s">
        <v>303</v>
      </c>
      <c r="G233" s="3" t="s">
        <v>3652</v>
      </c>
      <c r="H233" s="3" t="s">
        <v>1939</v>
      </c>
      <c r="I233" s="8">
        <v>0</v>
      </c>
      <c r="J233" s="3" t="s">
        <v>78</v>
      </c>
      <c r="K233" s="39">
        <v>0</v>
      </c>
      <c r="L233" s="39">
        <v>0</v>
      </c>
      <c r="M233" s="8">
        <v>-2.0954757928848267E-9</v>
      </c>
      <c r="N233" s="8">
        <v>100</v>
      </c>
      <c r="O233" s="8">
        <v>-2.3874235921539366E-12</v>
      </c>
      <c r="P233" s="39">
        <v>-2.0616447433494112E-19</v>
      </c>
      <c r="Q233" s="39">
        <v>-4.2922582174047871E-20</v>
      </c>
    </row>
    <row r="234" spans="2:17" ht="15" x14ac:dyDescent="0.25">
      <c r="B234" s="41" t="s">
        <v>3650</v>
      </c>
      <c r="C234" s="3" t="s">
        <v>3384</v>
      </c>
      <c r="D234" s="3" t="s">
        <v>3653</v>
      </c>
      <c r="E234" s="3"/>
      <c r="F234" s="3" t="s">
        <v>303</v>
      </c>
      <c r="G234" s="3" t="s">
        <v>3654</v>
      </c>
      <c r="H234" s="3" t="s">
        <v>1939</v>
      </c>
      <c r="I234" s="8">
        <v>2.3800000000007375</v>
      </c>
      <c r="J234" s="3" t="s">
        <v>78</v>
      </c>
      <c r="K234" s="39">
        <v>2.2499999999999999E-2</v>
      </c>
      <c r="L234" s="39">
        <v>2.0500000000000993E-2</v>
      </c>
      <c r="M234" s="8">
        <v>474872.48434600013</v>
      </c>
      <c r="N234" s="8">
        <v>100.7</v>
      </c>
      <c r="O234" s="8">
        <v>478.19659091199986</v>
      </c>
      <c r="P234" s="39">
        <v>4.1294368170831341E-5</v>
      </c>
      <c r="Q234" s="39">
        <v>8.597314919826103E-6</v>
      </c>
    </row>
    <row r="235" spans="2:17" ht="15" x14ac:dyDescent="0.25">
      <c r="B235" s="41" t="s">
        <v>3650</v>
      </c>
      <c r="C235" s="3" t="s">
        <v>3384</v>
      </c>
      <c r="D235" s="3" t="s">
        <v>3655</v>
      </c>
      <c r="E235" s="3"/>
      <c r="F235" s="3" t="s">
        <v>303</v>
      </c>
      <c r="G235" s="3" t="s">
        <v>3656</v>
      </c>
      <c r="H235" s="3" t="s">
        <v>1939</v>
      </c>
      <c r="I235" s="8">
        <v>3.8199999999973242</v>
      </c>
      <c r="J235" s="3" t="s">
        <v>78</v>
      </c>
      <c r="K235" s="39">
        <v>1.55E-2</v>
      </c>
      <c r="L235" s="39">
        <v>2.0400000000008175E-2</v>
      </c>
      <c r="M235" s="8">
        <v>767710.46869700018</v>
      </c>
      <c r="N235" s="8">
        <v>98.33</v>
      </c>
      <c r="O235" s="8">
        <v>754.88970331400003</v>
      </c>
      <c r="P235" s="39">
        <v>6.5188029211095972E-5</v>
      </c>
      <c r="Q235" s="39">
        <v>1.3571875317527889E-5</v>
      </c>
    </row>
    <row r="236" spans="2:17" ht="15" x14ac:dyDescent="0.25">
      <c r="B236" s="41" t="s">
        <v>3650</v>
      </c>
      <c r="C236" s="3" t="s">
        <v>3384</v>
      </c>
      <c r="D236" s="3" t="s">
        <v>3657</v>
      </c>
      <c r="E236" s="3"/>
      <c r="F236" s="3" t="s">
        <v>303</v>
      </c>
      <c r="G236" s="3" t="s">
        <v>3658</v>
      </c>
      <c r="H236" s="3" t="s">
        <v>1939</v>
      </c>
      <c r="I236" s="8">
        <v>2.500000000002121</v>
      </c>
      <c r="J236" s="3" t="s">
        <v>78</v>
      </c>
      <c r="K236" s="39">
        <v>1.55E-2</v>
      </c>
      <c r="L236" s="39">
        <v>6.9000000000043211E-3</v>
      </c>
      <c r="M236" s="8">
        <v>305031.50109899999</v>
      </c>
      <c r="N236" s="8">
        <v>102.59</v>
      </c>
      <c r="O236" s="8">
        <v>312.93181583800003</v>
      </c>
      <c r="P236" s="39">
        <v>2.7023031659293434E-5</v>
      </c>
      <c r="Q236" s="39">
        <v>5.6260822856585523E-6</v>
      </c>
    </row>
    <row r="237" spans="2:17" ht="15" x14ac:dyDescent="0.25">
      <c r="B237" s="41" t="s">
        <v>3650</v>
      </c>
      <c r="C237" s="3" t="s">
        <v>3384</v>
      </c>
      <c r="D237" s="3" t="s">
        <v>3659</v>
      </c>
      <c r="E237" s="3"/>
      <c r="F237" s="3" t="s">
        <v>303</v>
      </c>
      <c r="G237" s="3" t="s">
        <v>3660</v>
      </c>
      <c r="H237" s="3" t="s">
        <v>1939</v>
      </c>
      <c r="I237" s="8">
        <v>1.6300000000005019</v>
      </c>
      <c r="J237" s="3" t="s">
        <v>78</v>
      </c>
      <c r="K237" s="39">
        <v>4.4500000000000005E-2</v>
      </c>
      <c r="L237" s="39">
        <v>3.2000000000002877E-3</v>
      </c>
      <c r="M237" s="8">
        <v>1088959.6927480001</v>
      </c>
      <c r="N237" s="8">
        <v>129.19999999999999</v>
      </c>
      <c r="O237" s="8">
        <v>1406.9359244479997</v>
      </c>
      <c r="P237" s="39">
        <v>1.2149507370205452E-4</v>
      </c>
      <c r="Q237" s="39">
        <v>2.5294766722253902E-5</v>
      </c>
    </row>
    <row r="238" spans="2:17" ht="15" x14ac:dyDescent="0.25">
      <c r="B238" s="41" t="s">
        <v>3650</v>
      </c>
      <c r="C238" s="3" t="s">
        <v>3384</v>
      </c>
      <c r="D238" s="3" t="s">
        <v>3661</v>
      </c>
      <c r="E238" s="3"/>
      <c r="F238" s="3" t="s">
        <v>303</v>
      </c>
      <c r="G238" s="3" t="s">
        <v>3662</v>
      </c>
      <c r="H238" s="3" t="s">
        <v>1939</v>
      </c>
      <c r="I238" s="8">
        <v>1.6600000000045929</v>
      </c>
      <c r="J238" s="3" t="s">
        <v>78</v>
      </c>
      <c r="K238" s="39">
        <v>5.1500000000000004E-2</v>
      </c>
      <c r="L238" s="39">
        <v>3.5000000000022257E-3</v>
      </c>
      <c r="M238" s="8">
        <v>195454.30703900004</v>
      </c>
      <c r="N238" s="8">
        <v>128.11000000000001</v>
      </c>
      <c r="O238" s="8">
        <v>250.39651275499997</v>
      </c>
      <c r="P238" s="39">
        <v>2.1622834589174321E-5</v>
      </c>
      <c r="Q238" s="39">
        <v>4.5017838183985419E-6</v>
      </c>
    </row>
    <row r="239" spans="2:17" ht="15" x14ac:dyDescent="0.25">
      <c r="B239" s="41" t="s">
        <v>3650</v>
      </c>
      <c r="C239" s="3" t="s">
        <v>3384</v>
      </c>
      <c r="D239" s="3" t="s">
        <v>3663</v>
      </c>
      <c r="E239" s="3"/>
      <c r="F239" s="3" t="s">
        <v>303</v>
      </c>
      <c r="G239" s="3" t="s">
        <v>3664</v>
      </c>
      <c r="H239" s="3" t="s">
        <v>1939</v>
      </c>
      <c r="I239" s="8">
        <v>1.6600000000045929</v>
      </c>
      <c r="J239" s="3" t="s">
        <v>78</v>
      </c>
      <c r="K239" s="39">
        <v>5.1500000000000004E-2</v>
      </c>
      <c r="L239" s="39">
        <v>3.5000000000022257E-3</v>
      </c>
      <c r="M239" s="8">
        <v>195454.30703900004</v>
      </c>
      <c r="N239" s="8">
        <v>128.11000000000001</v>
      </c>
      <c r="O239" s="8">
        <v>250.39651275499997</v>
      </c>
      <c r="P239" s="39">
        <v>2.1622834589174321E-5</v>
      </c>
      <c r="Q239" s="39">
        <v>4.5017838183985419E-6</v>
      </c>
    </row>
    <row r="240" spans="2:17" ht="15" x14ac:dyDescent="0.25">
      <c r="B240" s="41" t="s">
        <v>3650</v>
      </c>
      <c r="C240" s="3" t="s">
        <v>3384</v>
      </c>
      <c r="D240" s="3" t="s">
        <v>3665</v>
      </c>
      <c r="E240" s="3"/>
      <c r="F240" s="3" t="s">
        <v>303</v>
      </c>
      <c r="G240" s="3" t="s">
        <v>3666</v>
      </c>
      <c r="H240" s="3" t="s">
        <v>1939</v>
      </c>
      <c r="I240" s="8">
        <v>2.130000000000245</v>
      </c>
      <c r="J240" s="3" t="s">
        <v>78</v>
      </c>
      <c r="K240" s="39">
        <v>4.1299999999999996E-2</v>
      </c>
      <c r="L240" s="39">
        <v>5.3999999999986012E-3</v>
      </c>
      <c r="M240" s="8">
        <v>617077.29008599999</v>
      </c>
      <c r="N240" s="8">
        <v>124.31</v>
      </c>
      <c r="O240" s="8">
        <v>767.0887775870001</v>
      </c>
      <c r="P240" s="39">
        <v>6.62414726566292E-5</v>
      </c>
      <c r="Q240" s="39">
        <v>1.379119784146163E-5</v>
      </c>
    </row>
    <row r="241" spans="2:17" ht="15" x14ac:dyDescent="0.25">
      <c r="B241" s="41" t="s">
        <v>3650</v>
      </c>
      <c r="C241" s="3" t="s">
        <v>3384</v>
      </c>
      <c r="D241" s="3" t="s">
        <v>3667</v>
      </c>
      <c r="E241" s="3"/>
      <c r="F241" s="3" t="s">
        <v>303</v>
      </c>
      <c r="G241" s="3" t="s">
        <v>3666</v>
      </c>
      <c r="H241" s="3" t="s">
        <v>1939</v>
      </c>
      <c r="I241" s="8">
        <v>2.1299999999982657</v>
      </c>
      <c r="J241" s="3" t="s">
        <v>78</v>
      </c>
      <c r="K241" s="39">
        <v>4.1299999999999996E-2</v>
      </c>
      <c r="L241" s="39">
        <v>5.400000000015062E-3</v>
      </c>
      <c r="M241" s="8">
        <v>384267.06535300013</v>
      </c>
      <c r="N241" s="8">
        <v>124.31</v>
      </c>
      <c r="O241" s="8">
        <v>477.68238997799995</v>
      </c>
      <c r="P241" s="39">
        <v>4.1249964670083077E-5</v>
      </c>
      <c r="Q241" s="39">
        <v>8.5880702964940233E-6</v>
      </c>
    </row>
    <row r="242" spans="2:17" ht="15" x14ac:dyDescent="0.25">
      <c r="B242" s="41" t="s">
        <v>3650</v>
      </c>
      <c r="C242" s="3" t="s">
        <v>3384</v>
      </c>
      <c r="D242" s="3" t="s">
        <v>3668</v>
      </c>
      <c r="E242" s="3"/>
      <c r="F242" s="3" t="s">
        <v>303</v>
      </c>
      <c r="G242" s="3" t="s">
        <v>3669</v>
      </c>
      <c r="H242" s="3" t="s">
        <v>1939</v>
      </c>
      <c r="I242" s="8">
        <v>2.4200000000000221</v>
      </c>
      <c r="J242" s="3" t="s">
        <v>78</v>
      </c>
      <c r="K242" s="39">
        <v>0.02</v>
      </c>
      <c r="L242" s="39">
        <v>2.0500000000013573E-2</v>
      </c>
      <c r="M242" s="8">
        <v>685597.12339999992</v>
      </c>
      <c r="N242" s="8">
        <v>100.4</v>
      </c>
      <c r="O242" s="8">
        <v>688.33951316799994</v>
      </c>
      <c r="P242" s="39">
        <v>5.9441129074299536E-5</v>
      </c>
      <c r="Q242" s="39">
        <v>1.2375394720357005E-5</v>
      </c>
    </row>
    <row r="243" spans="2:17" ht="15" x14ac:dyDescent="0.25">
      <c r="B243" s="41" t="s">
        <v>3650</v>
      </c>
      <c r="C243" s="3" t="s">
        <v>3384</v>
      </c>
      <c r="D243" s="3" t="s">
        <v>3670</v>
      </c>
      <c r="E243" s="3"/>
      <c r="F243" s="3" t="s">
        <v>303</v>
      </c>
      <c r="G243" s="3" t="s">
        <v>3669</v>
      </c>
      <c r="H243" s="3" t="s">
        <v>1939</v>
      </c>
      <c r="I243" s="8">
        <v>2.4200000000002446</v>
      </c>
      <c r="J243" s="3" t="s">
        <v>78</v>
      </c>
      <c r="K243" s="39">
        <v>0.02</v>
      </c>
      <c r="L243" s="39">
        <v>2.0500000000001746E-2</v>
      </c>
      <c r="M243" s="8">
        <v>2430753.3736129999</v>
      </c>
      <c r="N243" s="8">
        <v>100.4</v>
      </c>
      <c r="O243" s="8">
        <v>2440.4763871660002</v>
      </c>
      <c r="P243" s="39">
        <v>2.1074581533852632E-4</v>
      </c>
      <c r="Q243" s="39">
        <v>4.3876398229544648E-5</v>
      </c>
    </row>
    <row r="244" spans="2:17" ht="15" x14ac:dyDescent="0.25">
      <c r="B244" s="41" t="s">
        <v>3650</v>
      </c>
      <c r="C244" s="3" t="s">
        <v>3384</v>
      </c>
      <c r="D244" s="3" t="s">
        <v>3671</v>
      </c>
      <c r="E244" s="3"/>
      <c r="F244" s="3" t="s">
        <v>303</v>
      </c>
      <c r="G244" s="3" t="s">
        <v>2228</v>
      </c>
      <c r="H244" s="3" t="s">
        <v>1939</v>
      </c>
      <c r="I244" s="8">
        <v>2.5300000000000589</v>
      </c>
      <c r="J244" s="3" t="s">
        <v>78</v>
      </c>
      <c r="K244" s="39">
        <v>1.95E-2</v>
      </c>
      <c r="L244" s="39">
        <v>2.0500000000022521E-2</v>
      </c>
      <c r="M244" s="8">
        <v>652949.60539500008</v>
      </c>
      <c r="N244" s="8">
        <v>100.25</v>
      </c>
      <c r="O244" s="8">
        <v>654.58197796700006</v>
      </c>
      <c r="P244" s="39">
        <v>5.6526018189733615E-5</v>
      </c>
      <c r="Q244" s="39">
        <v>1.1768480813909856E-5</v>
      </c>
    </row>
    <row r="245" spans="2:17" ht="15" x14ac:dyDescent="0.25">
      <c r="B245" s="41" t="s">
        <v>3650</v>
      </c>
      <c r="C245" s="3" t="s">
        <v>3384</v>
      </c>
      <c r="D245" s="3" t="s">
        <v>3672</v>
      </c>
      <c r="E245" s="3"/>
      <c r="F245" s="3" t="s">
        <v>303</v>
      </c>
      <c r="G245" s="3" t="s">
        <v>3673</v>
      </c>
      <c r="H245" s="3" t="s">
        <v>1939</v>
      </c>
      <c r="I245" s="8">
        <v>2.8900000000015655</v>
      </c>
      <c r="J245" s="3" t="s">
        <v>78</v>
      </c>
      <c r="K245" s="39">
        <v>1.6500000000000001E-2</v>
      </c>
      <c r="L245" s="39">
        <v>2.05000000000021E-2</v>
      </c>
      <c r="M245" s="8">
        <v>997846.20462500001</v>
      </c>
      <c r="N245" s="8">
        <v>99.28</v>
      </c>
      <c r="O245" s="8">
        <v>990.66171137900017</v>
      </c>
      <c r="P245" s="39">
        <v>8.5547973824762202E-5</v>
      </c>
      <c r="Q245" s="39">
        <v>1.7810730719547276E-5</v>
      </c>
    </row>
    <row r="246" spans="2:17" ht="15" x14ac:dyDescent="0.25">
      <c r="B246" s="41" t="s">
        <v>3650</v>
      </c>
      <c r="C246" s="3" t="s">
        <v>3384</v>
      </c>
      <c r="D246" s="3" t="s">
        <v>3674</v>
      </c>
      <c r="E246" s="3"/>
      <c r="F246" s="3" t="s">
        <v>303</v>
      </c>
      <c r="G246" s="3" t="s">
        <v>3673</v>
      </c>
      <c r="H246" s="3" t="s">
        <v>1939</v>
      </c>
      <c r="I246" s="8">
        <v>2.8899999999995103</v>
      </c>
      <c r="J246" s="3" t="s">
        <v>78</v>
      </c>
      <c r="K246" s="39">
        <v>1.6500000000000001E-2</v>
      </c>
      <c r="L246" s="39">
        <v>2.0499999999997628E-2</v>
      </c>
      <c r="M246" s="8">
        <v>3454083.0276739998</v>
      </c>
      <c r="N246" s="8">
        <v>99.28</v>
      </c>
      <c r="O246" s="8">
        <v>3429.2136282570004</v>
      </c>
      <c r="P246" s="39">
        <v>2.9612760273260962E-4</v>
      </c>
      <c r="Q246" s="39">
        <v>6.16525296285735E-5</v>
      </c>
    </row>
    <row r="247" spans="2:17" ht="15" x14ac:dyDescent="0.25">
      <c r="B247" s="41" t="s">
        <v>3650</v>
      </c>
      <c r="C247" s="3" t="s">
        <v>3384</v>
      </c>
      <c r="D247" s="3" t="s">
        <v>3675</v>
      </c>
      <c r="E247" s="3"/>
      <c r="F247" s="3" t="s">
        <v>303</v>
      </c>
      <c r="G247" s="3" t="s">
        <v>3676</v>
      </c>
      <c r="H247" s="3" t="s">
        <v>1939</v>
      </c>
      <c r="I247" s="8">
        <v>2.8899999999949721</v>
      </c>
      <c r="J247" s="3" t="s">
        <v>78</v>
      </c>
      <c r="K247" s="39">
        <v>1.6500000000000001E-2</v>
      </c>
      <c r="L247" s="39">
        <v>2.0499999999958662E-2</v>
      </c>
      <c r="M247" s="8">
        <v>153514.79103399999</v>
      </c>
      <c r="N247" s="8">
        <v>99.28</v>
      </c>
      <c r="O247" s="8">
        <v>152.409483244</v>
      </c>
      <c r="P247" s="39">
        <v>1.3161225808408315E-5</v>
      </c>
      <c r="Q247" s="39">
        <v>2.7401122239655568E-6</v>
      </c>
    </row>
    <row r="248" spans="2:17" ht="15" x14ac:dyDescent="0.25">
      <c r="B248" s="41" t="s">
        <v>3650</v>
      </c>
      <c r="C248" s="3" t="s">
        <v>3384</v>
      </c>
      <c r="D248" s="3" t="s">
        <v>3677</v>
      </c>
      <c r="E248" s="3"/>
      <c r="F248" s="3" t="s">
        <v>303</v>
      </c>
      <c r="G248" s="3" t="s">
        <v>3678</v>
      </c>
      <c r="H248" s="3" t="s">
        <v>1939</v>
      </c>
      <c r="I248" s="8">
        <v>3.3199999999995708</v>
      </c>
      <c r="J248" s="3" t="s">
        <v>78</v>
      </c>
      <c r="K248" s="39">
        <v>3.8300000000000001E-2</v>
      </c>
      <c r="L248" s="39">
        <v>8.7000000000146457E-3</v>
      </c>
      <c r="M248" s="8">
        <v>670129.07408400008</v>
      </c>
      <c r="N248" s="8">
        <v>115.15</v>
      </c>
      <c r="O248" s="8">
        <v>771.65362724399995</v>
      </c>
      <c r="P248" s="39">
        <v>6.6635667399885602E-5</v>
      </c>
      <c r="Q248" s="39">
        <v>1.3873267540009753E-5</v>
      </c>
    </row>
    <row r="249" spans="2:17" ht="15" x14ac:dyDescent="0.25">
      <c r="B249" s="41" t="s">
        <v>3650</v>
      </c>
      <c r="C249" s="3" t="s">
        <v>3384</v>
      </c>
      <c r="D249" s="3" t="s">
        <v>3679</v>
      </c>
      <c r="E249" s="3"/>
      <c r="F249" s="3" t="s">
        <v>303</v>
      </c>
      <c r="G249" s="3" t="s">
        <v>3680</v>
      </c>
      <c r="H249" s="3" t="s">
        <v>1939</v>
      </c>
      <c r="I249" s="8">
        <v>3.320000000000034</v>
      </c>
      <c r="J249" s="3" t="s">
        <v>78</v>
      </c>
      <c r="K249" s="39">
        <v>3.8300000000000001E-2</v>
      </c>
      <c r="L249" s="39">
        <v>8.7999999999978581E-3</v>
      </c>
      <c r="M249" s="8">
        <v>3518177.4849400013</v>
      </c>
      <c r="N249" s="8">
        <v>115.14</v>
      </c>
      <c r="O249" s="8">
        <v>4050.8295548169999</v>
      </c>
      <c r="P249" s="39">
        <v>3.4980685812685156E-4</v>
      </c>
      <c r="Q249" s="39">
        <v>7.2828326322614087E-5</v>
      </c>
    </row>
    <row r="250" spans="2:17" ht="15" x14ac:dyDescent="0.25">
      <c r="B250" s="41" t="s">
        <v>3650</v>
      </c>
      <c r="C250" s="3" t="s">
        <v>3384</v>
      </c>
      <c r="D250" s="3" t="s">
        <v>3681</v>
      </c>
      <c r="E250" s="3"/>
      <c r="F250" s="3" t="s">
        <v>303</v>
      </c>
      <c r="G250" s="3" t="s">
        <v>2073</v>
      </c>
      <c r="H250" s="3" t="s">
        <v>1939</v>
      </c>
      <c r="I250" s="8">
        <v>4.1400000000008532</v>
      </c>
      <c r="J250" s="3" t="s">
        <v>78</v>
      </c>
      <c r="K250" s="39">
        <v>2.9700000000000001E-2</v>
      </c>
      <c r="L250" s="39">
        <v>1.0299999999999546E-2</v>
      </c>
      <c r="M250" s="8">
        <v>2010387.1387259997</v>
      </c>
      <c r="N250" s="8">
        <v>110.94</v>
      </c>
      <c r="O250" s="8">
        <v>2230.3234900839998</v>
      </c>
      <c r="P250" s="39">
        <v>1.9259819306518405E-4</v>
      </c>
      <c r="Q250" s="39">
        <v>4.009813909540488E-5</v>
      </c>
    </row>
    <row r="251" spans="2:17" ht="15" x14ac:dyDescent="0.25">
      <c r="B251" s="41" t="s">
        <v>3650</v>
      </c>
      <c r="C251" s="3" t="s">
        <v>3384</v>
      </c>
      <c r="D251" s="3" t="s">
        <v>3682</v>
      </c>
      <c r="E251" s="3"/>
      <c r="F251" s="3" t="s">
        <v>303</v>
      </c>
      <c r="G251" s="3" t="s">
        <v>3683</v>
      </c>
      <c r="H251" s="3" t="s">
        <v>1939</v>
      </c>
      <c r="I251" s="8">
        <v>2.1299999999995869</v>
      </c>
      <c r="J251" s="3" t="s">
        <v>78</v>
      </c>
      <c r="K251" s="39">
        <v>4.1299999999999996E-2</v>
      </c>
      <c r="L251" s="39">
        <v>5.399999999998452E-3</v>
      </c>
      <c r="M251" s="8">
        <v>1134693.531927</v>
      </c>
      <c r="N251" s="8">
        <v>124.31</v>
      </c>
      <c r="O251" s="8">
        <v>1410.5375278760005</v>
      </c>
      <c r="P251" s="39">
        <v>1.2180608791835739E-4</v>
      </c>
      <c r="Q251" s="39">
        <v>2.5359518582629559E-5</v>
      </c>
    </row>
    <row r="252" spans="2:17" ht="15" x14ac:dyDescent="0.25">
      <c r="B252" s="41" t="s">
        <v>3650</v>
      </c>
      <c r="C252" s="3" t="s">
        <v>3384</v>
      </c>
      <c r="D252" s="3" t="s">
        <v>3684</v>
      </c>
      <c r="E252" s="3"/>
      <c r="F252" s="3" t="s">
        <v>303</v>
      </c>
      <c r="G252" s="3" t="s">
        <v>3578</v>
      </c>
      <c r="H252" s="3" t="s">
        <v>1939</v>
      </c>
      <c r="I252" s="8">
        <v>4.4800000000001257</v>
      </c>
      <c r="J252" s="3" t="s">
        <v>78</v>
      </c>
      <c r="K252" s="39">
        <v>2.75E-2</v>
      </c>
      <c r="L252" s="39">
        <v>1.1099999999996968E-2</v>
      </c>
      <c r="M252" s="8">
        <v>1960127.4476409999</v>
      </c>
      <c r="N252" s="8">
        <v>107.66</v>
      </c>
      <c r="O252" s="8">
        <v>2110.2732085279995</v>
      </c>
      <c r="P252" s="39">
        <v>1.822313259235115E-4</v>
      </c>
      <c r="Q252" s="39">
        <v>3.7939800670652999E-5</v>
      </c>
    </row>
    <row r="253" spans="2:17" ht="15" x14ac:dyDescent="0.25">
      <c r="B253" s="41" t="s">
        <v>3650</v>
      </c>
      <c r="C253" s="3" t="s">
        <v>3384</v>
      </c>
      <c r="D253" s="3" t="s">
        <v>3685</v>
      </c>
      <c r="E253" s="3"/>
      <c r="F253" s="3" t="s">
        <v>303</v>
      </c>
      <c r="G253" s="3" t="s">
        <v>3686</v>
      </c>
      <c r="H253" s="3" t="s">
        <v>1939</v>
      </c>
      <c r="I253" s="8">
        <v>5.0400000000002629</v>
      </c>
      <c r="J253" s="3" t="s">
        <v>78</v>
      </c>
      <c r="K253" s="39">
        <v>0.02</v>
      </c>
      <c r="L253" s="39">
        <v>1.3599999999996273E-2</v>
      </c>
      <c r="M253" s="8">
        <v>3001619.6709949998</v>
      </c>
      <c r="N253" s="8">
        <v>103.6</v>
      </c>
      <c r="O253" s="8">
        <v>3109.6779782860003</v>
      </c>
      <c r="P253" s="39">
        <v>2.6853430109814318E-4</v>
      </c>
      <c r="Q253" s="39">
        <v>5.590771951674743E-5</v>
      </c>
    </row>
    <row r="254" spans="2:17" ht="15" x14ac:dyDescent="0.25">
      <c r="B254" s="41" t="s">
        <v>3650</v>
      </c>
      <c r="C254" s="3" t="s">
        <v>3384</v>
      </c>
      <c r="D254" s="3" t="s">
        <v>3687</v>
      </c>
      <c r="E254" s="3"/>
      <c r="F254" s="3" t="s">
        <v>303</v>
      </c>
      <c r="G254" s="3" t="s">
        <v>3688</v>
      </c>
      <c r="H254" s="3" t="s">
        <v>1939</v>
      </c>
      <c r="I254" s="8">
        <v>5.5900000000002787</v>
      </c>
      <c r="J254" s="3" t="s">
        <v>78</v>
      </c>
      <c r="K254" s="39">
        <v>1.4499999999999999E-2</v>
      </c>
      <c r="L254" s="39">
        <v>2.0299999999996179E-2</v>
      </c>
      <c r="M254" s="8">
        <v>4362890.6662260005</v>
      </c>
      <c r="N254" s="8">
        <v>97.2</v>
      </c>
      <c r="O254" s="8">
        <v>4240.7297277469988</v>
      </c>
      <c r="P254" s="39">
        <v>3.662055690455561E-4</v>
      </c>
      <c r="Q254" s="39">
        <v>7.6242469419901624E-5</v>
      </c>
    </row>
    <row r="255" spans="2:17" ht="15" x14ac:dyDescent="0.25">
      <c r="B255" s="41" t="s">
        <v>3650</v>
      </c>
      <c r="C255" s="3" t="s">
        <v>3384</v>
      </c>
      <c r="D255" s="3" t="s">
        <v>3689</v>
      </c>
      <c r="E255" s="3"/>
      <c r="F255" s="3" t="s">
        <v>303</v>
      </c>
      <c r="G255" s="3" t="s">
        <v>3690</v>
      </c>
      <c r="H255" s="3" t="s">
        <v>1939</v>
      </c>
      <c r="I255" s="8">
        <v>1.0700000000003644</v>
      </c>
      <c r="J255" s="3" t="s">
        <v>78</v>
      </c>
      <c r="K255" s="39">
        <v>5.4000000000000006E-2</v>
      </c>
      <c r="L255" s="39">
        <v>2.1999999999961837E-3</v>
      </c>
      <c r="M255" s="8">
        <v>1837247.3492420004</v>
      </c>
      <c r="N255" s="8">
        <v>128.15</v>
      </c>
      <c r="O255" s="8">
        <v>2354.4324788430004</v>
      </c>
      <c r="P255" s="39">
        <v>2.0331554733437596E-4</v>
      </c>
      <c r="Q255" s="39">
        <v>4.232944747572464E-5</v>
      </c>
    </row>
    <row r="256" spans="2:17" ht="15" x14ac:dyDescent="0.25">
      <c r="B256" s="41" t="s">
        <v>3650</v>
      </c>
      <c r="C256" s="3" t="s">
        <v>3384</v>
      </c>
      <c r="D256" s="3" t="s">
        <v>3691</v>
      </c>
      <c r="E256" s="3"/>
      <c r="F256" s="3" t="s">
        <v>303</v>
      </c>
      <c r="G256" s="3" t="s">
        <v>3692</v>
      </c>
      <c r="H256" s="3" t="s">
        <v>1939</v>
      </c>
      <c r="I256" s="8">
        <v>0.82999999999964791</v>
      </c>
      <c r="J256" s="3" t="s">
        <v>78</v>
      </c>
      <c r="K256" s="39">
        <v>5.5500000000000001E-2</v>
      </c>
      <c r="L256" s="39">
        <v>2.4999999999962253E-3</v>
      </c>
      <c r="M256" s="8">
        <v>1786212.6939800007</v>
      </c>
      <c r="N256" s="8">
        <v>126.74</v>
      </c>
      <c r="O256" s="8">
        <v>2263.8459687139998</v>
      </c>
      <c r="P256" s="39">
        <v>1.9549300578625757E-4</v>
      </c>
      <c r="Q256" s="39">
        <v>4.0700827009021323E-5</v>
      </c>
    </row>
    <row r="257" spans="2:17" ht="15" x14ac:dyDescent="0.25">
      <c r="B257" s="41" t="s">
        <v>3650</v>
      </c>
      <c r="C257" s="3" t="s">
        <v>3384</v>
      </c>
      <c r="D257" s="3" t="s">
        <v>3693</v>
      </c>
      <c r="E257" s="3"/>
      <c r="F257" s="3" t="s">
        <v>303</v>
      </c>
      <c r="G257" s="3" t="s">
        <v>3694</v>
      </c>
      <c r="H257" s="3" t="s">
        <v>1939</v>
      </c>
      <c r="I257" s="8">
        <v>0.61999999999912336</v>
      </c>
      <c r="J257" s="3" t="s">
        <v>78</v>
      </c>
      <c r="K257" s="39">
        <v>5.5500000000000001E-2</v>
      </c>
      <c r="L257" s="39">
        <v>3.0000000000098398E-3</v>
      </c>
      <c r="M257" s="8">
        <v>1531039.4559600002</v>
      </c>
      <c r="N257" s="8">
        <v>128.68</v>
      </c>
      <c r="O257" s="8">
        <v>1970.1415728310001</v>
      </c>
      <c r="P257" s="39">
        <v>1.7013034597755119E-4</v>
      </c>
      <c r="Q257" s="39">
        <v>3.5420427205401435E-5</v>
      </c>
    </row>
    <row r="258" spans="2:17" ht="15" x14ac:dyDescent="0.25">
      <c r="B258" s="41" t="s">
        <v>3650</v>
      </c>
      <c r="C258" s="3" t="s">
        <v>3384</v>
      </c>
      <c r="D258" s="3" t="s">
        <v>3695</v>
      </c>
      <c r="E258" s="3"/>
      <c r="F258" s="3" t="s">
        <v>303</v>
      </c>
      <c r="G258" s="3" t="s">
        <v>3514</v>
      </c>
      <c r="H258" s="3" t="s">
        <v>1939</v>
      </c>
      <c r="I258" s="8">
        <v>0.30000000000827726</v>
      </c>
      <c r="J258" s="3" t="s">
        <v>78</v>
      </c>
      <c r="K258" s="39">
        <v>6.54E-2</v>
      </c>
      <c r="L258" s="39">
        <v>6.9999999992110303E-4</v>
      </c>
      <c r="M258" s="8">
        <v>51034.641340000002</v>
      </c>
      <c r="N258" s="8">
        <v>126.36</v>
      </c>
      <c r="O258" s="8">
        <v>64.487372920999988</v>
      </c>
      <c r="P258" s="39">
        <v>5.5687668427137004E-6</v>
      </c>
      <c r="Q258" s="39">
        <v>1.1593939896073618E-6</v>
      </c>
    </row>
    <row r="259" spans="2:17" ht="15" x14ac:dyDescent="0.25">
      <c r="B259" s="41" t="s">
        <v>3650</v>
      </c>
      <c r="C259" s="3" t="s">
        <v>3384</v>
      </c>
      <c r="D259" s="3" t="s">
        <v>3696</v>
      </c>
      <c r="E259" s="3"/>
      <c r="F259" s="3" t="s">
        <v>303</v>
      </c>
      <c r="G259" s="3" t="s">
        <v>3697</v>
      </c>
      <c r="H259" s="3" t="s">
        <v>1939</v>
      </c>
      <c r="I259" s="8">
        <v>5.9699999999999367</v>
      </c>
      <c r="J259" s="3" t="s">
        <v>78</v>
      </c>
      <c r="K259" s="39">
        <v>3.5299999999999998E-2</v>
      </c>
      <c r="L259" s="39">
        <v>3.8599999999998774E-2</v>
      </c>
      <c r="M259" s="8">
        <v>9647878.7900370006</v>
      </c>
      <c r="N259" s="8">
        <v>98.43</v>
      </c>
      <c r="O259" s="8">
        <v>9496.4070922510036</v>
      </c>
      <c r="P259" s="39">
        <v>8.2005630784530599E-4</v>
      </c>
      <c r="Q259" s="39">
        <v>1.7073229698949576E-4</v>
      </c>
    </row>
    <row r="260" spans="2:17" ht="15" x14ac:dyDescent="0.25">
      <c r="B260" s="41" t="s">
        <v>3650</v>
      </c>
      <c r="C260" s="3" t="s">
        <v>3384</v>
      </c>
      <c r="D260" s="3" t="s">
        <v>3698</v>
      </c>
      <c r="E260" s="3"/>
      <c r="F260" s="3" t="s">
        <v>303</v>
      </c>
      <c r="G260" s="3" t="s">
        <v>3697</v>
      </c>
      <c r="H260" s="3" t="s">
        <v>1939</v>
      </c>
      <c r="I260" s="8">
        <v>6.3200000000000029</v>
      </c>
      <c r="J260" s="3" t="s">
        <v>78</v>
      </c>
      <c r="K260" s="39">
        <v>2.3300000000000001E-2</v>
      </c>
      <c r="L260" s="39">
        <v>2.3099999999998719E-2</v>
      </c>
      <c r="M260" s="8">
        <v>8085426.2785590012</v>
      </c>
      <c r="N260" s="8">
        <v>101.19</v>
      </c>
      <c r="O260" s="8">
        <v>8181.6428529959994</v>
      </c>
      <c r="P260" s="39">
        <v>7.0652066249473038E-4</v>
      </c>
      <c r="Q260" s="39">
        <v>1.4709464999447362E-4</v>
      </c>
    </row>
    <row r="261" spans="2:17" ht="15" x14ac:dyDescent="0.25">
      <c r="B261" s="41" t="s">
        <v>3699</v>
      </c>
      <c r="C261" s="3" t="s">
        <v>3384</v>
      </c>
      <c r="D261" s="3" t="s">
        <v>3700</v>
      </c>
      <c r="E261" s="3"/>
      <c r="F261" s="3" t="s">
        <v>303</v>
      </c>
      <c r="G261" s="3" t="s">
        <v>3701</v>
      </c>
      <c r="H261" s="3" t="s">
        <v>1939</v>
      </c>
      <c r="I261" s="8">
        <v>2.4900000000000047</v>
      </c>
      <c r="J261" s="3" t="s">
        <v>78</v>
      </c>
      <c r="K261" s="39">
        <v>4.4999999999999998E-2</v>
      </c>
      <c r="L261" s="39">
        <v>6.7999999999943756E-3</v>
      </c>
      <c r="M261" s="8">
        <v>2092943.6269999999</v>
      </c>
      <c r="N261" s="8">
        <v>128.97999999999999</v>
      </c>
      <c r="O261" s="8">
        <v>2699.478691673999</v>
      </c>
      <c r="P261" s="39">
        <v>2.3311179770374834E-4</v>
      </c>
      <c r="Q261" s="39">
        <v>4.8532902309946455E-5</v>
      </c>
    </row>
    <row r="262" spans="2:17" ht="15" x14ac:dyDescent="0.25">
      <c r="B262" s="41" t="s">
        <v>3702</v>
      </c>
      <c r="C262" s="3" t="s">
        <v>3384</v>
      </c>
      <c r="D262" s="3" t="s">
        <v>3703</v>
      </c>
      <c r="E262" s="3"/>
      <c r="F262" s="3" t="s">
        <v>303</v>
      </c>
      <c r="G262" s="3" t="s">
        <v>3704</v>
      </c>
      <c r="H262" s="3" t="s">
        <v>1939</v>
      </c>
      <c r="I262" s="8">
        <v>3.7099999999966147</v>
      </c>
      <c r="J262" s="3" t="s">
        <v>78</v>
      </c>
      <c r="K262" s="39">
        <v>1.4999999999999999E-2</v>
      </c>
      <c r="L262" s="39">
        <v>2.0399999999986661E-2</v>
      </c>
      <c r="M262" s="8">
        <v>276019.41240299999</v>
      </c>
      <c r="N262" s="8">
        <v>98.13</v>
      </c>
      <c r="O262" s="8">
        <v>270.85785038700004</v>
      </c>
      <c r="P262" s="39">
        <v>2.3389760630683865E-5</v>
      </c>
      <c r="Q262" s="39">
        <v>4.8696504377897403E-6</v>
      </c>
    </row>
    <row r="263" spans="2:17" ht="15" x14ac:dyDescent="0.25">
      <c r="B263" s="41" t="s">
        <v>3705</v>
      </c>
      <c r="C263" s="3" t="s">
        <v>3384</v>
      </c>
      <c r="D263" s="3" t="s">
        <v>3706</v>
      </c>
      <c r="E263" s="3"/>
      <c r="F263" s="3" t="s">
        <v>303</v>
      </c>
      <c r="G263" s="3" t="s">
        <v>3707</v>
      </c>
      <c r="H263" s="3" t="s">
        <v>1939</v>
      </c>
      <c r="I263" s="8">
        <v>4.7800000000000757</v>
      </c>
      <c r="J263" s="3" t="s">
        <v>78</v>
      </c>
      <c r="K263" s="39">
        <v>2.2000000000000002E-2</v>
      </c>
      <c r="L263" s="39">
        <v>1.1799999999987284E-2</v>
      </c>
      <c r="M263" s="8">
        <v>1424253.178443</v>
      </c>
      <c r="N263" s="8">
        <v>105.44</v>
      </c>
      <c r="O263" s="8">
        <v>1501.7325526060001</v>
      </c>
      <c r="P263" s="39">
        <v>1.296811773650776E-4</v>
      </c>
      <c r="Q263" s="39">
        <v>2.699907930226969E-5</v>
      </c>
    </row>
    <row r="264" spans="2:17" ht="15" x14ac:dyDescent="0.25">
      <c r="B264" s="41" t="s">
        <v>3705</v>
      </c>
      <c r="C264" s="3" t="s">
        <v>3384</v>
      </c>
      <c r="D264" s="3" t="s">
        <v>3708</v>
      </c>
      <c r="E264" s="3"/>
      <c r="F264" s="3" t="s">
        <v>303</v>
      </c>
      <c r="G264" s="3" t="s">
        <v>3709</v>
      </c>
      <c r="H264" s="3" t="s">
        <v>1939</v>
      </c>
      <c r="I264" s="8">
        <v>4.2300000000001639</v>
      </c>
      <c r="J264" s="3" t="s">
        <v>78</v>
      </c>
      <c r="K264" s="39">
        <v>2.1499999999999998E-2</v>
      </c>
      <c r="L264" s="39">
        <v>1.0199999999999885E-2</v>
      </c>
      <c r="M264" s="8">
        <v>5801037.229962999</v>
      </c>
      <c r="N264" s="8">
        <v>106.07</v>
      </c>
      <c r="O264" s="8">
        <v>6153.1601897300006</v>
      </c>
      <c r="P264" s="39">
        <v>5.31352308062715E-4</v>
      </c>
      <c r="Q264" s="39">
        <v>1.1062533047831951E-4</v>
      </c>
    </row>
    <row r="265" spans="2:17" ht="15" x14ac:dyDescent="0.25">
      <c r="B265" s="41" t="s">
        <v>3710</v>
      </c>
      <c r="C265" s="3" t="s">
        <v>3225</v>
      </c>
      <c r="D265" s="3" t="s">
        <v>3711</v>
      </c>
      <c r="E265" s="3"/>
      <c r="F265" s="3" t="s">
        <v>386</v>
      </c>
      <c r="G265" s="3" t="s">
        <v>3712</v>
      </c>
      <c r="H265" s="3" t="s">
        <v>266</v>
      </c>
      <c r="I265" s="8">
        <v>4.5600000000000005</v>
      </c>
      <c r="J265" s="3" t="s">
        <v>53</v>
      </c>
      <c r="K265" s="39">
        <v>6.3E-2</v>
      </c>
      <c r="L265" s="39">
        <v>5.4100000000000002E-2</v>
      </c>
      <c r="M265" s="8">
        <v>117729539.11</v>
      </c>
      <c r="N265" s="8">
        <v>105.92</v>
      </c>
      <c r="O265" s="8">
        <v>452907.23226999998</v>
      </c>
      <c r="P265" s="39">
        <v>3.9110521388119504E-2</v>
      </c>
      <c r="Q265" s="39">
        <v>8.1426471440666764E-3</v>
      </c>
    </row>
    <row r="266" spans="2:17" ht="15" x14ac:dyDescent="0.25">
      <c r="B266" s="41" t="s">
        <v>3713</v>
      </c>
      <c r="C266" s="3" t="s">
        <v>3384</v>
      </c>
      <c r="D266" s="3" t="s">
        <v>3714</v>
      </c>
      <c r="E266" s="3"/>
      <c r="F266" s="3" t="s">
        <v>393</v>
      </c>
      <c r="G266" s="3" t="s">
        <v>3715</v>
      </c>
      <c r="H266" s="3" t="s">
        <v>1939</v>
      </c>
      <c r="I266" s="8">
        <v>2.7399999999999998</v>
      </c>
      <c r="J266" s="3" t="s">
        <v>78</v>
      </c>
      <c r="K266" s="39">
        <v>3.7599999999999995E-2</v>
      </c>
      <c r="L266" s="39">
        <v>-4.2000000000000006E-3</v>
      </c>
      <c r="M266" s="8">
        <v>69596953.520000011</v>
      </c>
      <c r="N266" s="8">
        <v>116.5</v>
      </c>
      <c r="O266" s="8">
        <v>81080.450850000008</v>
      </c>
      <c r="P266" s="39">
        <v>7.0016517317101519E-3</v>
      </c>
      <c r="Q266" s="39">
        <v>1.4577146367135251E-3</v>
      </c>
    </row>
    <row r="267" spans="2:17" ht="15" x14ac:dyDescent="0.25">
      <c r="B267" s="41" t="s">
        <v>3713</v>
      </c>
      <c r="C267" s="3" t="s">
        <v>3384</v>
      </c>
      <c r="D267" s="3" t="s">
        <v>3716</v>
      </c>
      <c r="E267" s="3"/>
      <c r="F267" s="3" t="s">
        <v>393</v>
      </c>
      <c r="G267" s="3" t="s">
        <v>3717</v>
      </c>
      <c r="H267" s="3" t="s">
        <v>1939</v>
      </c>
      <c r="I267" s="8">
        <v>2.74</v>
      </c>
      <c r="J267" s="3" t="s">
        <v>78</v>
      </c>
      <c r="K267" s="39">
        <v>3.7599999999999995E-2</v>
      </c>
      <c r="L267" s="39">
        <v>-4.2000000000000006E-3</v>
      </c>
      <c r="M267" s="8">
        <v>35356427.060000002</v>
      </c>
      <c r="N267" s="8">
        <v>116.5</v>
      </c>
      <c r="O267" s="8">
        <v>41190.237530000006</v>
      </c>
      <c r="P267" s="39">
        <v>3.5569572555167535E-3</v>
      </c>
      <c r="Q267" s="39">
        <v>7.4054363915994131E-4</v>
      </c>
    </row>
    <row r="268" spans="2:17" ht="15" x14ac:dyDescent="0.25">
      <c r="B268" s="41" t="s">
        <v>3713</v>
      </c>
      <c r="C268" s="3" t="s">
        <v>3384</v>
      </c>
      <c r="D268" s="3" t="s">
        <v>3718</v>
      </c>
      <c r="E268" s="3"/>
      <c r="F268" s="3" t="s">
        <v>393</v>
      </c>
      <c r="G268" s="3" t="s">
        <v>3719</v>
      </c>
      <c r="H268" s="3" t="s">
        <v>1939</v>
      </c>
      <c r="I268" s="8">
        <v>2.7400000000000007</v>
      </c>
      <c r="J268" s="3" t="s">
        <v>78</v>
      </c>
      <c r="K268" s="39">
        <v>3.7599999999999995E-2</v>
      </c>
      <c r="L268" s="39">
        <v>-4.4000000000000011E-3</v>
      </c>
      <c r="M268" s="8">
        <v>7664474.6200000001</v>
      </c>
      <c r="N268" s="8">
        <v>116.56</v>
      </c>
      <c r="O268" s="8">
        <v>8933.7116199999982</v>
      </c>
      <c r="P268" s="39">
        <v>7.7146509151129229E-4</v>
      </c>
      <c r="Q268" s="39">
        <v>1.6061580876929342E-4</v>
      </c>
    </row>
    <row r="269" spans="2:17" ht="15" x14ac:dyDescent="0.25">
      <c r="B269" s="41" t="s">
        <v>3713</v>
      </c>
      <c r="C269" s="3" t="s">
        <v>3384</v>
      </c>
      <c r="D269" s="3" t="s">
        <v>3720</v>
      </c>
      <c r="E269" s="3"/>
      <c r="F269" s="3" t="s">
        <v>393</v>
      </c>
      <c r="G269" s="3" t="s">
        <v>3721</v>
      </c>
      <c r="H269" s="3" t="s">
        <v>1939</v>
      </c>
      <c r="I269" s="8">
        <v>2.7399999999999998</v>
      </c>
      <c r="J269" s="3" t="s">
        <v>78</v>
      </c>
      <c r="K269" s="39">
        <v>3.7599999999999995E-2</v>
      </c>
      <c r="L269" s="39">
        <v>-4.4999999999999988E-3</v>
      </c>
      <c r="M269" s="8">
        <v>4845357.5200000005</v>
      </c>
      <c r="N269" s="8">
        <v>115.14</v>
      </c>
      <c r="O269" s="8">
        <v>5578.9446500000004</v>
      </c>
      <c r="P269" s="39">
        <v>4.8176628349110354E-4</v>
      </c>
      <c r="Q269" s="39">
        <v>1.0030172733948992E-4</v>
      </c>
    </row>
    <row r="270" spans="2:17" ht="15" x14ac:dyDescent="0.25">
      <c r="B270" s="41" t="s">
        <v>3722</v>
      </c>
      <c r="C270" s="3" t="s">
        <v>3384</v>
      </c>
      <c r="D270" s="3" t="s">
        <v>3723</v>
      </c>
      <c r="E270" s="3"/>
      <c r="F270" s="3" t="s">
        <v>386</v>
      </c>
      <c r="G270" s="3" t="s">
        <v>3724</v>
      </c>
      <c r="H270" s="3" t="s">
        <v>266</v>
      </c>
      <c r="I270" s="8">
        <v>2.3799999999993866</v>
      </c>
      <c r="J270" s="3" t="s">
        <v>78</v>
      </c>
      <c r="K270" s="39">
        <v>2.2499999999999999E-2</v>
      </c>
      <c r="L270" s="39">
        <v>2.0500000000012151E-2</v>
      </c>
      <c r="M270" s="8">
        <v>593590.53421800013</v>
      </c>
      <c r="N270" s="8">
        <v>100.7</v>
      </c>
      <c r="O270" s="8">
        <v>597.74566742399998</v>
      </c>
      <c r="P270" s="39">
        <v>5.1617954063725948E-5</v>
      </c>
      <c r="Q270" s="39">
        <v>1.0746642369417209E-5</v>
      </c>
    </row>
    <row r="271" spans="2:17" ht="15" x14ac:dyDescent="0.25">
      <c r="B271" s="41" t="s">
        <v>3722</v>
      </c>
      <c r="C271" s="3" t="s">
        <v>3384</v>
      </c>
      <c r="D271" s="3" t="s">
        <v>3725</v>
      </c>
      <c r="E271" s="3"/>
      <c r="F271" s="3" t="s">
        <v>386</v>
      </c>
      <c r="G271" s="3" t="s">
        <v>3726</v>
      </c>
      <c r="H271" s="3" t="s">
        <v>266</v>
      </c>
      <c r="I271" s="8">
        <v>2.6300000000008521</v>
      </c>
      <c r="J271" s="3" t="s">
        <v>78</v>
      </c>
      <c r="K271" s="39">
        <v>4.7E-2</v>
      </c>
      <c r="L271" s="39">
        <v>6.4000000000197727E-3</v>
      </c>
      <c r="M271" s="8">
        <v>623592.28840800002</v>
      </c>
      <c r="N271" s="8">
        <v>120.93</v>
      </c>
      <c r="O271" s="8">
        <v>754.11015496200014</v>
      </c>
      <c r="P271" s="39">
        <v>6.5120711799666802E-5</v>
      </c>
      <c r="Q271" s="39">
        <v>1.3557860113729399E-5</v>
      </c>
    </row>
    <row r="272" spans="2:17" ht="15" x14ac:dyDescent="0.25">
      <c r="B272" s="41" t="s">
        <v>3722</v>
      </c>
      <c r="C272" s="3" t="s">
        <v>3384</v>
      </c>
      <c r="D272" s="3" t="s">
        <v>3727</v>
      </c>
      <c r="E272" s="3"/>
      <c r="F272" s="3" t="s">
        <v>386</v>
      </c>
      <c r="G272" s="3" t="s">
        <v>3728</v>
      </c>
      <c r="H272" s="3" t="s">
        <v>266</v>
      </c>
      <c r="I272" s="8">
        <v>3.5399999999998619</v>
      </c>
      <c r="J272" s="3" t="s">
        <v>78</v>
      </c>
      <c r="K272" s="39">
        <v>4.1500000000000002E-2</v>
      </c>
      <c r="L272" s="39">
        <v>9.099999999977678E-3</v>
      </c>
      <c r="M272" s="8">
        <v>423484.25999099994</v>
      </c>
      <c r="N272" s="8">
        <v>115.69</v>
      </c>
      <c r="O272" s="8">
        <v>489.92894073400004</v>
      </c>
      <c r="P272" s="39">
        <v>4.2307507917676207E-5</v>
      </c>
      <c r="Q272" s="39">
        <v>8.8082463820871187E-6</v>
      </c>
    </row>
    <row r="273" spans="2:17" ht="15" x14ac:dyDescent="0.25">
      <c r="B273" s="41" t="s">
        <v>3722</v>
      </c>
      <c r="C273" s="3" t="s">
        <v>3384</v>
      </c>
      <c r="D273" s="3" t="s">
        <v>3729</v>
      </c>
      <c r="E273" s="3"/>
      <c r="F273" s="3" t="s">
        <v>386</v>
      </c>
      <c r="G273" s="3" t="s">
        <v>3730</v>
      </c>
      <c r="H273" s="3" t="s">
        <v>266</v>
      </c>
      <c r="I273" s="8">
        <v>3.8700000000029271</v>
      </c>
      <c r="J273" s="3" t="s">
        <v>78</v>
      </c>
      <c r="K273" s="39">
        <v>0.02</v>
      </c>
      <c r="L273" s="39">
        <v>2.0399999999952474E-2</v>
      </c>
      <c r="M273" s="8">
        <v>244856.07427899999</v>
      </c>
      <c r="N273" s="8">
        <v>100.07</v>
      </c>
      <c r="O273" s="8">
        <v>245.02747363799998</v>
      </c>
      <c r="P273" s="39">
        <v>2.1159194566985636E-5</v>
      </c>
      <c r="Q273" s="39">
        <v>4.4052559029282942E-6</v>
      </c>
    </row>
    <row r="274" spans="2:17" ht="15" x14ac:dyDescent="0.25">
      <c r="B274" s="41" t="s">
        <v>3722</v>
      </c>
      <c r="C274" s="3" t="s">
        <v>3384</v>
      </c>
      <c r="D274" s="3" t="s">
        <v>3731</v>
      </c>
      <c r="E274" s="3"/>
      <c r="F274" s="3" t="s">
        <v>386</v>
      </c>
      <c r="G274" s="3" t="s">
        <v>3730</v>
      </c>
      <c r="H274" s="3" t="s">
        <v>266</v>
      </c>
      <c r="I274" s="8">
        <v>3.6599999999949793</v>
      </c>
      <c r="J274" s="3" t="s">
        <v>78</v>
      </c>
      <c r="K274" s="39">
        <v>0.06</v>
      </c>
      <c r="L274" s="39">
        <v>2.7900000000008023E-2</v>
      </c>
      <c r="M274" s="8">
        <v>244856.07427899999</v>
      </c>
      <c r="N274" s="8">
        <v>112.79</v>
      </c>
      <c r="O274" s="8">
        <v>276.17316537099998</v>
      </c>
      <c r="P274" s="39">
        <v>2.3848761338895986E-5</v>
      </c>
      <c r="Q274" s="39">
        <v>4.9652124674737361E-6</v>
      </c>
    </row>
    <row r="275" spans="2:17" ht="15" x14ac:dyDescent="0.25">
      <c r="B275" s="41" t="s">
        <v>3722</v>
      </c>
      <c r="C275" s="3" t="s">
        <v>3384</v>
      </c>
      <c r="D275" s="3" t="s">
        <v>3732</v>
      </c>
      <c r="E275" s="3"/>
      <c r="F275" s="3" t="s">
        <v>386</v>
      </c>
      <c r="G275" s="3" t="s">
        <v>3733</v>
      </c>
      <c r="H275" s="3" t="s">
        <v>266</v>
      </c>
      <c r="I275" s="8">
        <v>3.8400000000006154</v>
      </c>
      <c r="J275" s="3" t="s">
        <v>78</v>
      </c>
      <c r="K275" s="39">
        <v>5.6500000000000002E-2</v>
      </c>
      <c r="L275" s="39">
        <v>2.8399999999997306E-2</v>
      </c>
      <c r="M275" s="8">
        <v>257222.54312500003</v>
      </c>
      <c r="N275" s="8">
        <v>111.76</v>
      </c>
      <c r="O275" s="8">
        <v>287.471912868</v>
      </c>
      <c r="P275" s="39">
        <v>2.4824457627572035E-5</v>
      </c>
      <c r="Q275" s="39">
        <v>5.1683483581877334E-6</v>
      </c>
    </row>
    <row r="276" spans="2:17" ht="15" x14ac:dyDescent="0.25">
      <c r="B276" s="41" t="s">
        <v>3722</v>
      </c>
      <c r="C276" s="3" t="s">
        <v>3384</v>
      </c>
      <c r="D276" s="3" t="s">
        <v>3734</v>
      </c>
      <c r="E276" s="3"/>
      <c r="F276" s="3" t="s">
        <v>386</v>
      </c>
      <c r="G276" s="3" t="s">
        <v>3733</v>
      </c>
      <c r="H276" s="3" t="s">
        <v>266</v>
      </c>
      <c r="I276" s="8">
        <v>4.0600000000029492</v>
      </c>
      <c r="J276" s="3" t="s">
        <v>78</v>
      </c>
      <c r="K276" s="39">
        <v>0.02</v>
      </c>
      <c r="L276" s="39">
        <v>2.0399999999994537E-2</v>
      </c>
      <c r="M276" s="8">
        <v>257222.54312500003</v>
      </c>
      <c r="N276" s="8">
        <v>100.08</v>
      </c>
      <c r="O276" s="8">
        <v>257.42832150099997</v>
      </c>
      <c r="P276" s="39">
        <v>2.2230062044958573E-5</v>
      </c>
      <c r="Q276" s="39">
        <v>4.6282060376160655E-6</v>
      </c>
    </row>
    <row r="277" spans="2:17" ht="15" x14ac:dyDescent="0.25">
      <c r="B277" s="41" t="s">
        <v>3722</v>
      </c>
      <c r="C277" s="3" t="s">
        <v>3384</v>
      </c>
      <c r="D277" s="3" t="s">
        <v>3735</v>
      </c>
      <c r="E277" s="3"/>
      <c r="F277" s="3" t="s">
        <v>386</v>
      </c>
      <c r="G277" s="3" t="s">
        <v>3736</v>
      </c>
      <c r="H277" s="3" t="s">
        <v>266</v>
      </c>
      <c r="I277" s="8">
        <v>4.4300000000043838</v>
      </c>
      <c r="J277" s="3" t="s">
        <v>78</v>
      </c>
      <c r="K277" s="39">
        <v>0.02</v>
      </c>
      <c r="L277" s="39">
        <v>2.0299999999948699E-2</v>
      </c>
      <c r="M277" s="8">
        <v>225564.447544</v>
      </c>
      <c r="N277" s="8">
        <v>100.09</v>
      </c>
      <c r="O277" s="8">
        <v>225.76745503200004</v>
      </c>
      <c r="P277" s="39">
        <v>1.9496007680235992E-5</v>
      </c>
      <c r="Q277" s="39">
        <v>4.0589873421221731E-6</v>
      </c>
    </row>
    <row r="278" spans="2:17" ht="15" x14ac:dyDescent="0.25">
      <c r="B278" s="41" t="s">
        <v>3722</v>
      </c>
      <c r="C278" s="3" t="s">
        <v>3384</v>
      </c>
      <c r="D278" s="3" t="s">
        <v>3737</v>
      </c>
      <c r="E278" s="3"/>
      <c r="F278" s="3" t="s">
        <v>386</v>
      </c>
      <c r="G278" s="3" t="s">
        <v>3736</v>
      </c>
      <c r="H278" s="3" t="s">
        <v>266</v>
      </c>
      <c r="I278" s="8">
        <v>4.1899999999980686</v>
      </c>
      <c r="J278" s="3" t="s">
        <v>78</v>
      </c>
      <c r="K278" s="39">
        <v>5.0999999999999997E-2</v>
      </c>
      <c r="L278" s="39">
        <v>2.9199999999989134E-2</v>
      </c>
      <c r="M278" s="8">
        <v>225564.447544</v>
      </c>
      <c r="N278" s="8">
        <v>109.97</v>
      </c>
      <c r="O278" s="8">
        <v>248.05322301299998</v>
      </c>
      <c r="P278" s="39">
        <v>2.1420481265925961E-5</v>
      </c>
      <c r="Q278" s="39">
        <v>4.4596547019572257E-6</v>
      </c>
    </row>
    <row r="279" spans="2:17" ht="15" x14ac:dyDescent="0.25">
      <c r="B279" s="41" t="s">
        <v>3722</v>
      </c>
      <c r="C279" s="3" t="s">
        <v>3384</v>
      </c>
      <c r="D279" s="3" t="s">
        <v>3738</v>
      </c>
      <c r="E279" s="3"/>
      <c r="F279" s="3" t="s">
        <v>386</v>
      </c>
      <c r="G279" s="3" t="s">
        <v>3739</v>
      </c>
      <c r="H279" s="3" t="s">
        <v>266</v>
      </c>
      <c r="I279" s="8">
        <v>4.439999999999463</v>
      </c>
      <c r="J279" s="3" t="s">
        <v>78</v>
      </c>
      <c r="K279" s="39">
        <v>4.7E-2</v>
      </c>
      <c r="L279" s="39">
        <v>2.970000000000516E-2</v>
      </c>
      <c r="M279" s="8">
        <v>598537.16171099991</v>
      </c>
      <c r="N279" s="8">
        <v>108.39</v>
      </c>
      <c r="O279" s="8">
        <v>648.75442931099997</v>
      </c>
      <c r="P279" s="39">
        <v>5.6022783862455468E-5</v>
      </c>
      <c r="Q279" s="39">
        <v>1.1663709529550236E-5</v>
      </c>
    </row>
    <row r="280" spans="2:17" ht="15" x14ac:dyDescent="0.25">
      <c r="B280" s="41" t="s">
        <v>3722</v>
      </c>
      <c r="C280" s="3" t="s">
        <v>3384</v>
      </c>
      <c r="D280" s="3" t="s">
        <v>3740</v>
      </c>
      <c r="E280" s="3"/>
      <c r="F280" s="3" t="s">
        <v>386</v>
      </c>
      <c r="G280" s="3" t="s">
        <v>3739</v>
      </c>
      <c r="H280" s="3" t="s">
        <v>266</v>
      </c>
      <c r="I280" s="8">
        <v>4.690000000000043</v>
      </c>
      <c r="J280" s="3" t="s">
        <v>78</v>
      </c>
      <c r="K280" s="39">
        <v>1.95E-2</v>
      </c>
      <c r="L280" s="39">
        <v>2.029999999999595E-2</v>
      </c>
      <c r="M280" s="8">
        <v>1197074.32712</v>
      </c>
      <c r="N280" s="8">
        <v>99.85</v>
      </c>
      <c r="O280" s="8">
        <v>1195.2787161809999</v>
      </c>
      <c r="P280" s="39">
        <v>1.0321754757515615E-4</v>
      </c>
      <c r="Q280" s="39">
        <v>2.1489462148559263E-5</v>
      </c>
    </row>
    <row r="281" spans="2:17" ht="15" x14ac:dyDescent="0.25">
      <c r="B281" s="41" t="s">
        <v>3722</v>
      </c>
      <c r="C281" s="3" t="s">
        <v>3384</v>
      </c>
      <c r="D281" s="3" t="s">
        <v>3741</v>
      </c>
      <c r="E281" s="3"/>
      <c r="F281" s="3" t="s">
        <v>386</v>
      </c>
      <c r="G281" s="3" t="s">
        <v>3742</v>
      </c>
      <c r="H281" s="3" t="s">
        <v>266</v>
      </c>
      <c r="I281" s="8">
        <v>4.9499999999960922</v>
      </c>
      <c r="J281" s="3" t="s">
        <v>78</v>
      </c>
      <c r="K281" s="39">
        <v>1.9E-2</v>
      </c>
      <c r="L281" s="39">
        <v>2.0299999999993795E-2</v>
      </c>
      <c r="M281" s="8">
        <v>297586.731799</v>
      </c>
      <c r="N281" s="8">
        <v>99.58</v>
      </c>
      <c r="O281" s="8">
        <v>296.33686787799996</v>
      </c>
      <c r="P281" s="39">
        <v>2.5589985284937038E-5</v>
      </c>
      <c r="Q281" s="39">
        <v>5.3277280179751561E-6</v>
      </c>
    </row>
    <row r="282" spans="2:17" ht="15" x14ac:dyDescent="0.25">
      <c r="B282" s="41" t="s">
        <v>3722</v>
      </c>
      <c r="C282" s="3" t="s">
        <v>3384</v>
      </c>
      <c r="D282" s="3" t="s">
        <v>3743</v>
      </c>
      <c r="E282" s="3"/>
      <c r="F282" s="3" t="s">
        <v>386</v>
      </c>
      <c r="G282" s="3" t="s">
        <v>3742</v>
      </c>
      <c r="H282" s="3" t="s">
        <v>266</v>
      </c>
      <c r="I282" s="8">
        <v>4.7299999999950035</v>
      </c>
      <c r="J282" s="3" t="s">
        <v>78</v>
      </c>
      <c r="K282" s="39">
        <v>3.6499999999999998E-2</v>
      </c>
      <c r="L282" s="39">
        <v>3.0500000000030541E-2</v>
      </c>
      <c r="M282" s="8">
        <v>253265.338055</v>
      </c>
      <c r="N282" s="8">
        <v>103.37</v>
      </c>
      <c r="O282" s="8">
        <v>261.80037953900001</v>
      </c>
      <c r="P282" s="39">
        <v>2.2607608388275436E-5</v>
      </c>
      <c r="Q282" s="39">
        <v>4.7068096088559959E-6</v>
      </c>
    </row>
    <row r="283" spans="2:17" ht="15" x14ac:dyDescent="0.25">
      <c r="B283" s="41" t="s">
        <v>3722</v>
      </c>
      <c r="C283" s="3" t="s">
        <v>3384</v>
      </c>
      <c r="D283" s="3" t="s">
        <v>3744</v>
      </c>
      <c r="E283" s="3"/>
      <c r="F283" s="3" t="s">
        <v>386</v>
      </c>
      <c r="G283" s="3" t="s">
        <v>3184</v>
      </c>
      <c r="H283" s="3" t="s">
        <v>266</v>
      </c>
      <c r="I283" s="8">
        <v>1.9600000000001858</v>
      </c>
      <c r="J283" s="3" t="s">
        <v>78</v>
      </c>
      <c r="K283" s="39">
        <v>1.6500000000000001E-2</v>
      </c>
      <c r="L283" s="39">
        <v>2.0600000000004212E-2</v>
      </c>
      <c r="M283" s="8">
        <v>1499743.6487120001</v>
      </c>
      <c r="N283" s="8">
        <v>99.37</v>
      </c>
      <c r="O283" s="8">
        <v>1490.2952640550002</v>
      </c>
      <c r="P283" s="39">
        <v>1.2869351745014538E-4</v>
      </c>
      <c r="Q283" s="39">
        <v>2.6793452634554772E-5</v>
      </c>
    </row>
    <row r="284" spans="2:17" ht="15" x14ac:dyDescent="0.25">
      <c r="B284" s="41" t="s">
        <v>3745</v>
      </c>
      <c r="C284" s="3" t="s">
        <v>3384</v>
      </c>
      <c r="D284" s="3" t="s">
        <v>3746</v>
      </c>
      <c r="E284" s="3"/>
      <c r="F284" s="3" t="s">
        <v>386</v>
      </c>
      <c r="G284" s="3" t="s">
        <v>3747</v>
      </c>
      <c r="H284" s="3" t="s">
        <v>266</v>
      </c>
      <c r="I284" s="8">
        <v>3.989999999999907</v>
      </c>
      <c r="J284" s="3" t="s">
        <v>78</v>
      </c>
      <c r="K284" s="39">
        <v>2.86E-2</v>
      </c>
      <c r="L284" s="39">
        <v>3.090000000000484E-2</v>
      </c>
      <c r="M284" s="8">
        <v>3073393.9424930001</v>
      </c>
      <c r="N284" s="8">
        <v>99.49</v>
      </c>
      <c r="O284" s="8">
        <v>3057.7196335790009</v>
      </c>
      <c r="P284" s="39">
        <v>2.6404747066761708E-4</v>
      </c>
      <c r="Q284" s="39">
        <v>5.4973580167683857E-5</v>
      </c>
    </row>
    <row r="285" spans="2:17" ht="15" x14ac:dyDescent="0.25">
      <c r="B285" s="41" t="s">
        <v>3748</v>
      </c>
      <c r="C285" s="3" t="s">
        <v>3225</v>
      </c>
      <c r="D285" s="3" t="s">
        <v>3749</v>
      </c>
      <c r="E285" s="3"/>
      <c r="F285" s="3" t="s">
        <v>393</v>
      </c>
      <c r="G285" s="3" t="s">
        <v>3750</v>
      </c>
      <c r="H285" s="3" t="s">
        <v>1939</v>
      </c>
      <c r="I285" s="8">
        <v>2</v>
      </c>
      <c r="J285" s="3" t="s">
        <v>78</v>
      </c>
      <c r="K285" s="39">
        <v>2.35E-2</v>
      </c>
      <c r="L285" s="39">
        <v>5.0000000000000001E-3</v>
      </c>
      <c r="M285" s="8">
        <v>16699723.370000001</v>
      </c>
      <c r="N285" s="8">
        <v>104.68</v>
      </c>
      <c r="O285" s="8">
        <v>17481.270420000001</v>
      </c>
      <c r="P285" s="39">
        <v>1.5095841972453271E-3</v>
      </c>
      <c r="Q285" s="39">
        <v>3.1428912262370816E-4</v>
      </c>
    </row>
    <row r="286" spans="2:17" ht="15" x14ac:dyDescent="0.25">
      <c r="B286" s="41" t="s">
        <v>3751</v>
      </c>
      <c r="C286" s="3" t="s">
        <v>3225</v>
      </c>
      <c r="D286" s="3" t="s">
        <v>3752</v>
      </c>
      <c r="E286" s="3"/>
      <c r="F286" s="3" t="s">
        <v>393</v>
      </c>
      <c r="G286" s="3" t="s">
        <v>3753</v>
      </c>
      <c r="H286" s="3" t="s">
        <v>1939</v>
      </c>
      <c r="I286" s="8">
        <v>5.7500000000000018</v>
      </c>
      <c r="J286" s="3" t="s">
        <v>78</v>
      </c>
      <c r="K286" s="39">
        <v>3.2199999999999999E-2</v>
      </c>
      <c r="L286" s="39">
        <v>3.1500000000000042E-2</v>
      </c>
      <c r="M286" s="8">
        <v>98721533.048851997</v>
      </c>
      <c r="N286" s="8">
        <v>101.6</v>
      </c>
      <c r="O286" s="8">
        <v>100301.077577633</v>
      </c>
      <c r="P286" s="39">
        <v>8.6614369573874694E-3</v>
      </c>
      <c r="Q286" s="39">
        <v>1.8032749858969779E-3</v>
      </c>
    </row>
    <row r="287" spans="2:17" ht="15" x14ac:dyDescent="0.25">
      <c r="B287" s="41" t="s">
        <v>3754</v>
      </c>
      <c r="C287" s="3" t="s">
        <v>3225</v>
      </c>
      <c r="D287" s="3" t="s">
        <v>3755</v>
      </c>
      <c r="E287" s="3"/>
      <c r="F287" s="3" t="s">
        <v>386</v>
      </c>
      <c r="G287" s="3" t="s">
        <v>3756</v>
      </c>
      <c r="H287" s="3" t="s">
        <v>266</v>
      </c>
      <c r="I287" s="8">
        <v>2.9200000000000448</v>
      </c>
      <c r="J287" s="3" t="s">
        <v>78</v>
      </c>
      <c r="K287" s="39">
        <v>1.8799999999999997E-2</v>
      </c>
      <c r="L287" s="39">
        <v>-1.19999999999997E-3</v>
      </c>
      <c r="M287" s="8">
        <v>32158789.345138997</v>
      </c>
      <c r="N287" s="8">
        <v>106.03</v>
      </c>
      <c r="O287" s="8">
        <v>34097.964342649007</v>
      </c>
      <c r="P287" s="39">
        <v>2.9445084306348479E-3</v>
      </c>
      <c r="Q287" s="39">
        <v>6.1303435271185748E-4</v>
      </c>
    </row>
    <row r="288" spans="2:17" ht="15" x14ac:dyDescent="0.25">
      <c r="B288" s="41" t="s">
        <v>3757</v>
      </c>
      <c r="C288" s="3" t="s">
        <v>3384</v>
      </c>
      <c r="D288" s="3" t="s">
        <v>3758</v>
      </c>
      <c r="E288" s="3"/>
      <c r="F288" s="3" t="s">
        <v>386</v>
      </c>
      <c r="G288" s="3" t="s">
        <v>3759</v>
      </c>
      <c r="H288" s="3" t="s">
        <v>266</v>
      </c>
      <c r="I288" s="8">
        <v>5.9899999999999993</v>
      </c>
      <c r="J288" s="3" t="s">
        <v>78</v>
      </c>
      <c r="K288" s="39">
        <v>2.4799999999999999E-2</v>
      </c>
      <c r="L288" s="39">
        <v>1.5599999999999996E-2</v>
      </c>
      <c r="M288" s="8">
        <v>154876903.86000001</v>
      </c>
      <c r="N288" s="8">
        <v>107.05</v>
      </c>
      <c r="O288" s="8">
        <v>165795.72558000003</v>
      </c>
      <c r="P288" s="39">
        <v>1.4317186411123024E-2</v>
      </c>
      <c r="Q288" s="39">
        <v>2.9807783916942169E-3</v>
      </c>
    </row>
    <row r="289" spans="2:17" ht="15" x14ac:dyDescent="0.25">
      <c r="B289" s="41" t="s">
        <v>3760</v>
      </c>
      <c r="C289" s="3" t="s">
        <v>3384</v>
      </c>
      <c r="D289" s="3" t="s">
        <v>3761</v>
      </c>
      <c r="E289" s="3"/>
      <c r="F289" s="3" t="s">
        <v>386</v>
      </c>
      <c r="G289" s="3" t="s">
        <v>3762</v>
      </c>
      <c r="H289" s="3" t="s">
        <v>266</v>
      </c>
      <c r="I289" s="8">
        <v>4.120000000000001</v>
      </c>
      <c r="J289" s="3" t="s">
        <v>53</v>
      </c>
      <c r="K289" s="39">
        <v>6.8029999999999993E-2</v>
      </c>
      <c r="L289" s="39">
        <v>4.9800000000000004E-2</v>
      </c>
      <c r="M289" s="8">
        <v>2269020</v>
      </c>
      <c r="N289" s="8">
        <v>108.44</v>
      </c>
      <c r="O289" s="8">
        <v>8936.6278399999992</v>
      </c>
      <c r="P289" s="39">
        <v>7.7171691986941077E-4</v>
      </c>
      <c r="Q289" s="39">
        <v>1.6066823838128142E-4</v>
      </c>
    </row>
    <row r="290" spans="2:17" ht="15" x14ac:dyDescent="0.25">
      <c r="B290" s="41" t="s">
        <v>3763</v>
      </c>
      <c r="C290" s="3" t="s">
        <v>3225</v>
      </c>
      <c r="D290" s="3" t="s">
        <v>3764</v>
      </c>
      <c r="E290" s="3"/>
      <c r="F290" s="3" t="s">
        <v>393</v>
      </c>
      <c r="G290" s="3" t="s">
        <v>3765</v>
      </c>
      <c r="H290" s="3" t="s">
        <v>1939</v>
      </c>
      <c r="I290" s="8">
        <v>0.82999999999964047</v>
      </c>
      <c r="J290" s="3" t="s">
        <v>78</v>
      </c>
      <c r="K290" s="39">
        <v>5.1500000000000004E-2</v>
      </c>
      <c r="L290" s="39">
        <v>1.1800000000001021E-2</v>
      </c>
      <c r="M290" s="8">
        <v>1632363.5329419996</v>
      </c>
      <c r="N290" s="8">
        <v>103.54</v>
      </c>
      <c r="O290" s="8">
        <v>1690.1492008320001</v>
      </c>
      <c r="P290" s="39">
        <v>1.4595177943382023E-4</v>
      </c>
      <c r="Q290" s="39">
        <v>3.0386550672250898E-5</v>
      </c>
    </row>
    <row r="291" spans="2:17" ht="15" x14ac:dyDescent="0.25">
      <c r="B291" s="41" t="s">
        <v>3763</v>
      </c>
      <c r="C291" s="3" t="s">
        <v>3225</v>
      </c>
      <c r="D291" s="3" t="s">
        <v>3766</v>
      </c>
      <c r="E291" s="3"/>
      <c r="F291" s="3" t="s">
        <v>393</v>
      </c>
      <c r="G291" s="3" t="s">
        <v>3767</v>
      </c>
      <c r="H291" s="3" t="s">
        <v>1939</v>
      </c>
      <c r="I291" s="8">
        <v>0.48999999999999111</v>
      </c>
      <c r="J291" s="3" t="s">
        <v>78</v>
      </c>
      <c r="K291" s="39">
        <v>5.8499999999999996E-2</v>
      </c>
      <c r="L291" s="39">
        <v>1.1199999999987826E-2</v>
      </c>
      <c r="M291" s="8">
        <v>1157295.7026749998</v>
      </c>
      <c r="N291" s="8">
        <v>103.12</v>
      </c>
      <c r="O291" s="8">
        <v>1193.4033302380001</v>
      </c>
      <c r="P291" s="39">
        <v>1.0305559979245669E-4</v>
      </c>
      <c r="Q291" s="39">
        <v>2.1455745296840526E-5</v>
      </c>
    </row>
    <row r="292" spans="2:17" ht="15" x14ac:dyDescent="0.25">
      <c r="B292" s="41" t="s">
        <v>3763</v>
      </c>
      <c r="C292" s="3" t="s">
        <v>3225</v>
      </c>
      <c r="D292" s="3" t="s">
        <v>3768</v>
      </c>
      <c r="E292" s="3"/>
      <c r="F292" s="3" t="s">
        <v>393</v>
      </c>
      <c r="G292" s="3" t="s">
        <v>3769</v>
      </c>
      <c r="H292" s="3" t="s">
        <v>1939</v>
      </c>
      <c r="I292" s="8">
        <v>1.220000000000341</v>
      </c>
      <c r="J292" s="3" t="s">
        <v>78</v>
      </c>
      <c r="K292" s="39">
        <v>5.28E-2</v>
      </c>
      <c r="L292" s="39">
        <v>1.2700000000000463E-2</v>
      </c>
      <c r="M292" s="8">
        <v>1592400.2465969999</v>
      </c>
      <c r="N292" s="8">
        <v>105.09</v>
      </c>
      <c r="O292" s="8">
        <v>1673.4534174309999</v>
      </c>
      <c r="P292" s="39">
        <v>1.445100254778866E-4</v>
      </c>
      <c r="Q292" s="39">
        <v>3.0086383522464549E-5</v>
      </c>
    </row>
    <row r="293" spans="2:17" ht="15" x14ac:dyDescent="0.25">
      <c r="B293" s="41" t="s">
        <v>3763</v>
      </c>
      <c r="C293" s="3" t="s">
        <v>3225</v>
      </c>
      <c r="D293" s="3" t="s">
        <v>3770</v>
      </c>
      <c r="E293" s="3"/>
      <c r="F293" s="3" t="s">
        <v>393</v>
      </c>
      <c r="G293" s="3" t="s">
        <v>3771</v>
      </c>
      <c r="H293" s="3" t="s">
        <v>1939</v>
      </c>
      <c r="I293" s="8">
        <v>1.9600000000010092</v>
      </c>
      <c r="J293" s="3" t="s">
        <v>78</v>
      </c>
      <c r="K293" s="39">
        <v>5.4000000000000006E-2</v>
      </c>
      <c r="L293" s="39">
        <v>1.5100000000017648E-2</v>
      </c>
      <c r="M293" s="8">
        <v>1299177.0270990001</v>
      </c>
      <c r="N293" s="8">
        <v>108.6</v>
      </c>
      <c r="O293" s="8">
        <v>1410.9062514950001</v>
      </c>
      <c r="P293" s="39">
        <v>1.2183792881635963E-4</v>
      </c>
      <c r="Q293" s="39">
        <v>2.5366147724558135E-5</v>
      </c>
    </row>
    <row r="294" spans="2:17" ht="15" x14ac:dyDescent="0.25">
      <c r="B294" s="41" t="s">
        <v>3763</v>
      </c>
      <c r="C294" s="3" t="s">
        <v>3225</v>
      </c>
      <c r="D294" s="3" t="s">
        <v>3772</v>
      </c>
      <c r="E294" s="3"/>
      <c r="F294" s="3" t="s">
        <v>393</v>
      </c>
      <c r="G294" s="3" t="s">
        <v>3773</v>
      </c>
      <c r="H294" s="3" t="s">
        <v>1939</v>
      </c>
      <c r="I294" s="8">
        <v>2.4600000000002251</v>
      </c>
      <c r="J294" s="3" t="s">
        <v>78</v>
      </c>
      <c r="K294" s="39">
        <v>2.7999999999999997E-2</v>
      </c>
      <c r="L294" s="39">
        <v>1.5099999999997213E-2</v>
      </c>
      <c r="M294" s="8">
        <v>3282818.1683019996</v>
      </c>
      <c r="N294" s="8">
        <v>103.61</v>
      </c>
      <c r="O294" s="8">
        <v>3401.3279056699994</v>
      </c>
      <c r="P294" s="39">
        <v>2.9371954856179013E-4</v>
      </c>
      <c r="Q294" s="39">
        <v>6.1151182811378229E-5</v>
      </c>
    </row>
    <row r="295" spans="2:17" ht="15" x14ac:dyDescent="0.25">
      <c r="B295" s="41" t="s">
        <v>3774</v>
      </c>
      <c r="C295" s="3" t="s">
        <v>3384</v>
      </c>
      <c r="D295" s="3" t="s">
        <v>3775</v>
      </c>
      <c r="E295" s="3"/>
      <c r="F295" s="3" t="s">
        <v>386</v>
      </c>
      <c r="G295" s="3" t="s">
        <v>3215</v>
      </c>
      <c r="H295" s="3" t="s">
        <v>266</v>
      </c>
      <c r="I295" s="8">
        <v>4.2899999999999991</v>
      </c>
      <c r="J295" s="3" t="s">
        <v>78</v>
      </c>
      <c r="K295" s="39">
        <v>4.7039999999999998E-2</v>
      </c>
      <c r="L295" s="39">
        <v>2.1999999999999997E-3</v>
      </c>
      <c r="M295" s="8">
        <v>11634821.970000001</v>
      </c>
      <c r="N295" s="8">
        <v>146.53</v>
      </c>
      <c r="O295" s="8">
        <v>17048.504640000003</v>
      </c>
      <c r="P295" s="39">
        <v>1.4722129783979188E-3</v>
      </c>
      <c r="Q295" s="39">
        <v>3.065085910015811E-4</v>
      </c>
    </row>
    <row r="296" spans="2:17" ht="15" x14ac:dyDescent="0.25">
      <c r="B296" s="41" t="s">
        <v>3776</v>
      </c>
      <c r="C296" s="3" t="s">
        <v>3384</v>
      </c>
      <c r="D296" s="3" t="s">
        <v>3777</v>
      </c>
      <c r="E296" s="3"/>
      <c r="F296" s="3" t="s">
        <v>393</v>
      </c>
      <c r="G296" s="3" t="s">
        <v>3778</v>
      </c>
      <c r="H296" s="3" t="s">
        <v>1939</v>
      </c>
      <c r="I296" s="8">
        <v>5.28</v>
      </c>
      <c r="J296" s="3" t="s">
        <v>78</v>
      </c>
      <c r="K296" s="39">
        <v>4.4999999999999998E-2</v>
      </c>
      <c r="L296" s="39">
        <v>3.5000000000000001E-3</v>
      </c>
      <c r="M296" s="8">
        <v>40126348.899999999</v>
      </c>
      <c r="N296" s="8">
        <v>128.43</v>
      </c>
      <c r="O296" s="8">
        <v>51534.269900000007</v>
      </c>
      <c r="P296" s="39">
        <v>4.4502097152282101E-3</v>
      </c>
      <c r="Q296" s="39">
        <v>9.2651506914474997E-4</v>
      </c>
    </row>
    <row r="297" spans="2:17" ht="15" x14ac:dyDescent="0.25">
      <c r="B297" s="41" t="s">
        <v>3776</v>
      </c>
      <c r="C297" s="3" t="s">
        <v>3384</v>
      </c>
      <c r="D297" s="3" t="s">
        <v>3779</v>
      </c>
      <c r="E297" s="3"/>
      <c r="F297" s="3" t="s">
        <v>393</v>
      </c>
      <c r="G297" s="3" t="s">
        <v>3778</v>
      </c>
      <c r="H297" s="3" t="s">
        <v>1939</v>
      </c>
      <c r="I297" s="8">
        <v>8.0399999999999991</v>
      </c>
      <c r="J297" s="3" t="s">
        <v>78</v>
      </c>
      <c r="K297" s="39">
        <v>0.06</v>
      </c>
      <c r="L297" s="39">
        <v>9.0999999999999987E-3</v>
      </c>
      <c r="M297" s="8">
        <v>39918727.769999996</v>
      </c>
      <c r="N297" s="8">
        <v>154.19999999999999</v>
      </c>
      <c r="O297" s="8">
        <v>61554.678199999995</v>
      </c>
      <c r="P297" s="39">
        <v>5.3155158203451337E-3</v>
      </c>
      <c r="Q297" s="39">
        <v>1.1066681848665488E-3</v>
      </c>
    </row>
    <row r="298" spans="2:17" ht="15" x14ac:dyDescent="0.25">
      <c r="B298" s="41" t="s">
        <v>3776</v>
      </c>
      <c r="C298" s="3" t="s">
        <v>3384</v>
      </c>
      <c r="D298" s="3" t="s">
        <v>3780</v>
      </c>
      <c r="E298" s="3"/>
      <c r="F298" s="3" t="s">
        <v>393</v>
      </c>
      <c r="G298" s="3" t="s">
        <v>3781</v>
      </c>
      <c r="H298" s="3" t="s">
        <v>1939</v>
      </c>
      <c r="I298" s="8">
        <v>7.2200000000000015</v>
      </c>
      <c r="J298" s="3" t="s">
        <v>78</v>
      </c>
      <c r="K298" s="39">
        <v>4.2030000000000005E-2</v>
      </c>
      <c r="L298" s="39">
        <v>1.9900000000000001E-2</v>
      </c>
      <c r="M298" s="8">
        <v>3187203.7800000003</v>
      </c>
      <c r="N298" s="8">
        <v>118.07</v>
      </c>
      <c r="O298" s="8">
        <v>3763.1314999999991</v>
      </c>
      <c r="P298" s="39">
        <v>3.2496287215240632E-4</v>
      </c>
      <c r="Q298" s="39">
        <v>6.7655912244199372E-5</v>
      </c>
    </row>
    <row r="299" spans="2:17" ht="15" x14ac:dyDescent="0.25">
      <c r="B299" s="41" t="s">
        <v>3782</v>
      </c>
      <c r="C299" s="3" t="s">
        <v>3384</v>
      </c>
      <c r="D299" s="3" t="s">
        <v>3783</v>
      </c>
      <c r="E299" s="3"/>
      <c r="F299" s="3" t="s">
        <v>393</v>
      </c>
      <c r="G299" s="3" t="s">
        <v>3784</v>
      </c>
      <c r="H299" s="3" t="s">
        <v>1939</v>
      </c>
      <c r="I299" s="8">
        <v>3.030000000000189</v>
      </c>
      <c r="J299" s="3" t="s">
        <v>78</v>
      </c>
      <c r="K299" s="39">
        <v>2.1499999999999998E-2</v>
      </c>
      <c r="L299" s="39">
        <v>1.119999999999791E-2</v>
      </c>
      <c r="M299" s="8">
        <v>4475105.2958610002</v>
      </c>
      <c r="N299" s="8">
        <v>103.35</v>
      </c>
      <c r="O299" s="8">
        <v>4625.021321835</v>
      </c>
      <c r="P299" s="39">
        <v>3.9939082982075455E-4</v>
      </c>
      <c r="Q299" s="39">
        <v>8.3151502060881967E-5</v>
      </c>
    </row>
    <row r="300" spans="2:17" ht="15" x14ac:dyDescent="0.25">
      <c r="B300" s="41" t="s">
        <v>3782</v>
      </c>
      <c r="C300" s="3" t="s">
        <v>3384</v>
      </c>
      <c r="D300" s="3" t="s">
        <v>3785</v>
      </c>
      <c r="E300" s="3"/>
      <c r="F300" s="3" t="s">
        <v>393</v>
      </c>
      <c r="G300" s="3" t="s">
        <v>3786</v>
      </c>
      <c r="H300" s="3" t="s">
        <v>1939</v>
      </c>
      <c r="I300" s="8">
        <v>4.8699999999999326</v>
      </c>
      <c r="J300" s="3" t="s">
        <v>78</v>
      </c>
      <c r="K300" s="39">
        <v>2.2799999999999997E-2</v>
      </c>
      <c r="L300" s="39">
        <v>1.7099999999998582E-2</v>
      </c>
      <c r="M300" s="8">
        <v>4981702.8864429994</v>
      </c>
      <c r="N300" s="8">
        <v>104.3</v>
      </c>
      <c r="O300" s="8">
        <v>5195.9161113829996</v>
      </c>
      <c r="P300" s="39">
        <v>4.4869009308284397E-4</v>
      </c>
      <c r="Q300" s="39">
        <v>9.3415402693195805E-5</v>
      </c>
    </row>
    <row r="301" spans="2:17" ht="15" x14ac:dyDescent="0.25">
      <c r="B301" s="41" t="s">
        <v>3787</v>
      </c>
      <c r="C301" s="3" t="s">
        <v>3225</v>
      </c>
      <c r="D301" s="3" t="s">
        <v>3788</v>
      </c>
      <c r="E301" s="3"/>
      <c r="F301" s="3" t="s">
        <v>393</v>
      </c>
      <c r="G301" s="3" t="s">
        <v>3126</v>
      </c>
      <c r="H301" s="3" t="s">
        <v>1939</v>
      </c>
      <c r="I301" s="8">
        <v>2.0399999999999996</v>
      </c>
      <c r="J301" s="3" t="s">
        <v>78</v>
      </c>
      <c r="K301" s="39">
        <v>1.9599999999999999E-2</v>
      </c>
      <c r="L301" s="39">
        <v>1.09E-2</v>
      </c>
      <c r="M301" s="8">
        <v>7796250</v>
      </c>
      <c r="N301" s="8">
        <v>102.26</v>
      </c>
      <c r="O301" s="8">
        <v>7972.4452500000007</v>
      </c>
      <c r="P301" s="39">
        <v>6.8845553404599594E-4</v>
      </c>
      <c r="Q301" s="39">
        <v>1.4333356572994706E-4</v>
      </c>
    </row>
    <row r="302" spans="2:17" ht="15" x14ac:dyDescent="0.25">
      <c r="B302" s="41" t="s">
        <v>3787</v>
      </c>
      <c r="C302" s="3" t="s">
        <v>3225</v>
      </c>
      <c r="D302" s="3" t="s">
        <v>3789</v>
      </c>
      <c r="E302" s="3"/>
      <c r="F302" s="3" t="s">
        <v>393</v>
      </c>
      <c r="G302" s="3" t="s">
        <v>3790</v>
      </c>
      <c r="H302" s="3" t="s">
        <v>1939</v>
      </c>
      <c r="I302" s="8">
        <v>0</v>
      </c>
      <c r="J302" s="3" t="s">
        <v>78</v>
      </c>
      <c r="K302" s="39">
        <v>0</v>
      </c>
      <c r="L302" s="39">
        <v>0</v>
      </c>
      <c r="M302" s="8">
        <v>20330.651645016856</v>
      </c>
      <c r="N302" s="8">
        <v>100</v>
      </c>
      <c r="O302" s="8">
        <v>20.330651645023408</v>
      </c>
      <c r="P302" s="39">
        <v>1.7556407346638969E-6</v>
      </c>
      <c r="Q302" s="39">
        <v>3.6551706565744294E-7</v>
      </c>
    </row>
    <row r="303" spans="2:17" ht="15" x14ac:dyDescent="0.25">
      <c r="B303" s="41" t="s">
        <v>3791</v>
      </c>
      <c r="C303" s="3" t="s">
        <v>3225</v>
      </c>
      <c r="D303" s="3" t="s">
        <v>3792</v>
      </c>
      <c r="E303" s="3"/>
      <c r="F303" s="3" t="s">
        <v>393</v>
      </c>
      <c r="G303" s="3" t="s">
        <v>3793</v>
      </c>
      <c r="H303" s="3" t="s">
        <v>1939</v>
      </c>
      <c r="I303" s="8">
        <v>1.8400000000000003</v>
      </c>
      <c r="J303" s="3" t="s">
        <v>78</v>
      </c>
      <c r="K303" s="39">
        <v>5.8209999999999998E-2</v>
      </c>
      <c r="L303" s="39">
        <v>1.4500000000000002E-2</v>
      </c>
      <c r="M303" s="8">
        <v>55733332.989999995</v>
      </c>
      <c r="N303" s="8">
        <v>109.71</v>
      </c>
      <c r="O303" s="8">
        <v>61145.039629999992</v>
      </c>
      <c r="P303" s="39">
        <v>5.2801417372838316E-3</v>
      </c>
      <c r="Q303" s="39">
        <v>1.099303448570791E-3</v>
      </c>
    </row>
    <row r="304" spans="2:17" ht="15" x14ac:dyDescent="0.25">
      <c r="B304" s="41" t="s">
        <v>3794</v>
      </c>
      <c r="C304" s="3" t="s">
        <v>3384</v>
      </c>
      <c r="D304" s="3" t="s">
        <v>3795</v>
      </c>
      <c r="E304" s="3"/>
      <c r="F304" s="3" t="s">
        <v>386</v>
      </c>
      <c r="G304" s="3" t="s">
        <v>3796</v>
      </c>
      <c r="H304" s="3" t="s">
        <v>266</v>
      </c>
      <c r="I304" s="8">
        <v>8.2499999999999964</v>
      </c>
      <c r="J304" s="3" t="s">
        <v>78</v>
      </c>
      <c r="K304" s="39">
        <v>2.7663000000000004E-2</v>
      </c>
      <c r="L304" s="39">
        <v>2.2400000000000145E-2</v>
      </c>
      <c r="M304" s="8">
        <v>68720346.138688013</v>
      </c>
      <c r="N304" s="8">
        <v>105.06</v>
      </c>
      <c r="O304" s="8">
        <v>72197.595654486999</v>
      </c>
      <c r="P304" s="39">
        <v>6.2345783149964839E-3</v>
      </c>
      <c r="Q304" s="39">
        <v>1.2980131562880977E-3</v>
      </c>
    </row>
    <row r="305" spans="2:17" ht="15" x14ac:dyDescent="0.25">
      <c r="B305" s="41" t="s">
        <v>3797</v>
      </c>
      <c r="C305" s="3" t="s">
        <v>3384</v>
      </c>
      <c r="D305" s="3" t="s">
        <v>3798</v>
      </c>
      <c r="E305" s="3"/>
      <c r="F305" s="3" t="s">
        <v>393</v>
      </c>
      <c r="G305" s="3" t="s">
        <v>3799</v>
      </c>
      <c r="H305" s="3" t="s">
        <v>1939</v>
      </c>
      <c r="I305" s="8">
        <v>2.4899999999991134</v>
      </c>
      <c r="J305" s="3" t="s">
        <v>78</v>
      </c>
      <c r="K305" s="39">
        <v>4.2999999999999997E-2</v>
      </c>
      <c r="L305" s="39">
        <v>6.999999999998844E-3</v>
      </c>
      <c r="M305" s="8">
        <v>426933.4363249999</v>
      </c>
      <c r="N305" s="8">
        <v>126.9</v>
      </c>
      <c r="O305" s="8">
        <v>541.77853243000004</v>
      </c>
      <c r="P305" s="39">
        <v>4.6784947049809036E-5</v>
      </c>
      <c r="Q305" s="39">
        <v>9.7404305020633003E-6</v>
      </c>
    </row>
    <row r="306" spans="2:17" ht="15" x14ac:dyDescent="0.25">
      <c r="B306" s="41" t="s">
        <v>3797</v>
      </c>
      <c r="C306" s="3" t="s">
        <v>3384</v>
      </c>
      <c r="D306" s="3" t="s">
        <v>3800</v>
      </c>
      <c r="E306" s="3"/>
      <c r="F306" s="3" t="s">
        <v>393</v>
      </c>
      <c r="G306" s="3" t="s">
        <v>3801</v>
      </c>
      <c r="H306" s="3" t="s">
        <v>1939</v>
      </c>
      <c r="I306" s="8">
        <v>4.5099999999981577</v>
      </c>
      <c r="J306" s="3" t="s">
        <v>78</v>
      </c>
      <c r="K306" s="39">
        <v>1.9E-2</v>
      </c>
      <c r="L306" s="39">
        <v>2.0400000000018677E-2</v>
      </c>
      <c r="M306" s="8">
        <v>516423.79421599995</v>
      </c>
      <c r="N306" s="8">
        <v>99.62</v>
      </c>
      <c r="O306" s="8">
        <v>514.46138233799991</v>
      </c>
      <c r="P306" s="39">
        <v>4.4425991601955375E-5</v>
      </c>
      <c r="Q306" s="39">
        <v>9.2493058338485474E-6</v>
      </c>
    </row>
    <row r="307" spans="2:17" ht="15" x14ac:dyDescent="0.25">
      <c r="B307" s="41" t="s">
        <v>3797</v>
      </c>
      <c r="C307" s="3" t="s">
        <v>3384</v>
      </c>
      <c r="D307" s="3" t="s">
        <v>3802</v>
      </c>
      <c r="E307" s="3"/>
      <c r="F307" s="3" t="s">
        <v>393</v>
      </c>
      <c r="G307" s="3" t="s">
        <v>3803</v>
      </c>
      <c r="H307" s="3" t="s">
        <v>1939</v>
      </c>
      <c r="I307" s="8">
        <v>4.6299999999990868</v>
      </c>
      <c r="J307" s="3" t="s">
        <v>78</v>
      </c>
      <c r="K307" s="39">
        <v>2.2499999999999999E-2</v>
      </c>
      <c r="L307" s="39">
        <v>2.030000000004957E-2</v>
      </c>
      <c r="M307" s="8">
        <v>267115.753715</v>
      </c>
      <c r="N307" s="8">
        <v>101.28</v>
      </c>
      <c r="O307" s="8">
        <v>270.53483634200001</v>
      </c>
      <c r="P307" s="39">
        <v>2.3361866954417495E-5</v>
      </c>
      <c r="Q307" s="39">
        <v>4.863843090934557E-6</v>
      </c>
    </row>
    <row r="308" spans="2:17" ht="15" x14ac:dyDescent="0.25">
      <c r="B308" s="41" t="s">
        <v>3797</v>
      </c>
      <c r="C308" s="3" t="s">
        <v>3384</v>
      </c>
      <c r="D308" s="3" t="s">
        <v>3804</v>
      </c>
      <c r="E308" s="3"/>
      <c r="F308" s="3" t="s">
        <v>393</v>
      </c>
      <c r="G308" s="3" t="s">
        <v>3805</v>
      </c>
      <c r="H308" s="3" t="s">
        <v>1939</v>
      </c>
      <c r="I308" s="8">
        <v>2.5000000000010192</v>
      </c>
      <c r="J308" s="3" t="s">
        <v>78</v>
      </c>
      <c r="K308" s="39">
        <v>2.0499999999999997E-2</v>
      </c>
      <c r="L308" s="39">
        <v>2.0500000000089866E-2</v>
      </c>
      <c r="M308" s="8">
        <v>193428.66748500004</v>
      </c>
      <c r="N308" s="8">
        <v>100.21</v>
      </c>
      <c r="O308" s="8">
        <v>193.83486743200004</v>
      </c>
      <c r="P308" s="39">
        <v>1.673848900682415E-5</v>
      </c>
      <c r="Q308" s="39">
        <v>3.4848834755961669E-6</v>
      </c>
    </row>
    <row r="309" spans="2:17" ht="15" x14ac:dyDescent="0.25">
      <c r="B309" s="41" t="s">
        <v>3797</v>
      </c>
      <c r="C309" s="3" t="s">
        <v>3384</v>
      </c>
      <c r="D309" s="3" t="s">
        <v>3806</v>
      </c>
      <c r="E309" s="3"/>
      <c r="F309" s="3" t="s">
        <v>393</v>
      </c>
      <c r="G309" s="3" t="s">
        <v>3807</v>
      </c>
      <c r="H309" s="3" t="s">
        <v>1939</v>
      </c>
      <c r="I309" s="8">
        <v>2.620000000009822</v>
      </c>
      <c r="J309" s="3" t="s">
        <v>78</v>
      </c>
      <c r="K309" s="39">
        <v>1.95E-2</v>
      </c>
      <c r="L309" s="39">
        <v>2.0499999999906662E-2</v>
      </c>
      <c r="M309" s="8">
        <v>195884.904557</v>
      </c>
      <c r="N309" s="8">
        <v>99.95</v>
      </c>
      <c r="O309" s="8">
        <v>195.78696153600001</v>
      </c>
      <c r="P309" s="39">
        <v>1.6907060874894029E-5</v>
      </c>
      <c r="Q309" s="39">
        <v>3.5199794342127183E-6</v>
      </c>
    </row>
    <row r="310" spans="2:17" ht="15" x14ac:dyDescent="0.25">
      <c r="B310" s="41" t="s">
        <v>3797</v>
      </c>
      <c r="C310" s="3" t="s">
        <v>3384</v>
      </c>
      <c r="D310" s="3" t="s">
        <v>3808</v>
      </c>
      <c r="E310" s="3"/>
      <c r="F310" s="3" t="s">
        <v>393</v>
      </c>
      <c r="G310" s="3" t="s">
        <v>3489</v>
      </c>
      <c r="H310" s="3" t="s">
        <v>1939</v>
      </c>
      <c r="I310" s="8">
        <v>2.6600000000087127</v>
      </c>
      <c r="J310" s="3" t="s">
        <v>78</v>
      </c>
      <c r="K310" s="39">
        <v>1.95E-2</v>
      </c>
      <c r="L310" s="39">
        <v>2.0500000000052771E-2</v>
      </c>
      <c r="M310" s="8">
        <v>198852.85737300001</v>
      </c>
      <c r="N310" s="8">
        <v>99.94</v>
      </c>
      <c r="O310" s="8">
        <v>198.73354631399999</v>
      </c>
      <c r="P310" s="39">
        <v>1.7161511364466193E-5</v>
      </c>
      <c r="Q310" s="39">
        <v>3.5729549630137877E-6</v>
      </c>
    </row>
    <row r="311" spans="2:17" ht="15" x14ac:dyDescent="0.25">
      <c r="B311" s="41" t="s">
        <v>3797</v>
      </c>
      <c r="C311" s="3" t="s">
        <v>3384</v>
      </c>
      <c r="D311" s="3" t="s">
        <v>3809</v>
      </c>
      <c r="E311" s="3"/>
      <c r="F311" s="3" t="s">
        <v>393</v>
      </c>
      <c r="G311" s="3" t="s">
        <v>3810</v>
      </c>
      <c r="H311" s="3" t="s">
        <v>1939</v>
      </c>
      <c r="I311" s="8">
        <v>2.7299999999998423</v>
      </c>
      <c r="J311" s="3" t="s">
        <v>78</v>
      </c>
      <c r="K311" s="39">
        <v>1.9E-2</v>
      </c>
      <c r="L311" s="39">
        <v>2.050000000001154E-2</v>
      </c>
      <c r="M311" s="8">
        <v>409577.47423200001</v>
      </c>
      <c r="N311" s="8">
        <v>99.79</v>
      </c>
      <c r="O311" s="8">
        <v>408.71736249200006</v>
      </c>
      <c r="P311" s="39">
        <v>3.5294532761865099E-5</v>
      </c>
      <c r="Q311" s="39">
        <v>7.3481742557865409E-6</v>
      </c>
    </row>
    <row r="312" spans="2:17" ht="15" x14ac:dyDescent="0.25">
      <c r="B312" s="41" t="s">
        <v>3797</v>
      </c>
      <c r="C312" s="3" t="s">
        <v>3384</v>
      </c>
      <c r="D312" s="3" t="s">
        <v>3811</v>
      </c>
      <c r="E312" s="3"/>
      <c r="F312" s="3" t="s">
        <v>393</v>
      </c>
      <c r="G312" s="3" t="s">
        <v>3130</v>
      </c>
      <c r="H312" s="3" t="s">
        <v>1939</v>
      </c>
      <c r="I312" s="8">
        <v>3.5399999999996394</v>
      </c>
      <c r="J312" s="3" t="s">
        <v>78</v>
      </c>
      <c r="K312" s="39">
        <v>1.7500000000000002E-2</v>
      </c>
      <c r="L312" s="39">
        <v>2.0500000000008387E-2</v>
      </c>
      <c r="M312" s="8">
        <v>1335578.8166720001</v>
      </c>
      <c r="N312" s="8">
        <v>99.16</v>
      </c>
      <c r="O312" s="8">
        <v>1324.3599551650004</v>
      </c>
      <c r="P312" s="39">
        <v>1.1436427740939978E-4</v>
      </c>
      <c r="Q312" s="39">
        <v>2.3810164727534795E-5</v>
      </c>
    </row>
    <row r="313" spans="2:17" ht="15" x14ac:dyDescent="0.25">
      <c r="B313" s="41" t="s">
        <v>3797</v>
      </c>
      <c r="C313" s="3" t="s">
        <v>3384</v>
      </c>
      <c r="D313" s="3" t="s">
        <v>3812</v>
      </c>
      <c r="E313" s="3"/>
      <c r="F313" s="3" t="s">
        <v>393</v>
      </c>
      <c r="G313" s="3" t="s">
        <v>3813</v>
      </c>
      <c r="H313" s="3" t="s">
        <v>1939</v>
      </c>
      <c r="I313" s="8">
        <v>4.3400000000001215</v>
      </c>
      <c r="J313" s="3" t="s">
        <v>78</v>
      </c>
      <c r="K313" s="39">
        <v>1.7000000000000001E-2</v>
      </c>
      <c r="L313" s="39">
        <v>2.04000000000048E-2</v>
      </c>
      <c r="M313" s="8">
        <v>2306099.321918</v>
      </c>
      <c r="N313" s="8">
        <v>98.76</v>
      </c>
      <c r="O313" s="8">
        <v>2277.5036890850001</v>
      </c>
      <c r="P313" s="39">
        <v>1.9667240970525819E-4</v>
      </c>
      <c r="Q313" s="39">
        <v>4.0946373977251433E-5</v>
      </c>
    </row>
    <row r="314" spans="2:17" ht="15" x14ac:dyDescent="0.25">
      <c r="B314" s="41" t="s">
        <v>3797</v>
      </c>
      <c r="C314" s="3" t="s">
        <v>3384</v>
      </c>
      <c r="D314" s="3" t="s">
        <v>3814</v>
      </c>
      <c r="E314" s="3"/>
      <c r="F314" s="3" t="s">
        <v>393</v>
      </c>
      <c r="G314" s="3" t="s">
        <v>3815</v>
      </c>
      <c r="H314" s="3" t="s">
        <v>1939</v>
      </c>
      <c r="I314" s="8">
        <v>4.7900000000001324</v>
      </c>
      <c r="J314" s="3" t="s">
        <v>78</v>
      </c>
      <c r="K314" s="39">
        <v>1.6E-2</v>
      </c>
      <c r="L314" s="39">
        <v>2.0300000000004485E-2</v>
      </c>
      <c r="M314" s="8">
        <v>1302084.3643799995</v>
      </c>
      <c r="N314" s="8">
        <v>98.15</v>
      </c>
      <c r="O314" s="8">
        <v>1277.9958048230001</v>
      </c>
      <c r="P314" s="39">
        <v>1.1036053014198635E-4</v>
      </c>
      <c r="Q314" s="39">
        <v>2.2976601274645828E-5</v>
      </c>
    </row>
    <row r="315" spans="2:17" ht="15" x14ac:dyDescent="0.25">
      <c r="B315" s="41" t="s">
        <v>3797</v>
      </c>
      <c r="C315" s="3" t="s">
        <v>3384</v>
      </c>
      <c r="D315" s="3" t="s">
        <v>3816</v>
      </c>
      <c r="E315" s="3"/>
      <c r="F315" s="3" t="s">
        <v>393</v>
      </c>
      <c r="G315" s="3" t="s">
        <v>3817</v>
      </c>
      <c r="H315" s="3" t="s">
        <v>1939</v>
      </c>
      <c r="I315" s="8">
        <v>3.8099999999984693</v>
      </c>
      <c r="J315" s="3" t="s">
        <v>78</v>
      </c>
      <c r="K315" s="39">
        <v>1.7000000000000001E-2</v>
      </c>
      <c r="L315" s="39">
        <v>2.0399999999996796E-2</v>
      </c>
      <c r="M315" s="8">
        <v>542160.81526800001</v>
      </c>
      <c r="N315" s="8">
        <v>98.92</v>
      </c>
      <c r="O315" s="8">
        <v>536.30548001800003</v>
      </c>
      <c r="P315" s="39">
        <v>4.6312325024444214E-5</v>
      </c>
      <c r="Q315" s="39">
        <v>9.6420325710597784E-6</v>
      </c>
    </row>
    <row r="316" spans="2:17" ht="15" x14ac:dyDescent="0.25">
      <c r="B316" s="41" t="s">
        <v>3818</v>
      </c>
      <c r="C316" s="3" t="s">
        <v>3384</v>
      </c>
      <c r="D316" s="3" t="s">
        <v>3819</v>
      </c>
      <c r="E316" s="3"/>
      <c r="F316" s="3" t="s">
        <v>393</v>
      </c>
      <c r="G316" s="3" t="s">
        <v>2824</v>
      </c>
      <c r="H316" s="3" t="s">
        <v>1939</v>
      </c>
      <c r="I316" s="8">
        <v>0</v>
      </c>
      <c r="J316" s="3" t="s">
        <v>78</v>
      </c>
      <c r="K316" s="39">
        <v>0</v>
      </c>
      <c r="L316" s="39">
        <v>0</v>
      </c>
      <c r="M316" s="8">
        <v>373.92221799743129</v>
      </c>
      <c r="N316" s="8">
        <v>100</v>
      </c>
      <c r="O316" s="8">
        <v>0.37392221800018888</v>
      </c>
      <c r="P316" s="39">
        <v>3.2289819774552019E-8</v>
      </c>
      <c r="Q316" s="39">
        <v>6.7226055659168898E-9</v>
      </c>
    </row>
    <row r="317" spans="2:17" ht="15" x14ac:dyDescent="0.25">
      <c r="B317" s="41" t="s">
        <v>3818</v>
      </c>
      <c r="C317" s="3" t="s">
        <v>3384</v>
      </c>
      <c r="D317" s="3" t="s">
        <v>3820</v>
      </c>
      <c r="E317" s="3"/>
      <c r="F317" s="3" t="s">
        <v>393</v>
      </c>
      <c r="G317" s="3" t="s">
        <v>2824</v>
      </c>
      <c r="H317" s="3" t="s">
        <v>1939</v>
      </c>
      <c r="I317" s="8">
        <v>5.0200000000000218</v>
      </c>
      <c r="J317" s="3" t="s">
        <v>78</v>
      </c>
      <c r="K317" s="39">
        <v>2.8500000000000001E-2</v>
      </c>
      <c r="L317" s="39">
        <v>2.7399999999999793E-2</v>
      </c>
      <c r="M317" s="8">
        <v>33267246.646833997</v>
      </c>
      <c r="N317" s="8">
        <v>100.71</v>
      </c>
      <c r="O317" s="8">
        <v>33503.444099400011</v>
      </c>
      <c r="P317" s="39">
        <v>2.8931690060628014E-3</v>
      </c>
      <c r="Q317" s="39">
        <v>6.0234569901887491E-4</v>
      </c>
    </row>
    <row r="318" spans="2:17" ht="15" x14ac:dyDescent="0.25">
      <c r="B318" s="41" t="s">
        <v>3818</v>
      </c>
      <c r="C318" s="3" t="s">
        <v>3384</v>
      </c>
      <c r="D318" s="3" t="s">
        <v>3821</v>
      </c>
      <c r="E318" s="3"/>
      <c r="F318" s="3" t="s">
        <v>393</v>
      </c>
      <c r="G318" s="3" t="s">
        <v>2824</v>
      </c>
      <c r="H318" s="3" t="s">
        <v>1939</v>
      </c>
      <c r="I318" s="8">
        <v>8.6399999999999988</v>
      </c>
      <c r="J318" s="3" t="s">
        <v>78</v>
      </c>
      <c r="K318" s="39">
        <v>2.8500000000000001E-2</v>
      </c>
      <c r="L318" s="39">
        <v>2.7500000000000066E-2</v>
      </c>
      <c r="M318" s="8">
        <v>77623575.509282991</v>
      </c>
      <c r="N318" s="8">
        <v>101.15</v>
      </c>
      <c r="O318" s="8">
        <v>78516.246629247995</v>
      </c>
      <c r="P318" s="39">
        <v>6.7802214765195221E-3</v>
      </c>
      <c r="Q318" s="39">
        <v>1.4116137827477778E-3</v>
      </c>
    </row>
    <row r="319" spans="2:17" ht="15" x14ac:dyDescent="0.25">
      <c r="B319" s="41" t="s">
        <v>3818</v>
      </c>
      <c r="C319" s="3" t="s">
        <v>3384</v>
      </c>
      <c r="D319" s="3" t="s">
        <v>3822</v>
      </c>
      <c r="E319" s="3"/>
      <c r="F319" s="3" t="s">
        <v>393</v>
      </c>
      <c r="G319" s="3" t="s">
        <v>2824</v>
      </c>
      <c r="H319" s="3" t="s">
        <v>1939</v>
      </c>
      <c r="I319" s="8">
        <v>5.0899999999999981</v>
      </c>
      <c r="J319" s="3" t="s">
        <v>78</v>
      </c>
      <c r="K319" s="39">
        <v>3.9688000000000001E-2</v>
      </c>
      <c r="L319" s="39">
        <v>3.7499999999999936E-2</v>
      </c>
      <c r="M319" s="8">
        <v>110890822.15611701</v>
      </c>
      <c r="N319" s="8">
        <v>101.4</v>
      </c>
      <c r="O319" s="8">
        <v>112443.293665565</v>
      </c>
      <c r="P319" s="39">
        <v>9.7099704498337311E-3</v>
      </c>
      <c r="Q319" s="39">
        <v>2.0215752781124461E-3</v>
      </c>
    </row>
    <row r="320" spans="2:17" ht="15" x14ac:dyDescent="0.25">
      <c r="B320" s="41" t="s">
        <v>3818</v>
      </c>
      <c r="C320" s="3" t="s">
        <v>3384</v>
      </c>
      <c r="D320" s="3" t="s">
        <v>3823</v>
      </c>
      <c r="E320" s="3"/>
      <c r="F320" s="3" t="s">
        <v>393</v>
      </c>
      <c r="G320" s="3" t="s">
        <v>2824</v>
      </c>
      <c r="H320" s="3" t="s">
        <v>1939</v>
      </c>
      <c r="I320" s="8">
        <v>0</v>
      </c>
      <c r="J320" s="3" t="s">
        <v>78</v>
      </c>
      <c r="K320" s="39">
        <v>0</v>
      </c>
      <c r="L320" s="39">
        <v>0</v>
      </c>
      <c r="M320" s="8">
        <v>5560.9475720001992</v>
      </c>
      <c r="N320" s="8">
        <v>100</v>
      </c>
      <c r="O320" s="8">
        <v>5.5609475720001402</v>
      </c>
      <c r="P320" s="39">
        <v>4.8021215705220934E-7</v>
      </c>
      <c r="Q320" s="39">
        <v>9.9978164708258308E-8</v>
      </c>
    </row>
    <row r="321" spans="2:17" ht="15" x14ac:dyDescent="0.25">
      <c r="B321" s="41" t="s">
        <v>3824</v>
      </c>
      <c r="C321" s="3" t="s">
        <v>3384</v>
      </c>
      <c r="D321" s="3" t="s">
        <v>3825</v>
      </c>
      <c r="E321" s="3"/>
      <c r="F321" s="3" t="s">
        <v>393</v>
      </c>
      <c r="G321" s="3" t="s">
        <v>3826</v>
      </c>
      <c r="H321" s="3" t="s">
        <v>1939</v>
      </c>
      <c r="I321" s="8">
        <v>2.7699999999980274</v>
      </c>
      <c r="J321" s="3" t="s">
        <v>78</v>
      </c>
      <c r="K321" s="39">
        <v>2.0499999999999997E-2</v>
      </c>
      <c r="L321" s="39">
        <v>2.049999999999005E-2</v>
      </c>
      <c r="M321" s="8">
        <v>675209.25154000008</v>
      </c>
      <c r="N321" s="8">
        <v>100.22</v>
      </c>
      <c r="O321" s="8">
        <v>676.69471143099997</v>
      </c>
      <c r="P321" s="39">
        <v>5.8435549487697035E-5</v>
      </c>
      <c r="Q321" s="39">
        <v>1.2166037251871099E-5</v>
      </c>
    </row>
    <row r="322" spans="2:17" ht="15" x14ac:dyDescent="0.25">
      <c r="B322" s="41" t="s">
        <v>3827</v>
      </c>
      <c r="C322" s="3" t="s">
        <v>3384</v>
      </c>
      <c r="D322" s="3" t="s">
        <v>3828</v>
      </c>
      <c r="E322" s="3"/>
      <c r="F322" s="3" t="s">
        <v>393</v>
      </c>
      <c r="G322" s="3" t="s">
        <v>3631</v>
      </c>
      <c r="H322" s="3" t="s">
        <v>1939</v>
      </c>
      <c r="I322" s="8">
        <v>4.9600000000000319</v>
      </c>
      <c r="J322" s="3" t="s">
        <v>78</v>
      </c>
      <c r="K322" s="39">
        <v>2.2799999999999997E-2</v>
      </c>
      <c r="L322" s="39">
        <v>2.3399999999999029E-2</v>
      </c>
      <c r="M322" s="8">
        <v>6424814.9395460002</v>
      </c>
      <c r="N322" s="8">
        <v>100.88</v>
      </c>
      <c r="O322" s="8">
        <v>6481.3533105729994</v>
      </c>
      <c r="P322" s="39">
        <v>5.5969322019129803E-4</v>
      </c>
      <c r="Q322" s="39">
        <v>1.1652578997140494E-4</v>
      </c>
    </row>
    <row r="323" spans="2:17" ht="15" x14ac:dyDescent="0.25">
      <c r="B323" s="41" t="s">
        <v>3827</v>
      </c>
      <c r="C323" s="3" t="s">
        <v>3384</v>
      </c>
      <c r="D323" s="3" t="s">
        <v>3829</v>
      </c>
      <c r="E323" s="3"/>
      <c r="F323" s="3" t="s">
        <v>393</v>
      </c>
      <c r="G323" s="3" t="s">
        <v>2841</v>
      </c>
      <c r="H323" s="3" t="s">
        <v>1939</v>
      </c>
      <c r="I323" s="8">
        <v>5.5300000000001877</v>
      </c>
      <c r="J323" s="3" t="s">
        <v>78</v>
      </c>
      <c r="K323" s="39">
        <v>2.2799999999999997E-2</v>
      </c>
      <c r="L323" s="39">
        <v>2.3899999999999703E-2</v>
      </c>
      <c r="M323" s="8">
        <v>12810091.775238002</v>
      </c>
      <c r="N323" s="8">
        <v>99.61</v>
      </c>
      <c r="O323" s="8">
        <v>12760.132417312003</v>
      </c>
      <c r="P323" s="39">
        <v>1.1018932714349037E-3</v>
      </c>
      <c r="Q323" s="39">
        <v>2.2940957525667777E-4</v>
      </c>
    </row>
    <row r="324" spans="2:17" ht="15" x14ac:dyDescent="0.25">
      <c r="B324" s="41" t="s">
        <v>3830</v>
      </c>
      <c r="C324" s="3" t="s">
        <v>3225</v>
      </c>
      <c r="D324" s="3" t="s">
        <v>3831</v>
      </c>
      <c r="E324" s="3"/>
      <c r="F324" s="3" t="s">
        <v>386</v>
      </c>
      <c r="G324" s="3" t="s">
        <v>3832</v>
      </c>
      <c r="H324" s="3" t="s">
        <v>266</v>
      </c>
      <c r="I324" s="8">
        <v>2.3599999999998977</v>
      </c>
      <c r="J324" s="3" t="s">
        <v>78</v>
      </c>
      <c r="K324" s="39">
        <v>2.7300000000000001E-2</v>
      </c>
      <c r="L324" s="39">
        <v>1.5099999999999789E-2</v>
      </c>
      <c r="M324" s="8">
        <v>12563169.228689998</v>
      </c>
      <c r="N324" s="8">
        <v>103.1</v>
      </c>
      <c r="O324" s="8">
        <v>12952.627475240997</v>
      </c>
      <c r="P324" s="39">
        <v>1.1185160620282566E-3</v>
      </c>
      <c r="Q324" s="39">
        <v>2.3287037080599253E-4</v>
      </c>
    </row>
    <row r="325" spans="2:17" ht="15" x14ac:dyDescent="0.25">
      <c r="B325" s="41" t="s">
        <v>3830</v>
      </c>
      <c r="C325" s="3" t="s">
        <v>3225</v>
      </c>
      <c r="D325" s="3" t="s">
        <v>3833</v>
      </c>
      <c r="E325" s="3"/>
      <c r="F325" s="3" t="s">
        <v>386</v>
      </c>
      <c r="G325" s="3" t="s">
        <v>2734</v>
      </c>
      <c r="H325" s="3" t="s">
        <v>266</v>
      </c>
      <c r="I325" s="8">
        <v>2.7799999999999994</v>
      </c>
      <c r="J325" s="3" t="s">
        <v>78</v>
      </c>
      <c r="K325" s="39">
        <v>2.58E-2</v>
      </c>
      <c r="L325" s="39">
        <v>2.2700000000000359E-2</v>
      </c>
      <c r="M325" s="8">
        <v>32632798.391006995</v>
      </c>
      <c r="N325" s="8">
        <v>101.13</v>
      </c>
      <c r="O325" s="8">
        <v>33001.549011865005</v>
      </c>
      <c r="P325" s="39">
        <v>2.8498281690060687E-3</v>
      </c>
      <c r="Q325" s="39">
        <v>5.9332231782742223E-4</v>
      </c>
    </row>
    <row r="326" spans="2:17" ht="15" x14ac:dyDescent="0.25">
      <c r="B326" s="41" t="s">
        <v>3834</v>
      </c>
      <c r="C326" s="3" t="s">
        <v>3384</v>
      </c>
      <c r="D326" s="3" t="s">
        <v>3835</v>
      </c>
      <c r="E326" s="3"/>
      <c r="F326" s="3" t="s">
        <v>393</v>
      </c>
      <c r="G326" s="3" t="s">
        <v>3836</v>
      </c>
      <c r="H326" s="3" t="s">
        <v>1939</v>
      </c>
      <c r="I326" s="8">
        <v>2.569999999998628</v>
      </c>
      <c r="J326" s="3" t="s">
        <v>78</v>
      </c>
      <c r="K326" s="39">
        <v>2.1499999999999998E-2</v>
      </c>
      <c r="L326" s="39">
        <v>2.050000000002879E-2</v>
      </c>
      <c r="M326" s="8">
        <v>128611.33075300002</v>
      </c>
      <c r="N326" s="8">
        <v>100.49</v>
      </c>
      <c r="O326" s="8">
        <v>129.24152518700001</v>
      </c>
      <c r="P326" s="39">
        <v>1.1160571249270744E-5</v>
      </c>
      <c r="Q326" s="39">
        <v>2.3235843037529136E-6</v>
      </c>
    </row>
    <row r="327" spans="2:17" ht="15" x14ac:dyDescent="0.25">
      <c r="B327" s="41" t="s">
        <v>3834</v>
      </c>
      <c r="C327" s="3" t="s">
        <v>3384</v>
      </c>
      <c r="D327" s="3" t="s">
        <v>3837</v>
      </c>
      <c r="E327" s="3"/>
      <c r="F327" s="3" t="s">
        <v>393</v>
      </c>
      <c r="G327" s="3" t="s">
        <v>3838</v>
      </c>
      <c r="H327" s="3" t="s">
        <v>1939</v>
      </c>
      <c r="I327" s="8">
        <v>2.6100000000003707</v>
      </c>
      <c r="J327" s="3" t="s">
        <v>78</v>
      </c>
      <c r="K327" s="39">
        <v>2.1499999999999998E-2</v>
      </c>
      <c r="L327" s="39">
        <v>2.0600000000002113E-2</v>
      </c>
      <c r="M327" s="8">
        <v>326474.79899899999</v>
      </c>
      <c r="N327" s="8">
        <v>100.47</v>
      </c>
      <c r="O327" s="8">
        <v>328.00923224999991</v>
      </c>
      <c r="P327" s="39">
        <v>2.8325032543897469E-5</v>
      </c>
      <c r="Q327" s="39">
        <v>5.897153429900925E-6</v>
      </c>
    </row>
    <row r="328" spans="2:17" ht="15" x14ac:dyDescent="0.25">
      <c r="B328" s="41" t="s">
        <v>3834</v>
      </c>
      <c r="C328" s="3" t="s">
        <v>3384</v>
      </c>
      <c r="D328" s="3" t="s">
        <v>3839</v>
      </c>
      <c r="E328" s="3"/>
      <c r="F328" s="3" t="s">
        <v>393</v>
      </c>
      <c r="G328" s="3" t="s">
        <v>3840</v>
      </c>
      <c r="H328" s="3" t="s">
        <v>1939</v>
      </c>
      <c r="I328" s="8">
        <v>2.7700000000042291</v>
      </c>
      <c r="J328" s="3" t="s">
        <v>78</v>
      </c>
      <c r="K328" s="39">
        <v>2.1000000000000001E-2</v>
      </c>
      <c r="L328" s="39">
        <v>2.0499999999917543E-2</v>
      </c>
      <c r="M328" s="8">
        <v>207756.71583100007</v>
      </c>
      <c r="N328" s="8">
        <v>100.36</v>
      </c>
      <c r="O328" s="8">
        <v>208.50464166099999</v>
      </c>
      <c r="P328" s="39">
        <v>1.800528820512035E-5</v>
      </c>
      <c r="Q328" s="39">
        <v>3.7486257758265572E-6</v>
      </c>
    </row>
    <row r="329" spans="2:17" ht="15" x14ac:dyDescent="0.25">
      <c r="B329" s="41" t="s">
        <v>3834</v>
      </c>
      <c r="C329" s="3" t="s">
        <v>3384</v>
      </c>
      <c r="D329" s="3" t="s">
        <v>3841</v>
      </c>
      <c r="E329" s="3"/>
      <c r="F329" s="3" t="s">
        <v>393</v>
      </c>
      <c r="G329" s="3" t="s">
        <v>3842</v>
      </c>
      <c r="H329" s="3" t="s">
        <v>1939</v>
      </c>
      <c r="I329" s="8">
        <v>3.229999999997085</v>
      </c>
      <c r="J329" s="3" t="s">
        <v>78</v>
      </c>
      <c r="K329" s="39">
        <v>0.02</v>
      </c>
      <c r="L329" s="39">
        <v>2.0499999999988465E-2</v>
      </c>
      <c r="M329" s="8">
        <v>324496.25380800001</v>
      </c>
      <c r="N329" s="8">
        <v>100.07</v>
      </c>
      <c r="O329" s="8">
        <v>324.72340022500003</v>
      </c>
      <c r="P329" s="39">
        <v>2.8041286570031202E-5</v>
      </c>
      <c r="Q329" s="39">
        <v>5.8380787036702381E-6</v>
      </c>
    </row>
    <row r="330" spans="2:17" ht="15" x14ac:dyDescent="0.25">
      <c r="B330" s="41" t="s">
        <v>3834</v>
      </c>
      <c r="C330" s="3" t="s">
        <v>3384</v>
      </c>
      <c r="D330" s="3" t="s">
        <v>3843</v>
      </c>
      <c r="E330" s="3"/>
      <c r="F330" s="3" t="s">
        <v>393</v>
      </c>
      <c r="G330" s="3" t="s">
        <v>3844</v>
      </c>
      <c r="H330" s="3" t="s">
        <v>1939</v>
      </c>
      <c r="I330" s="8">
        <v>5.0199999999993503</v>
      </c>
      <c r="J330" s="3" t="s">
        <v>78</v>
      </c>
      <c r="K330" s="39">
        <v>1.9299999999999998E-2</v>
      </c>
      <c r="L330" s="39">
        <v>2.0300000000015788E-2</v>
      </c>
      <c r="M330" s="8">
        <v>643056.45769700012</v>
      </c>
      <c r="N330" s="8">
        <v>99.73</v>
      </c>
      <c r="O330" s="8">
        <v>641.32020448200012</v>
      </c>
      <c r="P330" s="39">
        <v>5.5380806016967337E-5</v>
      </c>
      <c r="Q330" s="39">
        <v>1.1530052424388096E-5</v>
      </c>
    </row>
    <row r="331" spans="2:17" ht="15" x14ac:dyDescent="0.25">
      <c r="B331" s="41" t="s">
        <v>3834</v>
      </c>
      <c r="C331" s="3" t="s">
        <v>3384</v>
      </c>
      <c r="D331" s="3" t="s">
        <v>3845</v>
      </c>
      <c r="E331" s="3"/>
      <c r="F331" s="3" t="s">
        <v>393</v>
      </c>
      <c r="G331" s="3" t="s">
        <v>3846</v>
      </c>
      <c r="H331" s="3" t="s">
        <v>1939</v>
      </c>
      <c r="I331" s="8">
        <v>5.6000000000006542</v>
      </c>
      <c r="J331" s="3" t="s">
        <v>78</v>
      </c>
      <c r="K331" s="39">
        <v>1.83E-2</v>
      </c>
      <c r="L331" s="39">
        <v>2.0300000000006594E-2</v>
      </c>
      <c r="M331" s="8">
        <v>866642.23796500009</v>
      </c>
      <c r="N331" s="8">
        <v>99.12</v>
      </c>
      <c r="O331" s="8">
        <v>859.01578585800007</v>
      </c>
      <c r="P331" s="39">
        <v>7.4179772085209401E-5</v>
      </c>
      <c r="Q331" s="39">
        <v>1.5443918615225334E-5</v>
      </c>
    </row>
    <row r="332" spans="2:17" ht="15" x14ac:dyDescent="0.25">
      <c r="B332" s="41" t="s">
        <v>3834</v>
      </c>
      <c r="C332" s="3" t="s">
        <v>3384</v>
      </c>
      <c r="D332" s="3" t="s">
        <v>3847</v>
      </c>
      <c r="E332" s="3"/>
      <c r="F332" s="3" t="s">
        <v>393</v>
      </c>
      <c r="G332" s="3" t="s">
        <v>3848</v>
      </c>
      <c r="H332" s="3" t="s">
        <v>1939</v>
      </c>
      <c r="I332" s="8">
        <v>7.0799999999988561</v>
      </c>
      <c r="J332" s="3" t="s">
        <v>78</v>
      </c>
      <c r="K332" s="39">
        <v>3.1E-2</v>
      </c>
      <c r="L332" s="39">
        <v>1.7700000000008039E-2</v>
      </c>
      <c r="M332" s="8">
        <v>1230395.5413739996</v>
      </c>
      <c r="N332" s="8">
        <v>111.77</v>
      </c>
      <c r="O332" s="8">
        <v>1375.2130955240002</v>
      </c>
      <c r="P332" s="39">
        <v>1.1875566860820057E-4</v>
      </c>
      <c r="Q332" s="39">
        <v>2.4724434027310913E-5</v>
      </c>
    </row>
    <row r="333" spans="2:17" ht="15" x14ac:dyDescent="0.25">
      <c r="B333" s="41" t="s">
        <v>3849</v>
      </c>
      <c r="C333" s="3" t="s">
        <v>3225</v>
      </c>
      <c r="D333" s="3" t="s">
        <v>3850</v>
      </c>
      <c r="E333" s="3"/>
      <c r="F333" s="3" t="s">
        <v>527</v>
      </c>
      <c r="G333" s="3" t="s">
        <v>3851</v>
      </c>
      <c r="H333" s="3" t="s">
        <v>1939</v>
      </c>
      <c r="I333" s="8">
        <v>1.8300000000000127</v>
      </c>
      <c r="J333" s="3" t="s">
        <v>78</v>
      </c>
      <c r="K333" s="39">
        <v>2.7999999999999997E-2</v>
      </c>
      <c r="L333" s="39">
        <v>3.2499999999999966E-2</v>
      </c>
      <c r="M333" s="8">
        <v>45815802.610445</v>
      </c>
      <c r="N333" s="8">
        <v>99.54</v>
      </c>
      <c r="O333" s="8">
        <v>45605.04991843499</v>
      </c>
      <c r="P333" s="39">
        <v>3.938195624082895E-3</v>
      </c>
      <c r="Q333" s="39">
        <v>8.1991587463100092E-4</v>
      </c>
    </row>
    <row r="334" spans="2:17" ht="15" x14ac:dyDescent="0.25">
      <c r="B334" s="41" t="s">
        <v>3849</v>
      </c>
      <c r="C334" s="3" t="s">
        <v>3225</v>
      </c>
      <c r="D334" s="3" t="s">
        <v>3852</v>
      </c>
      <c r="E334" s="3"/>
      <c r="F334" s="3" t="s">
        <v>393</v>
      </c>
      <c r="G334" s="3" t="s">
        <v>3853</v>
      </c>
      <c r="H334" s="3" t="s">
        <v>1939</v>
      </c>
      <c r="I334" s="8">
        <v>0.33000000000003082</v>
      </c>
      <c r="J334" s="3" t="s">
        <v>78</v>
      </c>
      <c r="K334" s="39">
        <v>1.95E-2</v>
      </c>
      <c r="L334" s="39">
        <v>1.6999999999999578E-2</v>
      </c>
      <c r="M334" s="8">
        <v>10212594.313733999</v>
      </c>
      <c r="N334" s="8">
        <v>100.41</v>
      </c>
      <c r="O334" s="8">
        <v>10254.465950418</v>
      </c>
      <c r="P334" s="39">
        <v>8.8551800744589683E-4</v>
      </c>
      <c r="Q334" s="39">
        <v>1.8436114933868532E-4</v>
      </c>
    </row>
    <row r="335" spans="2:17" ht="15" x14ac:dyDescent="0.25">
      <c r="B335" s="41" t="s">
        <v>3854</v>
      </c>
      <c r="C335" s="3" t="s">
        <v>3384</v>
      </c>
      <c r="D335" s="3" t="s">
        <v>3855</v>
      </c>
      <c r="E335" s="3"/>
      <c r="F335" s="3" t="s">
        <v>386</v>
      </c>
      <c r="G335" s="3" t="s">
        <v>2853</v>
      </c>
      <c r="H335" s="3" t="s">
        <v>266</v>
      </c>
      <c r="I335" s="8">
        <v>10.200000000000042</v>
      </c>
      <c r="J335" s="3" t="s">
        <v>78</v>
      </c>
      <c r="K335" s="39">
        <v>4.2270000000000002E-2</v>
      </c>
      <c r="L335" s="39">
        <v>3.2799999999997824E-2</v>
      </c>
      <c r="M335" s="8">
        <v>7161823.3496450009</v>
      </c>
      <c r="N335" s="8">
        <v>104.07</v>
      </c>
      <c r="O335" s="8">
        <v>7453.3095617150011</v>
      </c>
      <c r="P335" s="39">
        <v>6.4362589567117177E-4</v>
      </c>
      <c r="Q335" s="39">
        <v>1.3400022232447692E-4</v>
      </c>
    </row>
    <row r="336" spans="2:17" ht="15" x14ac:dyDescent="0.25">
      <c r="B336" s="41" t="s">
        <v>3854</v>
      </c>
      <c r="C336" s="3" t="s">
        <v>3384</v>
      </c>
      <c r="D336" s="3" t="s">
        <v>3856</v>
      </c>
      <c r="E336" s="3"/>
      <c r="F336" s="3" t="s">
        <v>386</v>
      </c>
      <c r="G336" s="3" t="s">
        <v>3857</v>
      </c>
      <c r="H336" s="3" t="s">
        <v>266</v>
      </c>
      <c r="I336" s="8">
        <v>0</v>
      </c>
      <c r="J336" s="3" t="s">
        <v>78</v>
      </c>
      <c r="K336" s="39">
        <v>0</v>
      </c>
      <c r="L336" s="39">
        <v>0</v>
      </c>
      <c r="M336" s="8">
        <v>72906.745831009699</v>
      </c>
      <c r="N336" s="8">
        <v>100</v>
      </c>
      <c r="O336" s="8">
        <v>72.906745831019123</v>
      </c>
      <c r="P336" s="39">
        <v>6.2958165359178799E-6</v>
      </c>
      <c r="Q336" s="39">
        <v>1.3107626980225326E-6</v>
      </c>
    </row>
    <row r="337" spans="2:17" ht="15" x14ac:dyDescent="0.25">
      <c r="B337" s="41" t="s">
        <v>3858</v>
      </c>
      <c r="C337" s="3" t="s">
        <v>3384</v>
      </c>
      <c r="D337" s="3" t="s">
        <v>3859</v>
      </c>
      <c r="E337" s="3"/>
      <c r="F337" s="3" t="s">
        <v>393</v>
      </c>
      <c r="G337" s="3" t="s">
        <v>3860</v>
      </c>
      <c r="H337" s="3" t="s">
        <v>1939</v>
      </c>
      <c r="I337" s="8">
        <v>4.5000000000019345</v>
      </c>
      <c r="J337" s="3" t="s">
        <v>78</v>
      </c>
      <c r="K337" s="39">
        <v>1.95E-2</v>
      </c>
      <c r="L337" s="39">
        <v>2.0299999999994829E-2</v>
      </c>
      <c r="M337" s="8">
        <v>1377130.0895489997</v>
      </c>
      <c r="N337" s="8">
        <v>99.86</v>
      </c>
      <c r="O337" s="8">
        <v>1375.2021084800001</v>
      </c>
      <c r="P337" s="39">
        <v>1.1875471982887284E-4</v>
      </c>
      <c r="Q337" s="39">
        <v>2.4724236495419005E-5</v>
      </c>
    </row>
    <row r="338" spans="2:17" ht="15" x14ac:dyDescent="0.25">
      <c r="B338" s="41" t="s">
        <v>3861</v>
      </c>
      <c r="C338" s="3" t="s">
        <v>3384</v>
      </c>
      <c r="D338" s="3" t="s">
        <v>3862</v>
      </c>
      <c r="E338" s="3"/>
      <c r="F338" s="3" t="s">
        <v>393</v>
      </c>
      <c r="G338" s="3" t="s">
        <v>3654</v>
      </c>
      <c r="H338" s="3" t="s">
        <v>1939</v>
      </c>
      <c r="I338" s="8">
        <v>2.3799999999982417</v>
      </c>
      <c r="J338" s="3" t="s">
        <v>78</v>
      </c>
      <c r="K338" s="39">
        <v>2.0499999999999997E-2</v>
      </c>
      <c r="L338" s="39">
        <v>2.0499999999981356E-2</v>
      </c>
      <c r="M338" s="8">
        <v>1294277.0534109999</v>
      </c>
      <c r="N338" s="8">
        <v>100.2</v>
      </c>
      <c r="O338" s="8">
        <v>1296.8656088169998</v>
      </c>
      <c r="P338" s="39">
        <v>1.1199002028944547E-4</v>
      </c>
      <c r="Q338" s="39">
        <v>2.3315854315121107E-5</v>
      </c>
    </row>
    <row r="339" spans="2:17" ht="15" x14ac:dyDescent="0.25">
      <c r="B339" s="41" t="s">
        <v>3861</v>
      </c>
      <c r="C339" s="3" t="s">
        <v>3384</v>
      </c>
      <c r="D339" s="3" t="s">
        <v>3863</v>
      </c>
      <c r="E339" s="3"/>
      <c r="F339" s="3" t="s">
        <v>393</v>
      </c>
      <c r="G339" s="3" t="s">
        <v>3864</v>
      </c>
      <c r="H339" s="3" t="s">
        <v>1939</v>
      </c>
      <c r="I339" s="8">
        <v>3.0800000000000933</v>
      </c>
      <c r="J339" s="3" t="s">
        <v>78</v>
      </c>
      <c r="K339" s="39">
        <v>1.9E-2</v>
      </c>
      <c r="L339" s="39">
        <v>2.0400000000007208E-2</v>
      </c>
      <c r="M339" s="8">
        <v>1975469.460001</v>
      </c>
      <c r="N339" s="8">
        <v>99.77</v>
      </c>
      <c r="O339" s="8">
        <v>1970.9258805219995</v>
      </c>
      <c r="P339" s="39">
        <v>1.701980743787294E-4</v>
      </c>
      <c r="Q339" s="39">
        <v>3.5434527975548508E-5</v>
      </c>
    </row>
    <row r="340" spans="2:17" ht="15" x14ac:dyDescent="0.25">
      <c r="B340" s="41" t="s">
        <v>3861</v>
      </c>
      <c r="C340" s="3" t="s">
        <v>3384</v>
      </c>
      <c r="D340" s="3" t="s">
        <v>3865</v>
      </c>
      <c r="E340" s="3"/>
      <c r="F340" s="3" t="s">
        <v>393</v>
      </c>
      <c r="G340" s="3" t="s">
        <v>3866</v>
      </c>
      <c r="H340" s="3" t="s">
        <v>1939</v>
      </c>
      <c r="I340" s="8">
        <v>4.2599999999995877</v>
      </c>
      <c r="J340" s="3" t="s">
        <v>78</v>
      </c>
      <c r="K340" s="39">
        <v>2.9500000000000002E-2</v>
      </c>
      <c r="L340" s="39">
        <v>1.0400000000004454E-2</v>
      </c>
      <c r="M340" s="8">
        <v>933340.89223400014</v>
      </c>
      <c r="N340" s="8">
        <v>110.52</v>
      </c>
      <c r="O340" s="8">
        <v>1031.5283549720002</v>
      </c>
      <c r="P340" s="39">
        <v>8.9076987327800841E-5</v>
      </c>
      <c r="Q340" s="39">
        <v>1.8545456586193973E-5</v>
      </c>
    </row>
    <row r="341" spans="2:17" ht="15" x14ac:dyDescent="0.25">
      <c r="B341" s="41" t="s">
        <v>3867</v>
      </c>
      <c r="C341" s="3" t="s">
        <v>3384</v>
      </c>
      <c r="D341" s="3" t="s">
        <v>3868</v>
      </c>
      <c r="E341" s="3"/>
      <c r="F341" s="3" t="s">
        <v>386</v>
      </c>
      <c r="G341" s="3" t="s">
        <v>3869</v>
      </c>
      <c r="H341" s="3" t="s">
        <v>266</v>
      </c>
      <c r="I341" s="8">
        <v>8.4400000000000031</v>
      </c>
      <c r="J341" s="3" t="s">
        <v>78</v>
      </c>
      <c r="K341" s="39">
        <v>2.86E-2</v>
      </c>
      <c r="L341" s="39">
        <v>1.9000000000000006E-2</v>
      </c>
      <c r="M341" s="8">
        <v>83202813.679999992</v>
      </c>
      <c r="N341" s="8">
        <v>109.67</v>
      </c>
      <c r="O341" s="8">
        <v>91248.525769999964</v>
      </c>
      <c r="P341" s="39">
        <v>7.8797094956400155E-3</v>
      </c>
      <c r="Q341" s="39">
        <v>1.640522594522058E-3</v>
      </c>
    </row>
    <row r="342" spans="2:17" ht="15" x14ac:dyDescent="0.25">
      <c r="B342" s="41" t="s">
        <v>3867</v>
      </c>
      <c r="C342" s="3" t="s">
        <v>3384</v>
      </c>
      <c r="D342" s="3" t="s">
        <v>3870</v>
      </c>
      <c r="E342" s="3"/>
      <c r="F342" s="3" t="s">
        <v>386</v>
      </c>
      <c r="G342" s="3" t="s">
        <v>3869</v>
      </c>
      <c r="H342" s="3" t="s">
        <v>266</v>
      </c>
      <c r="I342" s="8">
        <v>8.32</v>
      </c>
      <c r="J342" s="3" t="s">
        <v>78</v>
      </c>
      <c r="K342" s="39">
        <v>2.86E-2</v>
      </c>
      <c r="L342" s="39">
        <v>2.3599999999999996E-2</v>
      </c>
      <c r="M342" s="8">
        <v>28535193.829999994</v>
      </c>
      <c r="N342" s="8">
        <v>105.62</v>
      </c>
      <c r="O342" s="8">
        <v>30138.871719999999</v>
      </c>
      <c r="P342" s="39">
        <v>2.6026234580333258E-3</v>
      </c>
      <c r="Q342" s="39">
        <v>5.4185532985692969E-4</v>
      </c>
    </row>
    <row r="343" spans="2:17" ht="15" x14ac:dyDescent="0.25">
      <c r="B343" s="41" t="s">
        <v>3871</v>
      </c>
      <c r="C343" s="3" t="s">
        <v>3384</v>
      </c>
      <c r="D343" s="3" t="s">
        <v>3872</v>
      </c>
      <c r="E343" s="3"/>
      <c r="F343" s="3" t="s">
        <v>393</v>
      </c>
      <c r="G343" s="3" t="s">
        <v>3392</v>
      </c>
      <c r="H343" s="3" t="s">
        <v>1939</v>
      </c>
      <c r="I343" s="8">
        <v>3.2500000000003171</v>
      </c>
      <c r="J343" s="3" t="s">
        <v>78</v>
      </c>
      <c r="K343" s="39">
        <v>1.5300000000000001E-2</v>
      </c>
      <c r="L343" s="39">
        <v>2.0399999999984226E-2</v>
      </c>
      <c r="M343" s="8">
        <v>1135736.6108629999</v>
      </c>
      <c r="N343" s="8">
        <v>98.52</v>
      </c>
      <c r="O343" s="8">
        <v>1118.927709284</v>
      </c>
      <c r="P343" s="39">
        <v>9.6624304024411971E-5</v>
      </c>
      <c r="Q343" s="39">
        <v>2.0116776388739365E-5</v>
      </c>
    </row>
    <row r="344" spans="2:17" ht="15" x14ac:dyDescent="0.25">
      <c r="B344" s="41" t="s">
        <v>3871</v>
      </c>
      <c r="C344" s="3" t="s">
        <v>3384</v>
      </c>
      <c r="D344" s="3" t="s">
        <v>3873</v>
      </c>
      <c r="E344" s="3"/>
      <c r="F344" s="3" t="s">
        <v>393</v>
      </c>
      <c r="G344" s="3" t="s">
        <v>3874</v>
      </c>
      <c r="H344" s="3" t="s">
        <v>1939</v>
      </c>
      <c r="I344" s="8">
        <v>4.6299999999995398</v>
      </c>
      <c r="J344" s="3" t="s">
        <v>78</v>
      </c>
      <c r="K344" s="39">
        <v>2.2499999999999999E-2</v>
      </c>
      <c r="L344" s="39">
        <v>1.1400000000005106E-2</v>
      </c>
      <c r="M344" s="8">
        <v>1317920.4407879999</v>
      </c>
      <c r="N344" s="8">
        <v>105.29</v>
      </c>
      <c r="O344" s="8">
        <v>1387.6384338350001</v>
      </c>
      <c r="P344" s="39">
        <v>1.1982865094352631E-4</v>
      </c>
      <c r="Q344" s="39">
        <v>2.4947824466463383E-5</v>
      </c>
    </row>
    <row r="345" spans="2:17" ht="15" x14ac:dyDescent="0.25">
      <c r="B345" s="41" t="s">
        <v>3871</v>
      </c>
      <c r="C345" s="3" t="s">
        <v>3384</v>
      </c>
      <c r="D345" s="3" t="s">
        <v>3875</v>
      </c>
      <c r="E345" s="3"/>
      <c r="F345" s="3" t="s">
        <v>393</v>
      </c>
      <c r="G345" s="3" t="s">
        <v>3876</v>
      </c>
      <c r="H345" s="3" t="s">
        <v>1939</v>
      </c>
      <c r="I345" s="8">
        <v>4.8200000000000029</v>
      </c>
      <c r="J345" s="3" t="s">
        <v>78</v>
      </c>
      <c r="K345" s="39">
        <v>3.3300000000000003E-2</v>
      </c>
      <c r="L345" s="39">
        <v>3.0600000000002167E-2</v>
      </c>
      <c r="M345" s="8">
        <v>4133934.3381359996</v>
      </c>
      <c r="N345" s="8">
        <v>101.75</v>
      </c>
      <c r="O345" s="8">
        <v>4206.278189949001</v>
      </c>
      <c r="P345" s="39">
        <v>3.6323052799984602E-4</v>
      </c>
      <c r="Q345" s="39">
        <v>7.5623078304300412E-5</v>
      </c>
    </row>
    <row r="346" spans="2:17" ht="15" x14ac:dyDescent="0.25">
      <c r="B346" s="41" t="s">
        <v>3877</v>
      </c>
      <c r="C346" s="3" t="s">
        <v>3225</v>
      </c>
      <c r="D346" s="3" t="s">
        <v>3878</v>
      </c>
      <c r="E346" s="3"/>
      <c r="F346" s="3" t="s">
        <v>393</v>
      </c>
      <c r="G346" s="3" t="s">
        <v>3879</v>
      </c>
      <c r="H346" s="3" t="s">
        <v>1939</v>
      </c>
      <c r="I346" s="8">
        <v>1.7100000000001343</v>
      </c>
      <c r="J346" s="3" t="s">
        <v>78</v>
      </c>
      <c r="K346" s="39">
        <v>1.6979999999999999E-2</v>
      </c>
      <c r="L346" s="39">
        <v>1.0400000000000034E-2</v>
      </c>
      <c r="M346" s="8">
        <v>13105124.716912003</v>
      </c>
      <c r="N346" s="8">
        <v>101.58</v>
      </c>
      <c r="O346" s="8">
        <v>13312.185687699999</v>
      </c>
      <c r="P346" s="39">
        <v>1.1495654870687217E-3</v>
      </c>
      <c r="Q346" s="39">
        <v>2.3933473137080602E-4</v>
      </c>
    </row>
    <row r="347" spans="2:17" ht="15" x14ac:dyDescent="0.25">
      <c r="B347" s="41" t="s">
        <v>3877</v>
      </c>
      <c r="C347" s="3" t="s">
        <v>3225</v>
      </c>
      <c r="D347" s="3" t="s">
        <v>3880</v>
      </c>
      <c r="E347" s="3"/>
      <c r="F347" s="3" t="s">
        <v>393</v>
      </c>
      <c r="G347" s="3" t="s">
        <v>3881</v>
      </c>
      <c r="H347" s="3" t="s">
        <v>1939</v>
      </c>
      <c r="I347" s="8">
        <v>2.1800000000001027</v>
      </c>
      <c r="J347" s="3" t="s">
        <v>78</v>
      </c>
      <c r="K347" s="39">
        <v>2.001E-2</v>
      </c>
      <c r="L347" s="39">
        <v>1.3400000000000334E-2</v>
      </c>
      <c r="M347" s="8">
        <v>24663017.999886997</v>
      </c>
      <c r="N347" s="8">
        <v>101.98</v>
      </c>
      <c r="O347" s="8">
        <v>25151.345757609</v>
      </c>
      <c r="P347" s="39">
        <v>2.1719287662126242E-3</v>
      </c>
      <c r="Q347" s="39">
        <v>4.5218649451934148E-4</v>
      </c>
    </row>
    <row r="348" spans="2:17" ht="15" x14ac:dyDescent="0.25">
      <c r="B348" s="41" t="s">
        <v>3882</v>
      </c>
      <c r="C348" s="3" t="s">
        <v>3225</v>
      </c>
      <c r="D348" s="3" t="s">
        <v>3883</v>
      </c>
      <c r="E348" s="3"/>
      <c r="F348" s="3" t="s">
        <v>393</v>
      </c>
      <c r="G348" s="3" t="s">
        <v>3119</v>
      </c>
      <c r="H348" s="3" t="s">
        <v>1939</v>
      </c>
      <c r="I348" s="8">
        <v>5.1899999999998379</v>
      </c>
      <c r="J348" s="3" t="s">
        <v>78</v>
      </c>
      <c r="K348" s="39">
        <v>2.1899999999999999E-2</v>
      </c>
      <c r="L348" s="39">
        <v>1.1100000000000158E-2</v>
      </c>
      <c r="M348" s="8">
        <v>11330963.409436001</v>
      </c>
      <c r="N348" s="8">
        <v>106.65</v>
      </c>
      <c r="O348" s="8">
        <v>12084.472476951001</v>
      </c>
      <c r="P348" s="39">
        <v>1.0435470789571669E-3</v>
      </c>
      <c r="Q348" s="39">
        <v>2.1726214176093496E-4</v>
      </c>
    </row>
    <row r="349" spans="2:17" ht="15" x14ac:dyDescent="0.25">
      <c r="B349" s="41" t="s">
        <v>3882</v>
      </c>
      <c r="C349" s="3" t="s">
        <v>3225</v>
      </c>
      <c r="D349" s="3" t="s">
        <v>3884</v>
      </c>
      <c r="E349" s="3"/>
      <c r="F349" s="3" t="s">
        <v>393</v>
      </c>
      <c r="G349" s="3" t="s">
        <v>3119</v>
      </c>
      <c r="H349" s="3" t="s">
        <v>1939</v>
      </c>
      <c r="I349" s="8">
        <v>4.9399999999998441</v>
      </c>
      <c r="J349" s="3" t="s">
        <v>78</v>
      </c>
      <c r="K349" s="39">
        <v>3.5000000000000003E-2</v>
      </c>
      <c r="L349" s="39">
        <v>2.7899999999999783E-2</v>
      </c>
      <c r="M349" s="8">
        <v>12033700.334252998</v>
      </c>
      <c r="N349" s="8">
        <v>103.69</v>
      </c>
      <c r="O349" s="8">
        <v>12477.743877738003</v>
      </c>
      <c r="P349" s="39">
        <v>1.0775077853356562E-3</v>
      </c>
      <c r="Q349" s="39">
        <v>2.2433261893660601E-4</v>
      </c>
    </row>
    <row r="350" spans="2:17" ht="15" x14ac:dyDescent="0.25">
      <c r="B350" s="41" t="s">
        <v>3882</v>
      </c>
      <c r="C350" s="3" t="s">
        <v>3225</v>
      </c>
      <c r="D350" s="3" t="s">
        <v>3885</v>
      </c>
      <c r="E350" s="3"/>
      <c r="F350" s="3" t="s">
        <v>527</v>
      </c>
      <c r="G350" s="3" t="s">
        <v>3886</v>
      </c>
      <c r="H350" s="3" t="s">
        <v>1939</v>
      </c>
      <c r="I350" s="8">
        <v>5.5899999999999963</v>
      </c>
      <c r="J350" s="3" t="s">
        <v>78</v>
      </c>
      <c r="K350" s="39">
        <v>2.7699999999999999E-2</v>
      </c>
      <c r="L350" s="39">
        <v>2.2899999999999848E-2</v>
      </c>
      <c r="M350" s="8">
        <v>84943230.785152003</v>
      </c>
      <c r="N350" s="8">
        <v>104.09</v>
      </c>
      <c r="O350" s="8">
        <v>88417.408924265968</v>
      </c>
      <c r="P350" s="39">
        <v>7.6352301672963797E-3</v>
      </c>
      <c r="Q350" s="39">
        <v>1.589623019827936E-3</v>
      </c>
    </row>
    <row r="351" spans="2:17" ht="15" x14ac:dyDescent="0.25">
      <c r="B351" s="41" t="s">
        <v>3882</v>
      </c>
      <c r="C351" s="3" t="s">
        <v>3225</v>
      </c>
      <c r="D351" s="3" t="s">
        <v>3887</v>
      </c>
      <c r="E351" s="3"/>
      <c r="F351" s="3" t="s">
        <v>527</v>
      </c>
      <c r="G351" s="3" t="s">
        <v>3888</v>
      </c>
      <c r="H351" s="3" t="s">
        <v>1939</v>
      </c>
      <c r="I351" s="8">
        <v>6.3199999999999905</v>
      </c>
      <c r="J351" s="3" t="s">
        <v>78</v>
      </c>
      <c r="K351" s="39">
        <v>2.29E-2</v>
      </c>
      <c r="L351" s="39">
        <v>2.0600000000000295E-2</v>
      </c>
      <c r="M351" s="8">
        <v>20691959.150616005</v>
      </c>
      <c r="N351" s="8">
        <v>102.1</v>
      </c>
      <c r="O351" s="8">
        <v>21126.490292344002</v>
      </c>
      <c r="P351" s="39">
        <v>1.8243648843788846E-3</v>
      </c>
      <c r="Q351" s="39">
        <v>3.7982514648950117E-4</v>
      </c>
    </row>
    <row r="352" spans="2:17" ht="15" x14ac:dyDescent="0.25">
      <c r="B352" s="41" t="s">
        <v>3882</v>
      </c>
      <c r="C352" s="3" t="s">
        <v>3225</v>
      </c>
      <c r="D352" s="3" t="s">
        <v>3889</v>
      </c>
      <c r="E352" s="3"/>
      <c r="F352" s="3" t="s">
        <v>527</v>
      </c>
      <c r="G352" s="3" t="s">
        <v>3890</v>
      </c>
      <c r="H352" s="3" t="s">
        <v>1939</v>
      </c>
      <c r="I352" s="8">
        <v>6.2900000000000578</v>
      </c>
      <c r="J352" s="3" t="s">
        <v>78</v>
      </c>
      <c r="K352" s="39">
        <v>2.5499999999999998E-2</v>
      </c>
      <c r="L352" s="39">
        <v>2.1099999999999518E-2</v>
      </c>
      <c r="M352" s="8">
        <v>20850720.985532001</v>
      </c>
      <c r="N352" s="8">
        <v>102.95</v>
      </c>
      <c r="O352" s="8">
        <v>21465.817255907001</v>
      </c>
      <c r="P352" s="39">
        <v>1.853667252547041E-3</v>
      </c>
      <c r="Q352" s="39">
        <v>3.8592577711293511E-4</v>
      </c>
    </row>
    <row r="353" spans="2:17" ht="15" x14ac:dyDescent="0.25">
      <c r="B353" s="41" t="s">
        <v>3891</v>
      </c>
      <c r="C353" s="3" t="s">
        <v>3225</v>
      </c>
      <c r="D353" s="3" t="s">
        <v>3892</v>
      </c>
      <c r="E353" s="3"/>
      <c r="F353" s="3" t="s">
        <v>470</v>
      </c>
      <c r="G353" s="3" t="s">
        <v>3893</v>
      </c>
      <c r="H353" s="3" t="s">
        <v>1939</v>
      </c>
      <c r="I353" s="8">
        <v>4.8900000000000077</v>
      </c>
      <c r="J353" s="3" t="s">
        <v>78</v>
      </c>
      <c r="K353" s="39">
        <v>4.0650000000000006E-2</v>
      </c>
      <c r="L353" s="39">
        <v>3.8999999999998632E-3</v>
      </c>
      <c r="M353" s="8">
        <v>24681912.587056</v>
      </c>
      <c r="N353" s="8">
        <v>121.16</v>
      </c>
      <c r="O353" s="8">
        <v>29904.605289782005</v>
      </c>
      <c r="P353" s="39">
        <v>2.5823935266550226E-3</v>
      </c>
      <c r="Q353" s="39">
        <v>5.3764354266730039E-4</v>
      </c>
    </row>
    <row r="354" spans="2:17" ht="15" x14ac:dyDescent="0.25">
      <c r="B354" s="41" t="s">
        <v>3891</v>
      </c>
      <c r="C354" s="3" t="s">
        <v>3225</v>
      </c>
      <c r="D354" s="3" t="s">
        <v>3894</v>
      </c>
      <c r="E354" s="3"/>
      <c r="F354" s="3" t="s">
        <v>470</v>
      </c>
      <c r="G354" s="3" t="s">
        <v>3895</v>
      </c>
      <c r="H354" s="3" t="s">
        <v>1939</v>
      </c>
      <c r="I354" s="8">
        <v>3.9799999999999991</v>
      </c>
      <c r="J354" s="3" t="s">
        <v>53</v>
      </c>
      <c r="K354" s="39">
        <v>6.2299E-2</v>
      </c>
      <c r="L354" s="39">
        <v>4.5499999999999999E-2</v>
      </c>
      <c r="M354" s="8">
        <v>11190375</v>
      </c>
      <c r="N354" s="8">
        <v>108.04</v>
      </c>
      <c r="O354" s="8">
        <v>43911.174740000002</v>
      </c>
      <c r="P354" s="39">
        <v>3.7919220901785114E-3</v>
      </c>
      <c r="Q354" s="39">
        <v>7.8946233602231154E-4</v>
      </c>
    </row>
    <row r="355" spans="2:17" ht="15" x14ac:dyDescent="0.25">
      <c r="B355" s="41" t="s">
        <v>3896</v>
      </c>
      <c r="C355" s="3" t="s">
        <v>3225</v>
      </c>
      <c r="D355" s="3" t="s">
        <v>3897</v>
      </c>
      <c r="E355" s="3"/>
      <c r="F355" s="3" t="s">
        <v>470</v>
      </c>
      <c r="G355" s="3" t="s">
        <v>3898</v>
      </c>
      <c r="H355" s="3" t="s">
        <v>1939</v>
      </c>
      <c r="I355" s="8">
        <v>1.8500000000000669</v>
      </c>
      <c r="J355" s="3" t="s">
        <v>78</v>
      </c>
      <c r="K355" s="39">
        <v>2.3799999999999998E-2</v>
      </c>
      <c r="L355" s="39">
        <v>1.6199999999999836E-2</v>
      </c>
      <c r="M355" s="8">
        <v>20005656.973037999</v>
      </c>
      <c r="N355" s="8">
        <v>101.96</v>
      </c>
      <c r="O355" s="8">
        <v>20397.767849527998</v>
      </c>
      <c r="P355" s="39">
        <v>1.7614365126173859E-3</v>
      </c>
      <c r="Q355" s="39">
        <v>3.6672372241183121E-4</v>
      </c>
    </row>
    <row r="356" spans="2:17" ht="15" x14ac:dyDescent="0.25">
      <c r="B356" s="41" t="s">
        <v>3899</v>
      </c>
      <c r="C356" s="3" t="s">
        <v>3225</v>
      </c>
      <c r="D356" s="3" t="s">
        <v>3900</v>
      </c>
      <c r="E356" s="3"/>
      <c r="F356" s="3" t="s">
        <v>470</v>
      </c>
      <c r="G356" s="3" t="s">
        <v>3901</v>
      </c>
      <c r="H356" s="3" t="s">
        <v>1939</v>
      </c>
      <c r="I356" s="8">
        <v>5.98</v>
      </c>
      <c r="J356" s="3" t="s">
        <v>78</v>
      </c>
      <c r="K356" s="39">
        <v>2.63E-2</v>
      </c>
      <c r="L356" s="39">
        <v>2.1400000000000009E-2</v>
      </c>
      <c r="M356" s="8">
        <v>231812270.57999998</v>
      </c>
      <c r="N356" s="8">
        <v>103.34</v>
      </c>
      <c r="O356" s="8">
        <v>239554.80041999996</v>
      </c>
      <c r="P356" s="39">
        <v>2.0686605286682029E-2</v>
      </c>
      <c r="Q356" s="39">
        <v>4.3068647893097058E-3</v>
      </c>
    </row>
    <row r="357" spans="2:17" ht="15" x14ac:dyDescent="0.25">
      <c r="B357" s="41" t="s">
        <v>3902</v>
      </c>
      <c r="C357" s="3" t="s">
        <v>3225</v>
      </c>
      <c r="D357" s="3" t="s">
        <v>3903</v>
      </c>
      <c r="E357" s="3"/>
      <c r="F357" s="3" t="s">
        <v>470</v>
      </c>
      <c r="G357" s="3" t="s">
        <v>3904</v>
      </c>
      <c r="H357" s="3" t="s">
        <v>1939</v>
      </c>
      <c r="I357" s="8">
        <v>0</v>
      </c>
      <c r="J357" s="3" t="s">
        <v>78</v>
      </c>
      <c r="K357" s="39">
        <v>0</v>
      </c>
      <c r="L357" s="39">
        <v>0</v>
      </c>
      <c r="M357" s="8">
        <v>1230.9375190025312</v>
      </c>
      <c r="N357" s="8">
        <v>100</v>
      </c>
      <c r="O357" s="8">
        <v>1.2309375190010314</v>
      </c>
      <c r="P357" s="39">
        <v>1.0629684123840278E-7</v>
      </c>
      <c r="Q357" s="39">
        <v>2.2130558223550335E-8</v>
      </c>
    </row>
    <row r="358" spans="2:17" ht="15" x14ac:dyDescent="0.25">
      <c r="B358" s="41" t="s">
        <v>3905</v>
      </c>
      <c r="C358" s="3" t="s">
        <v>3384</v>
      </c>
      <c r="D358" s="3" t="s">
        <v>3906</v>
      </c>
      <c r="E358" s="3"/>
      <c r="F358" s="3" t="s">
        <v>466</v>
      </c>
      <c r="G358" s="3" t="s">
        <v>3907</v>
      </c>
      <c r="H358" s="3" t="s">
        <v>266</v>
      </c>
      <c r="I358" s="8">
        <v>10.660000000000224</v>
      </c>
      <c r="J358" s="3" t="s">
        <v>78</v>
      </c>
      <c r="K358" s="39">
        <v>4.0800000000000003E-2</v>
      </c>
      <c r="L358" s="39">
        <v>3.5000000000001107E-2</v>
      </c>
      <c r="M358" s="8">
        <v>4554210.0438019997</v>
      </c>
      <c r="N358" s="8">
        <v>105.49</v>
      </c>
      <c r="O358" s="8">
        <v>4804.2361736149996</v>
      </c>
      <c r="P358" s="39">
        <v>4.148668165001455E-4</v>
      </c>
      <c r="Q358" s="39">
        <v>8.6373537826808528E-5</v>
      </c>
    </row>
    <row r="359" spans="2:17" ht="15" x14ac:dyDescent="0.25">
      <c r="B359" s="41" t="s">
        <v>3908</v>
      </c>
      <c r="C359" s="3" t="s">
        <v>3384</v>
      </c>
      <c r="D359" s="3" t="s">
        <v>3909</v>
      </c>
      <c r="E359" s="3"/>
      <c r="F359" s="3" t="s">
        <v>470</v>
      </c>
      <c r="G359" s="3" t="s">
        <v>3910</v>
      </c>
      <c r="H359" s="3" t="s">
        <v>1939</v>
      </c>
      <c r="I359" s="8">
        <v>1.1500000000027568</v>
      </c>
      <c r="J359" s="3" t="s">
        <v>78</v>
      </c>
      <c r="K359" s="39">
        <v>5.2499999999999998E-2</v>
      </c>
      <c r="L359" s="39">
        <v>3.5000000000052003E-3</v>
      </c>
      <c r="M359" s="8">
        <v>323895.70423499995</v>
      </c>
      <c r="N359" s="8">
        <v>126.28</v>
      </c>
      <c r="O359" s="8">
        <v>409.01549512600002</v>
      </c>
      <c r="P359" s="39">
        <v>3.532027781941278E-5</v>
      </c>
      <c r="Q359" s="39">
        <v>7.3535342692017062E-6</v>
      </c>
    </row>
    <row r="360" spans="2:17" ht="15" x14ac:dyDescent="0.25">
      <c r="B360" s="41" t="s">
        <v>3908</v>
      </c>
      <c r="C360" s="3" t="s">
        <v>3384</v>
      </c>
      <c r="D360" s="3" t="s">
        <v>3911</v>
      </c>
      <c r="E360" s="3"/>
      <c r="F360" s="3" t="s">
        <v>470</v>
      </c>
      <c r="G360" s="3" t="s">
        <v>3912</v>
      </c>
      <c r="H360" s="3" t="s">
        <v>1939</v>
      </c>
      <c r="I360" s="8">
        <v>1.3899999999932742</v>
      </c>
      <c r="J360" s="3" t="s">
        <v>78</v>
      </c>
      <c r="K360" s="39">
        <v>5.1799999999999999E-2</v>
      </c>
      <c r="L360" s="39">
        <v>2.9000000000487282E-3</v>
      </c>
      <c r="M360" s="8">
        <v>228029.98079499998</v>
      </c>
      <c r="N360" s="8">
        <v>129.69999999999999</v>
      </c>
      <c r="O360" s="8">
        <v>295.75488414600005</v>
      </c>
      <c r="P360" s="39">
        <v>2.5539728442970004E-5</v>
      </c>
      <c r="Q360" s="39">
        <v>5.3172647534573633E-6</v>
      </c>
    </row>
    <row r="361" spans="2:17" ht="15" x14ac:dyDescent="0.25">
      <c r="B361" s="41" t="s">
        <v>3908</v>
      </c>
      <c r="C361" s="3" t="s">
        <v>3384</v>
      </c>
      <c r="D361" s="3" t="s">
        <v>3913</v>
      </c>
      <c r="E361" s="3"/>
      <c r="F361" s="3" t="s">
        <v>470</v>
      </c>
      <c r="G361" s="3" t="s">
        <v>3664</v>
      </c>
      <c r="H361" s="3" t="s">
        <v>1939</v>
      </c>
      <c r="I361" s="8">
        <v>1.6700000000040411</v>
      </c>
      <c r="J361" s="3" t="s">
        <v>78</v>
      </c>
      <c r="K361" s="39">
        <v>4.4999999999999998E-2</v>
      </c>
      <c r="L361" s="39">
        <v>3.4999999999986145E-3</v>
      </c>
      <c r="M361" s="8">
        <v>340351.04698800005</v>
      </c>
      <c r="N361" s="8">
        <v>128.55000000000001</v>
      </c>
      <c r="O361" s="8">
        <v>437.52127222600001</v>
      </c>
      <c r="P361" s="39">
        <v>3.7781876410732875E-5</v>
      </c>
      <c r="Q361" s="39">
        <v>7.8660288110295193E-6</v>
      </c>
    </row>
    <row r="362" spans="2:17" ht="15" x14ac:dyDescent="0.25">
      <c r="B362" s="41" t="s">
        <v>3908</v>
      </c>
      <c r="C362" s="3" t="s">
        <v>3384</v>
      </c>
      <c r="D362" s="3" t="s">
        <v>3914</v>
      </c>
      <c r="E362" s="3"/>
      <c r="F362" s="3" t="s">
        <v>470</v>
      </c>
      <c r="G362" s="3" t="s">
        <v>3915</v>
      </c>
      <c r="H362" s="3" t="s">
        <v>1939</v>
      </c>
      <c r="I362" s="8">
        <v>0.87000000000052735</v>
      </c>
      <c r="J362" s="3" t="s">
        <v>78</v>
      </c>
      <c r="K362" s="39">
        <v>4.7699999999999992E-2</v>
      </c>
      <c r="L362" s="39">
        <v>5.0999999999381419E-3</v>
      </c>
      <c r="M362" s="8">
        <v>255952.10023000007</v>
      </c>
      <c r="N362" s="8">
        <v>122.38</v>
      </c>
      <c r="O362" s="8">
        <v>313.23418154700005</v>
      </c>
      <c r="P362" s="39">
        <v>2.7049142261390925E-5</v>
      </c>
      <c r="Q362" s="39">
        <v>5.6315184039216957E-6</v>
      </c>
    </row>
    <row r="363" spans="2:17" ht="15" x14ac:dyDescent="0.25">
      <c r="B363" s="41" t="s">
        <v>3908</v>
      </c>
      <c r="C363" s="3" t="s">
        <v>3384</v>
      </c>
      <c r="D363" s="3" t="s">
        <v>3916</v>
      </c>
      <c r="E363" s="3"/>
      <c r="F363" s="3" t="s">
        <v>470</v>
      </c>
      <c r="G363" s="3" t="s">
        <v>3917</v>
      </c>
      <c r="H363" s="3" t="s">
        <v>1939</v>
      </c>
      <c r="I363" s="8">
        <v>2.0399999999990865</v>
      </c>
      <c r="J363" s="3" t="s">
        <v>78</v>
      </c>
      <c r="K363" s="39">
        <v>1.55E-2</v>
      </c>
      <c r="L363" s="39">
        <v>2.0599999999981199E-2</v>
      </c>
      <c r="M363" s="8">
        <v>702768.85254199989</v>
      </c>
      <c r="N363" s="8">
        <v>99.12</v>
      </c>
      <c r="O363" s="8">
        <v>696.58448793299999</v>
      </c>
      <c r="P363" s="39">
        <v>6.0153118724530605E-5</v>
      </c>
      <c r="Q363" s="39">
        <v>1.252362799074803E-5</v>
      </c>
    </row>
    <row r="364" spans="2:17" ht="15" x14ac:dyDescent="0.25">
      <c r="B364" s="41" t="s">
        <v>3908</v>
      </c>
      <c r="C364" s="3" t="s">
        <v>3384</v>
      </c>
      <c r="D364" s="3" t="s">
        <v>3918</v>
      </c>
      <c r="E364" s="3"/>
      <c r="F364" s="3" t="s">
        <v>470</v>
      </c>
      <c r="G364" s="3" t="s">
        <v>3919</v>
      </c>
      <c r="H364" s="3" t="s">
        <v>1939</v>
      </c>
      <c r="I364" s="8">
        <v>2.6599999999993131</v>
      </c>
      <c r="J364" s="3" t="s">
        <v>78</v>
      </c>
      <c r="K364" s="39">
        <v>1.7500000000000002E-2</v>
      </c>
      <c r="L364" s="39">
        <v>2.0500000000005212E-2</v>
      </c>
      <c r="M364" s="8">
        <v>662842.77529500006</v>
      </c>
      <c r="N364" s="8">
        <v>99.39</v>
      </c>
      <c r="O364" s="8">
        <v>658.79943585900014</v>
      </c>
      <c r="P364" s="39">
        <v>5.6890214133926945E-5</v>
      </c>
      <c r="Q364" s="39">
        <v>1.1844304887832004E-5</v>
      </c>
    </row>
    <row r="365" spans="2:17" ht="15" x14ac:dyDescent="0.25">
      <c r="B365" s="41" t="s">
        <v>3908</v>
      </c>
      <c r="C365" s="3" t="s">
        <v>3384</v>
      </c>
      <c r="D365" s="3" t="s">
        <v>3920</v>
      </c>
      <c r="E365" s="3"/>
      <c r="F365" s="3" t="s">
        <v>470</v>
      </c>
      <c r="G365" s="3" t="s">
        <v>3921</v>
      </c>
      <c r="H365" s="3" t="s">
        <v>1939</v>
      </c>
      <c r="I365" s="8">
        <v>2.8899999999980084</v>
      </c>
      <c r="J365" s="3" t="s">
        <v>78</v>
      </c>
      <c r="K365" s="39">
        <v>1.7500000000000002E-2</v>
      </c>
      <c r="L365" s="39">
        <v>2.0399999999997719E-2</v>
      </c>
      <c r="M365" s="8">
        <v>452531.73139300005</v>
      </c>
      <c r="N365" s="8">
        <v>99.35</v>
      </c>
      <c r="O365" s="8">
        <v>449.59027405899997</v>
      </c>
      <c r="P365" s="39">
        <v>3.8824087531886714E-5</v>
      </c>
      <c r="Q365" s="39">
        <v>8.0830128119576092E-6</v>
      </c>
    </row>
    <row r="366" spans="2:17" ht="15" x14ac:dyDescent="0.25">
      <c r="B366" s="41" t="s">
        <v>3908</v>
      </c>
      <c r="C366" s="3" t="s">
        <v>3384</v>
      </c>
      <c r="D366" s="3" t="s">
        <v>3922</v>
      </c>
      <c r="E366" s="3"/>
      <c r="F366" s="3" t="s">
        <v>470</v>
      </c>
      <c r="G366" s="3" t="s">
        <v>3923</v>
      </c>
      <c r="H366" s="3" t="s">
        <v>1939</v>
      </c>
      <c r="I366" s="8">
        <v>4.5300000000016567</v>
      </c>
      <c r="J366" s="3" t="s">
        <v>78</v>
      </c>
      <c r="K366" s="39">
        <v>1.6E-2</v>
      </c>
      <c r="L366" s="39">
        <v>2.0399999999986786E-2</v>
      </c>
      <c r="M366" s="8">
        <v>1147608.4406350001</v>
      </c>
      <c r="N366" s="8">
        <v>98.24</v>
      </c>
      <c r="O366" s="8">
        <v>1127.4105329879997</v>
      </c>
      <c r="P366" s="39">
        <v>9.7356832971331377E-5</v>
      </c>
      <c r="Q366" s="39">
        <v>2.0269285854884998E-5</v>
      </c>
    </row>
    <row r="367" spans="2:17" ht="15" x14ac:dyDescent="0.25">
      <c r="B367" s="41" t="s">
        <v>3908</v>
      </c>
      <c r="C367" s="3" t="s">
        <v>3384</v>
      </c>
      <c r="D367" s="3" t="s">
        <v>3924</v>
      </c>
      <c r="E367" s="3"/>
      <c r="F367" s="3" t="s">
        <v>470</v>
      </c>
      <c r="G367" s="3" t="s">
        <v>3923</v>
      </c>
      <c r="H367" s="3" t="s">
        <v>1939</v>
      </c>
      <c r="I367" s="8">
        <v>4.60000000000037</v>
      </c>
      <c r="J367" s="3" t="s">
        <v>78</v>
      </c>
      <c r="K367" s="39">
        <v>1.6E-2</v>
      </c>
      <c r="L367" s="39">
        <v>2.0399999999990367E-2</v>
      </c>
      <c r="M367" s="8">
        <v>2568268.5813219999</v>
      </c>
      <c r="N367" s="8">
        <v>98.22</v>
      </c>
      <c r="O367" s="8">
        <v>2522.5534001360002</v>
      </c>
      <c r="P367" s="39">
        <v>2.1783352457016531E-4</v>
      </c>
      <c r="Q367" s="39">
        <v>4.5352029678183721E-5</v>
      </c>
    </row>
    <row r="368" spans="2:17" ht="15" x14ac:dyDescent="0.25">
      <c r="B368" s="41" t="s">
        <v>3925</v>
      </c>
      <c r="C368" s="3" t="s">
        <v>3384</v>
      </c>
      <c r="D368" s="3" t="s">
        <v>3926</v>
      </c>
      <c r="E368" s="3"/>
      <c r="F368" s="3" t="s">
        <v>470</v>
      </c>
      <c r="G368" s="3" t="s">
        <v>3927</v>
      </c>
      <c r="H368" s="3" t="s">
        <v>1939</v>
      </c>
      <c r="I368" s="8">
        <v>4.489999999998866</v>
      </c>
      <c r="J368" s="3" t="s">
        <v>78</v>
      </c>
      <c r="K368" s="39">
        <v>1.6500000000000001E-2</v>
      </c>
      <c r="L368" s="39">
        <v>2.0399999999995207E-2</v>
      </c>
      <c r="M368" s="8">
        <v>836220.71047099982</v>
      </c>
      <c r="N368" s="8">
        <v>98.49</v>
      </c>
      <c r="O368" s="8">
        <v>823.59377793099998</v>
      </c>
      <c r="P368" s="39">
        <v>7.1120926697169342E-5</v>
      </c>
      <c r="Q368" s="39">
        <v>1.4807079785696668E-5</v>
      </c>
    </row>
    <row r="369" spans="2:17" ht="15" x14ac:dyDescent="0.25">
      <c r="B369" s="41" t="s">
        <v>3928</v>
      </c>
      <c r="C369" s="3" t="s">
        <v>3225</v>
      </c>
      <c r="D369" s="3" t="s">
        <v>3929</v>
      </c>
      <c r="E369" s="3"/>
      <c r="F369" s="3" t="s">
        <v>470</v>
      </c>
      <c r="G369" s="3" t="s">
        <v>3930</v>
      </c>
      <c r="H369" s="3" t="s">
        <v>1939</v>
      </c>
      <c r="I369" s="8">
        <v>6.3100000000000156</v>
      </c>
      <c r="J369" s="3" t="s">
        <v>78</v>
      </c>
      <c r="K369" s="39">
        <v>3.1E-2</v>
      </c>
      <c r="L369" s="39">
        <v>1.7100000000000056E-2</v>
      </c>
      <c r="M369" s="8">
        <v>84309446.59331502</v>
      </c>
      <c r="N369" s="8">
        <v>110.19</v>
      </c>
      <c r="O369" s="8">
        <v>92900.579200048989</v>
      </c>
      <c r="P369" s="39">
        <v>8.0223715385630348E-3</v>
      </c>
      <c r="Q369" s="39">
        <v>1.6702242357977152E-3</v>
      </c>
    </row>
    <row r="370" spans="2:17" ht="15" x14ac:dyDescent="0.25">
      <c r="B370" s="41" t="s">
        <v>3931</v>
      </c>
      <c r="C370" s="3" t="s">
        <v>3225</v>
      </c>
      <c r="D370" s="3" t="s">
        <v>3932</v>
      </c>
      <c r="E370" s="3"/>
      <c r="F370" s="3" t="s">
        <v>470</v>
      </c>
      <c r="G370" s="3" t="s">
        <v>3933</v>
      </c>
      <c r="H370" s="3" t="s">
        <v>1939</v>
      </c>
      <c r="I370" s="8">
        <v>1.8000000000002527</v>
      </c>
      <c r="J370" s="3" t="s">
        <v>78</v>
      </c>
      <c r="K370" s="39">
        <v>3.5499999999999997E-2</v>
      </c>
      <c r="L370" s="39">
        <v>2.3400000000001E-2</v>
      </c>
      <c r="M370" s="8">
        <v>6440513.368133001</v>
      </c>
      <c r="N370" s="8">
        <v>102.41</v>
      </c>
      <c r="O370" s="8">
        <v>6595.7297411069994</v>
      </c>
      <c r="P370" s="39">
        <v>5.6957012546895536E-4</v>
      </c>
      <c r="Q370" s="39">
        <v>1.1858212038319446E-4</v>
      </c>
    </row>
    <row r="371" spans="2:17" ht="15" x14ac:dyDescent="0.25">
      <c r="B371" s="41" t="s">
        <v>3934</v>
      </c>
      <c r="C371" s="3" t="s">
        <v>3225</v>
      </c>
      <c r="D371" s="3" t="s">
        <v>3935</v>
      </c>
      <c r="E371" s="3"/>
      <c r="F371" s="3" t="s">
        <v>470</v>
      </c>
      <c r="G371" s="3" t="s">
        <v>3901</v>
      </c>
      <c r="H371" s="3" t="s">
        <v>1939</v>
      </c>
      <c r="I371" s="8">
        <v>0</v>
      </c>
      <c r="J371" s="3" t="s">
        <v>78</v>
      </c>
      <c r="K371" s="39">
        <v>0</v>
      </c>
      <c r="L371" s="39">
        <v>0</v>
      </c>
      <c r="M371" s="8">
        <v>5364.8899999999312</v>
      </c>
      <c r="N371" s="8">
        <v>100</v>
      </c>
      <c r="O371" s="8">
        <v>5.364890000000079</v>
      </c>
      <c r="P371" s="39">
        <v>4.6328172777957643E-7</v>
      </c>
      <c r="Q371" s="39">
        <v>9.6453320071272614E-8</v>
      </c>
    </row>
    <row r="372" spans="2:17" ht="15" x14ac:dyDescent="0.25">
      <c r="B372" s="41" t="s">
        <v>3936</v>
      </c>
      <c r="C372" s="3" t="s">
        <v>3384</v>
      </c>
      <c r="D372" s="3" t="s">
        <v>3937</v>
      </c>
      <c r="E372" s="3"/>
      <c r="F372" s="3" t="s">
        <v>466</v>
      </c>
      <c r="G372" s="3" t="s">
        <v>3938</v>
      </c>
      <c r="H372" s="3" t="s">
        <v>266</v>
      </c>
      <c r="I372" s="8">
        <v>2.2399999999999998</v>
      </c>
      <c r="J372" s="3" t="s">
        <v>78</v>
      </c>
      <c r="K372" s="39">
        <v>5.2499999999999998E-2</v>
      </c>
      <c r="L372" s="39">
        <v>1.6E-2</v>
      </c>
      <c r="M372" s="8">
        <v>5117131.540000001</v>
      </c>
      <c r="N372" s="8">
        <v>113.85</v>
      </c>
      <c r="O372" s="8">
        <v>5825.8542500000003</v>
      </c>
      <c r="P372" s="39">
        <v>5.0308800790546475E-4</v>
      </c>
      <c r="Q372" s="39">
        <v>1.0474082127757059E-4</v>
      </c>
    </row>
    <row r="373" spans="2:17" ht="15" x14ac:dyDescent="0.25">
      <c r="B373" s="41" t="s">
        <v>3936</v>
      </c>
      <c r="C373" s="3" t="s">
        <v>3384</v>
      </c>
      <c r="D373" s="3" t="s">
        <v>3939</v>
      </c>
      <c r="E373" s="3"/>
      <c r="F373" s="3" t="s">
        <v>466</v>
      </c>
      <c r="G373" s="3" t="s">
        <v>3938</v>
      </c>
      <c r="H373" s="3" t="s">
        <v>266</v>
      </c>
      <c r="I373" s="8">
        <v>2.2400000000000002</v>
      </c>
      <c r="J373" s="3" t="s">
        <v>78</v>
      </c>
      <c r="K373" s="39">
        <v>5.2499999999999998E-2</v>
      </c>
      <c r="L373" s="39">
        <v>1.6000000000000004E-2</v>
      </c>
      <c r="M373" s="8">
        <v>8429789.290000001</v>
      </c>
      <c r="N373" s="8">
        <v>113.85</v>
      </c>
      <c r="O373" s="8">
        <v>9597.3151099999995</v>
      </c>
      <c r="P373" s="39">
        <v>8.2877015674240665E-4</v>
      </c>
      <c r="Q373" s="39">
        <v>1.7254648392225699E-4</v>
      </c>
    </row>
    <row r="374" spans="2:17" ht="15" x14ac:dyDescent="0.25">
      <c r="B374" s="41" t="s">
        <v>3940</v>
      </c>
      <c r="C374" s="3" t="s">
        <v>3384</v>
      </c>
      <c r="D374" s="3" t="s">
        <v>3941</v>
      </c>
      <c r="E374" s="3"/>
      <c r="F374" s="3" t="s">
        <v>466</v>
      </c>
      <c r="G374" s="3" t="s">
        <v>3938</v>
      </c>
      <c r="H374" s="3" t="s">
        <v>266</v>
      </c>
      <c r="I374" s="8">
        <v>2.2400000000000002</v>
      </c>
      <c r="J374" s="3" t="s">
        <v>78</v>
      </c>
      <c r="K374" s="39">
        <v>5.2499999999999998E-2</v>
      </c>
      <c r="L374" s="39">
        <v>1.6000000000000004E-2</v>
      </c>
      <c r="M374" s="8">
        <v>1384716.6299999997</v>
      </c>
      <c r="N374" s="8">
        <v>113.85</v>
      </c>
      <c r="O374" s="8">
        <v>1576.4998800000001</v>
      </c>
      <c r="P374" s="39">
        <v>1.3613766326069765E-4</v>
      </c>
      <c r="Q374" s="39">
        <v>2.8343292689684344E-5</v>
      </c>
    </row>
    <row r="375" spans="2:17" ht="15" x14ac:dyDescent="0.25">
      <c r="B375" s="41" t="s">
        <v>3940</v>
      </c>
      <c r="C375" s="3" t="s">
        <v>3384</v>
      </c>
      <c r="D375" s="3" t="s">
        <v>3942</v>
      </c>
      <c r="E375" s="3"/>
      <c r="F375" s="3" t="s">
        <v>466</v>
      </c>
      <c r="G375" s="3" t="s">
        <v>3943</v>
      </c>
      <c r="H375" s="3" t="s">
        <v>266</v>
      </c>
      <c r="I375" s="8">
        <v>2.6099999999999994</v>
      </c>
      <c r="J375" s="3" t="s">
        <v>78</v>
      </c>
      <c r="K375" s="39">
        <v>3.5499999999999997E-2</v>
      </c>
      <c r="L375" s="39">
        <v>3.0299999999999997E-2</v>
      </c>
      <c r="M375" s="8">
        <v>10833731.370000001</v>
      </c>
      <c r="N375" s="8">
        <v>102.33</v>
      </c>
      <c r="O375" s="8">
        <v>11086.157310000002</v>
      </c>
      <c r="P375" s="39">
        <v>9.5733819575292446E-4</v>
      </c>
      <c r="Q375" s="39">
        <v>1.9931381246994685E-4</v>
      </c>
    </row>
    <row r="376" spans="2:17" ht="15" x14ac:dyDescent="0.25">
      <c r="B376" s="41" t="s">
        <v>3944</v>
      </c>
      <c r="C376" s="3" t="s">
        <v>3384</v>
      </c>
      <c r="D376" s="3" t="s">
        <v>3945</v>
      </c>
      <c r="E376" s="3"/>
      <c r="F376" s="3" t="s">
        <v>470</v>
      </c>
      <c r="G376" s="3" t="s">
        <v>3946</v>
      </c>
      <c r="H376" s="3" t="s">
        <v>1939</v>
      </c>
      <c r="I376" s="8">
        <v>2.6499999999997295</v>
      </c>
      <c r="J376" s="3" t="s">
        <v>78</v>
      </c>
      <c r="K376" s="39">
        <v>3.2500000000000001E-2</v>
      </c>
      <c r="L376" s="39">
        <v>1.4999999999995217E-2</v>
      </c>
      <c r="M376" s="8">
        <v>5276332.095416001</v>
      </c>
      <c r="N376" s="8">
        <v>104.71</v>
      </c>
      <c r="O376" s="8">
        <v>5524.8473357249986</v>
      </c>
      <c r="P376" s="39">
        <v>4.7709474367844062E-4</v>
      </c>
      <c r="Q376" s="39">
        <v>9.9329132268805741E-5</v>
      </c>
    </row>
    <row r="377" spans="2:17" ht="15" x14ac:dyDescent="0.25">
      <c r="B377" s="41" t="s">
        <v>3944</v>
      </c>
      <c r="C377" s="3" t="s">
        <v>3384</v>
      </c>
      <c r="D377" s="3" t="s">
        <v>3947</v>
      </c>
      <c r="E377" s="3"/>
      <c r="F377" s="3" t="s">
        <v>470</v>
      </c>
      <c r="G377" s="3" t="s">
        <v>3946</v>
      </c>
      <c r="H377" s="3" t="s">
        <v>1939</v>
      </c>
      <c r="I377" s="8">
        <v>4.8699999999999903</v>
      </c>
      <c r="J377" s="3" t="s">
        <v>78</v>
      </c>
      <c r="K377" s="39">
        <v>3.2500000000000001E-2</v>
      </c>
      <c r="L377" s="39">
        <v>1.5099999999998703E-2</v>
      </c>
      <c r="M377" s="8">
        <v>10050154.709231</v>
      </c>
      <c r="N377" s="8">
        <v>108.82</v>
      </c>
      <c r="O377" s="8">
        <v>10936.578355618996</v>
      </c>
      <c r="P377" s="39">
        <v>9.4442139849797721E-4</v>
      </c>
      <c r="Q377" s="39">
        <v>1.9662458924955701E-4</v>
      </c>
    </row>
    <row r="378" spans="2:17" ht="15" x14ac:dyDescent="0.25">
      <c r="B378" s="41" t="s">
        <v>3948</v>
      </c>
      <c r="C378" s="3" t="s">
        <v>3384</v>
      </c>
      <c r="D378" s="3" t="s">
        <v>3949</v>
      </c>
      <c r="E378" s="3"/>
      <c r="F378" s="3" t="s">
        <v>466</v>
      </c>
      <c r="G378" s="3" t="s">
        <v>2176</v>
      </c>
      <c r="H378" s="3" t="s">
        <v>266</v>
      </c>
      <c r="I378" s="8">
        <v>7.1400000000000006</v>
      </c>
      <c r="J378" s="3" t="s">
        <v>78</v>
      </c>
      <c r="K378" s="39">
        <v>5.0083999999999997E-2</v>
      </c>
      <c r="L378" s="39">
        <v>3.7799999999999993E-2</v>
      </c>
      <c r="M378" s="8">
        <v>66812214.059999987</v>
      </c>
      <c r="N378" s="8">
        <v>117.45</v>
      </c>
      <c r="O378" s="8">
        <v>78470.94541</v>
      </c>
      <c r="P378" s="39">
        <v>6.776309518003368E-3</v>
      </c>
      <c r="Q378" s="39">
        <v>1.4107993293293953E-3</v>
      </c>
    </row>
    <row r="379" spans="2:17" ht="15" x14ac:dyDescent="0.25">
      <c r="B379" s="41" t="s">
        <v>3948</v>
      </c>
      <c r="C379" s="3" t="s">
        <v>3384</v>
      </c>
      <c r="D379" s="3" t="s">
        <v>3950</v>
      </c>
      <c r="E379" s="3"/>
      <c r="F379" s="3" t="s">
        <v>466</v>
      </c>
      <c r="G379" s="3" t="s">
        <v>2176</v>
      </c>
      <c r="H379" s="3" t="s">
        <v>266</v>
      </c>
      <c r="I379" s="8">
        <v>7.16</v>
      </c>
      <c r="J379" s="3" t="s">
        <v>78</v>
      </c>
      <c r="K379" s="39">
        <v>4.9508999999999997E-2</v>
      </c>
      <c r="L379" s="39">
        <v>3.73E-2</v>
      </c>
      <c r="M379" s="8">
        <v>54322444.289999992</v>
      </c>
      <c r="N379" s="8">
        <v>117.45</v>
      </c>
      <c r="O379" s="8">
        <v>63801.710820000008</v>
      </c>
      <c r="P379" s="39">
        <v>5.5095569198962266E-3</v>
      </c>
      <c r="Q379" s="39">
        <v>1.1470667310636653E-3</v>
      </c>
    </row>
    <row r="380" spans="2:17" ht="15" x14ac:dyDescent="0.25">
      <c r="B380" s="41" t="s">
        <v>3951</v>
      </c>
      <c r="C380" s="3" t="s">
        <v>3384</v>
      </c>
      <c r="D380" s="3" t="s">
        <v>3952</v>
      </c>
      <c r="E380" s="3"/>
      <c r="F380" s="3" t="s">
        <v>466</v>
      </c>
      <c r="G380" s="3" t="s">
        <v>3469</v>
      </c>
      <c r="H380" s="3" t="s">
        <v>266</v>
      </c>
      <c r="I380" s="8">
        <v>0</v>
      </c>
      <c r="J380" s="3" t="s">
        <v>78</v>
      </c>
      <c r="K380" s="39">
        <v>0</v>
      </c>
      <c r="L380" s="39">
        <v>0</v>
      </c>
      <c r="M380" s="8">
        <v>3648.2900000002192</v>
      </c>
      <c r="N380" s="8">
        <v>100</v>
      </c>
      <c r="O380" s="8">
        <v>3.6482899999999585</v>
      </c>
      <c r="P380" s="39">
        <v>3.1504580609125386E-7</v>
      </c>
      <c r="Q380" s="39">
        <v>6.5591220525083267E-8</v>
      </c>
    </row>
    <row r="381" spans="2:17" ht="15" x14ac:dyDescent="0.25">
      <c r="B381" s="41" t="s">
        <v>3951</v>
      </c>
      <c r="C381" s="3" t="s">
        <v>3384</v>
      </c>
      <c r="D381" s="3" t="s">
        <v>3953</v>
      </c>
      <c r="E381" s="3"/>
      <c r="F381" s="3" t="s">
        <v>466</v>
      </c>
      <c r="G381" s="3" t="s">
        <v>3954</v>
      </c>
      <c r="H381" s="3" t="s">
        <v>266</v>
      </c>
      <c r="I381" s="8">
        <v>5.0799999999999681</v>
      </c>
      <c r="J381" s="3" t="s">
        <v>78</v>
      </c>
      <c r="K381" s="39">
        <v>2.3599999999999999E-2</v>
      </c>
      <c r="L381" s="39">
        <v>1.7999999999999728E-2</v>
      </c>
      <c r="M381" s="8">
        <v>22818855.738533005</v>
      </c>
      <c r="N381" s="8">
        <v>103.48</v>
      </c>
      <c r="O381" s="8">
        <v>23612.951919860996</v>
      </c>
      <c r="P381" s="39">
        <v>2.0390817264490245E-3</v>
      </c>
      <c r="Q381" s="39">
        <v>4.2452829589309201E-4</v>
      </c>
    </row>
    <row r="382" spans="2:17" ht="15" x14ac:dyDescent="0.25">
      <c r="B382" s="41" t="s">
        <v>3951</v>
      </c>
      <c r="C382" s="3" t="s">
        <v>3384</v>
      </c>
      <c r="D382" s="3" t="s">
        <v>3955</v>
      </c>
      <c r="E382" s="3"/>
      <c r="F382" s="3" t="s">
        <v>466</v>
      </c>
      <c r="G382" s="3" t="s">
        <v>3956</v>
      </c>
      <c r="H382" s="3" t="s">
        <v>266</v>
      </c>
      <c r="I382" s="8">
        <v>5.08</v>
      </c>
      <c r="J382" s="3" t="s">
        <v>78</v>
      </c>
      <c r="K382" s="39">
        <v>2.2259999999999999E-2</v>
      </c>
      <c r="L382" s="39">
        <v>1.8000000000000006E-2</v>
      </c>
      <c r="M382" s="8">
        <v>2002780.38</v>
      </c>
      <c r="N382" s="8">
        <v>103.37</v>
      </c>
      <c r="O382" s="8">
        <v>2070.2740800000001</v>
      </c>
      <c r="P382" s="39">
        <v>1.7877722614250414E-4</v>
      </c>
      <c r="Q382" s="39">
        <v>3.7220671527933757E-5</v>
      </c>
    </row>
    <row r="383" spans="2:17" ht="15" x14ac:dyDescent="0.25">
      <c r="B383" s="41" t="s">
        <v>3951</v>
      </c>
      <c r="C383" s="3" t="s">
        <v>3384</v>
      </c>
      <c r="D383" s="3" t="s">
        <v>3957</v>
      </c>
      <c r="E383" s="3"/>
      <c r="F383" s="3" t="s">
        <v>466</v>
      </c>
      <c r="G383" s="3" t="s">
        <v>3958</v>
      </c>
      <c r="H383" s="3" t="s">
        <v>266</v>
      </c>
      <c r="I383" s="8">
        <v>5.08</v>
      </c>
      <c r="J383" s="3" t="s">
        <v>78</v>
      </c>
      <c r="K383" s="39">
        <v>2.215E-2</v>
      </c>
      <c r="L383" s="39">
        <v>1.8000000000000002E-2</v>
      </c>
      <c r="M383" s="8">
        <v>1525273.8100000003</v>
      </c>
      <c r="N383" s="8">
        <v>104.25</v>
      </c>
      <c r="O383" s="8">
        <v>1590.0979399999999</v>
      </c>
      <c r="P383" s="39">
        <v>1.3731191524559393E-4</v>
      </c>
      <c r="Q383" s="39">
        <v>2.8587767046759387E-5</v>
      </c>
    </row>
    <row r="384" spans="2:17" ht="15" x14ac:dyDescent="0.25">
      <c r="B384" s="41" t="s">
        <v>3951</v>
      </c>
      <c r="C384" s="3" t="s">
        <v>3384</v>
      </c>
      <c r="D384" s="3" t="s">
        <v>3959</v>
      </c>
      <c r="E384" s="3"/>
      <c r="F384" s="3" t="s">
        <v>466</v>
      </c>
      <c r="G384" s="3" t="s">
        <v>3960</v>
      </c>
      <c r="H384" s="3" t="s">
        <v>266</v>
      </c>
      <c r="I384" s="8">
        <v>5.12</v>
      </c>
      <c r="J384" s="3" t="s">
        <v>78</v>
      </c>
      <c r="K384" s="39">
        <v>2.5350000000000001E-2</v>
      </c>
      <c r="L384" s="39">
        <v>1.4300000000000002E-2</v>
      </c>
      <c r="M384" s="8">
        <v>1570633.8099999998</v>
      </c>
      <c r="N384" s="8">
        <v>107.86</v>
      </c>
      <c r="O384" s="8">
        <v>1694.08563</v>
      </c>
      <c r="P384" s="39">
        <v>1.4629170731793954E-4</v>
      </c>
      <c r="Q384" s="39">
        <v>3.0457322237460809E-5</v>
      </c>
    </row>
    <row r="385" spans="2:17" ht="15" x14ac:dyDescent="0.25">
      <c r="B385" s="41" t="s">
        <v>3961</v>
      </c>
      <c r="C385" s="3" t="s">
        <v>3225</v>
      </c>
      <c r="D385" s="3" t="s">
        <v>3962</v>
      </c>
      <c r="E385" s="3"/>
      <c r="F385" s="3" t="s">
        <v>470</v>
      </c>
      <c r="G385" s="3" t="s">
        <v>3963</v>
      </c>
      <c r="H385" s="3" t="s">
        <v>1939</v>
      </c>
      <c r="I385" s="8">
        <v>3.14</v>
      </c>
      <c r="J385" s="3" t="s">
        <v>78</v>
      </c>
      <c r="K385" s="39">
        <v>4.4999999999999998E-2</v>
      </c>
      <c r="L385" s="39">
        <v>1.5999999999999999E-3</v>
      </c>
      <c r="M385" s="8">
        <v>8749999.1099999994</v>
      </c>
      <c r="N385" s="8">
        <v>115.49</v>
      </c>
      <c r="O385" s="8">
        <v>10105.373970000001</v>
      </c>
      <c r="P385" s="39">
        <v>8.7264326252360983E-4</v>
      </c>
      <c r="Q385" s="39">
        <v>1.8168068123825513E-4</v>
      </c>
    </row>
    <row r="386" spans="2:17" ht="15" x14ac:dyDescent="0.25">
      <c r="B386" s="41" t="s">
        <v>3964</v>
      </c>
      <c r="C386" s="3" t="s">
        <v>3225</v>
      </c>
      <c r="D386" s="3" t="s">
        <v>3965</v>
      </c>
      <c r="E386" s="3"/>
      <c r="F386" s="3" t="s">
        <v>470</v>
      </c>
      <c r="G386" s="3" t="s">
        <v>3966</v>
      </c>
      <c r="H386" s="3" t="s">
        <v>77</v>
      </c>
      <c r="I386" s="8">
        <v>0.20000000000055571</v>
      </c>
      <c r="J386" s="3" t="s">
        <v>78</v>
      </c>
      <c r="K386" s="39">
        <v>3.4799999999999998E-2</v>
      </c>
      <c r="L386" s="39">
        <v>-4.9999999999949763E-3</v>
      </c>
      <c r="M386" s="8">
        <v>1514317.8808909999</v>
      </c>
      <c r="N386" s="8">
        <v>104.72</v>
      </c>
      <c r="O386" s="8">
        <v>1585.7936858969995</v>
      </c>
      <c r="P386" s="39">
        <v>1.3694022406876823E-4</v>
      </c>
      <c r="Q386" s="39">
        <v>2.8510382496719261E-5</v>
      </c>
    </row>
    <row r="387" spans="2:17" ht="15" x14ac:dyDescent="0.25">
      <c r="B387" s="41" t="s">
        <v>3967</v>
      </c>
      <c r="C387" s="3" t="s">
        <v>3225</v>
      </c>
      <c r="D387" s="3" t="s">
        <v>3968</v>
      </c>
      <c r="E387" s="3"/>
      <c r="F387" s="3" t="s">
        <v>470</v>
      </c>
      <c r="G387" s="3" t="s">
        <v>3969</v>
      </c>
      <c r="H387" s="3" t="s">
        <v>1939</v>
      </c>
      <c r="I387" s="8">
        <v>4.4599999999999911</v>
      </c>
      <c r="J387" s="3" t="s">
        <v>78</v>
      </c>
      <c r="K387" s="39">
        <v>2.12E-2</v>
      </c>
      <c r="L387" s="39">
        <v>1.3800000000000557E-2</v>
      </c>
      <c r="M387" s="8">
        <v>35903687.325156994</v>
      </c>
      <c r="N387" s="8">
        <v>103.83</v>
      </c>
      <c r="O387" s="8">
        <v>37278.798549710998</v>
      </c>
      <c r="P387" s="39">
        <v>3.2191873834611011E-3</v>
      </c>
      <c r="Q387" s="39">
        <v>6.7022136304522835E-4</v>
      </c>
    </row>
    <row r="388" spans="2:17" ht="15" x14ac:dyDescent="0.25">
      <c r="B388" s="41" t="s">
        <v>3970</v>
      </c>
      <c r="C388" s="3" t="s">
        <v>3225</v>
      </c>
      <c r="D388" s="3" t="s">
        <v>3971</v>
      </c>
      <c r="E388" s="3"/>
      <c r="F388" s="3" t="s">
        <v>470</v>
      </c>
      <c r="G388" s="3" t="s">
        <v>3972</v>
      </c>
      <c r="H388" s="3" t="s">
        <v>1939</v>
      </c>
      <c r="I388" s="8">
        <v>2.2300000000000488</v>
      </c>
      <c r="J388" s="3" t="s">
        <v>78</v>
      </c>
      <c r="K388" s="39">
        <v>3.9599999999999996E-2</v>
      </c>
      <c r="L388" s="39">
        <v>4.8999999999982486E-3</v>
      </c>
      <c r="M388" s="8">
        <v>11207873.631554002</v>
      </c>
      <c r="N388" s="8">
        <v>112.38</v>
      </c>
      <c r="O388" s="8">
        <v>12595.408388100002</v>
      </c>
      <c r="P388" s="39">
        <v>1.0876686306948052E-3</v>
      </c>
      <c r="Q388" s="39">
        <v>2.2644806448702276E-4</v>
      </c>
    </row>
    <row r="389" spans="2:17" ht="15" x14ac:dyDescent="0.25">
      <c r="B389" s="41" t="s">
        <v>3973</v>
      </c>
      <c r="C389" s="3" t="s">
        <v>3384</v>
      </c>
      <c r="D389" s="3" t="s">
        <v>3974</v>
      </c>
      <c r="E389" s="3"/>
      <c r="F389" s="3" t="s">
        <v>466</v>
      </c>
      <c r="G389" s="3" t="s">
        <v>3975</v>
      </c>
      <c r="H389" s="3" t="s">
        <v>266</v>
      </c>
      <c r="I389" s="8">
        <v>0</v>
      </c>
      <c r="J389" s="3" t="s">
        <v>78</v>
      </c>
      <c r="K389" s="39">
        <v>0</v>
      </c>
      <c r="L389" s="39">
        <v>0</v>
      </c>
      <c r="M389" s="8">
        <v>45940.949999990058</v>
      </c>
      <c r="N389" s="8">
        <v>100</v>
      </c>
      <c r="O389" s="8">
        <v>45.940949999993506</v>
      </c>
      <c r="P389" s="39">
        <v>3.9672020659942346E-6</v>
      </c>
      <c r="Q389" s="39">
        <v>8.2595489464418473E-7</v>
      </c>
    </row>
    <row r="390" spans="2:17" ht="15" x14ac:dyDescent="0.25">
      <c r="B390" s="41" t="s">
        <v>3973</v>
      </c>
      <c r="C390" s="3" t="s">
        <v>3384</v>
      </c>
      <c r="D390" s="3" t="s">
        <v>3976</v>
      </c>
      <c r="E390" s="3"/>
      <c r="F390" s="3" t="s">
        <v>466</v>
      </c>
      <c r="G390" s="3" t="s">
        <v>3476</v>
      </c>
      <c r="H390" s="3" t="s">
        <v>266</v>
      </c>
      <c r="I390" s="8">
        <v>7.45</v>
      </c>
      <c r="J390" s="3" t="s">
        <v>78</v>
      </c>
      <c r="K390" s="39">
        <v>4.4999999999999998E-2</v>
      </c>
      <c r="L390" s="39">
        <v>1.7800000000000003E-2</v>
      </c>
      <c r="M390" s="8">
        <v>12955979.84</v>
      </c>
      <c r="N390" s="8">
        <v>122.9</v>
      </c>
      <c r="O390" s="8">
        <v>15922.899229999999</v>
      </c>
      <c r="P390" s="39">
        <v>1.375012025695658E-3</v>
      </c>
      <c r="Q390" s="39">
        <v>2.8627175876742812E-4</v>
      </c>
    </row>
    <row r="391" spans="2:17" ht="15" x14ac:dyDescent="0.25">
      <c r="B391" s="41" t="s">
        <v>3973</v>
      </c>
      <c r="C391" s="3" t="s">
        <v>3384</v>
      </c>
      <c r="D391" s="3" t="s">
        <v>3977</v>
      </c>
      <c r="E391" s="3"/>
      <c r="F391" s="3" t="s">
        <v>466</v>
      </c>
      <c r="G391" s="3" t="s">
        <v>3978</v>
      </c>
      <c r="H391" s="3" t="s">
        <v>266</v>
      </c>
      <c r="I391" s="8">
        <v>7.469999999999998</v>
      </c>
      <c r="J391" s="3" t="s">
        <v>78</v>
      </c>
      <c r="K391" s="39">
        <v>4.4999999999999998E-2</v>
      </c>
      <c r="L391" s="39">
        <v>1.7199999999999997E-2</v>
      </c>
      <c r="M391" s="8">
        <v>2542447.04</v>
      </c>
      <c r="N391" s="8">
        <v>123.36</v>
      </c>
      <c r="O391" s="8">
        <v>3136.3626700000004</v>
      </c>
      <c r="P391" s="39">
        <v>2.7083864099747512E-4</v>
      </c>
      <c r="Q391" s="39">
        <v>5.6387473455950966E-5</v>
      </c>
    </row>
    <row r="392" spans="2:17" ht="15" x14ac:dyDescent="0.25">
      <c r="B392" s="41" t="s">
        <v>3973</v>
      </c>
      <c r="C392" s="3" t="s">
        <v>3384</v>
      </c>
      <c r="D392" s="3" t="s">
        <v>3979</v>
      </c>
      <c r="E392" s="3"/>
      <c r="F392" s="3" t="s">
        <v>466</v>
      </c>
      <c r="G392" s="3" t="s">
        <v>3980</v>
      </c>
      <c r="H392" s="3" t="s">
        <v>266</v>
      </c>
      <c r="I392" s="8">
        <v>7.44</v>
      </c>
      <c r="J392" s="3" t="s">
        <v>78</v>
      </c>
      <c r="K392" s="39">
        <v>4.4999999999999998E-2</v>
      </c>
      <c r="L392" s="39">
        <v>1.8599999999999995E-2</v>
      </c>
      <c r="M392" s="8">
        <v>9310883.3599999994</v>
      </c>
      <c r="N392" s="8">
        <v>122.92</v>
      </c>
      <c r="O392" s="8">
        <v>11444.937819999999</v>
      </c>
      <c r="P392" s="39">
        <v>9.8832046278289772E-4</v>
      </c>
      <c r="Q392" s="39">
        <v>2.0576419101757105E-4</v>
      </c>
    </row>
    <row r="393" spans="2:17" ht="15" x14ac:dyDescent="0.25">
      <c r="B393" s="41" t="s">
        <v>3973</v>
      </c>
      <c r="C393" s="3" t="s">
        <v>3384</v>
      </c>
      <c r="D393" s="3" t="s">
        <v>3981</v>
      </c>
      <c r="E393" s="3"/>
      <c r="F393" s="3" t="s">
        <v>466</v>
      </c>
      <c r="G393" s="3" t="s">
        <v>3982</v>
      </c>
      <c r="H393" s="3" t="s">
        <v>266</v>
      </c>
      <c r="I393" s="8">
        <v>7.4499999999999984</v>
      </c>
      <c r="J393" s="3" t="s">
        <v>78</v>
      </c>
      <c r="K393" s="39">
        <v>4.4999999999999998E-2</v>
      </c>
      <c r="L393" s="39">
        <v>1.8000000000000002E-2</v>
      </c>
      <c r="M393" s="8">
        <v>8760516.5999999996</v>
      </c>
      <c r="N393" s="8">
        <v>123.47</v>
      </c>
      <c r="O393" s="8">
        <v>10816.609840000001</v>
      </c>
      <c r="P393" s="39">
        <v>9.3406159220276548E-4</v>
      </c>
      <c r="Q393" s="39">
        <v>1.9446772086353711E-4</v>
      </c>
    </row>
    <row r="394" spans="2:17" ht="15" x14ac:dyDescent="0.25">
      <c r="B394" s="41" t="s">
        <v>3973</v>
      </c>
      <c r="C394" s="3" t="s">
        <v>3384</v>
      </c>
      <c r="D394" s="3" t="s">
        <v>3983</v>
      </c>
      <c r="E394" s="3"/>
      <c r="F394" s="3" t="s">
        <v>466</v>
      </c>
      <c r="G394" s="3" t="s">
        <v>3565</v>
      </c>
      <c r="H394" s="3" t="s">
        <v>266</v>
      </c>
      <c r="I394" s="8">
        <v>7.4500000000000011</v>
      </c>
      <c r="J394" s="3" t="s">
        <v>78</v>
      </c>
      <c r="K394" s="39">
        <v>4.4999999999999998E-2</v>
      </c>
      <c r="L394" s="39">
        <v>1.8199999999999994E-2</v>
      </c>
      <c r="M394" s="8">
        <v>4655376.72</v>
      </c>
      <c r="N394" s="8">
        <v>122.45</v>
      </c>
      <c r="O394" s="8">
        <v>5700.5088000000005</v>
      </c>
      <c r="P394" s="39">
        <v>4.9226387979746866E-4</v>
      </c>
      <c r="Q394" s="39">
        <v>1.0248728303012701E-4</v>
      </c>
    </row>
    <row r="395" spans="2:17" ht="15" x14ac:dyDescent="0.25">
      <c r="B395" s="41" t="s">
        <v>3973</v>
      </c>
      <c r="C395" s="3" t="s">
        <v>3384</v>
      </c>
      <c r="D395" s="3" t="s">
        <v>3984</v>
      </c>
      <c r="E395" s="3"/>
      <c r="F395" s="3" t="s">
        <v>466</v>
      </c>
      <c r="G395" s="3" t="s">
        <v>3985</v>
      </c>
      <c r="H395" s="3" t="s">
        <v>266</v>
      </c>
      <c r="I395" s="8">
        <v>7.4300000000000015</v>
      </c>
      <c r="J395" s="3" t="s">
        <v>78</v>
      </c>
      <c r="K395" s="39">
        <v>4.4999999999999998E-2</v>
      </c>
      <c r="L395" s="39">
        <v>1.9000000000000003E-2</v>
      </c>
      <c r="M395" s="8">
        <v>8061660.3099999996</v>
      </c>
      <c r="N395" s="8">
        <v>122.31</v>
      </c>
      <c r="O395" s="8">
        <v>9860.2167199999985</v>
      </c>
      <c r="P395" s="39">
        <v>8.5147286119987555E-4</v>
      </c>
      <c r="Q395" s="39">
        <v>1.7727309213539508E-4</v>
      </c>
    </row>
    <row r="396" spans="2:17" ht="15" x14ac:dyDescent="0.25">
      <c r="B396" s="41" t="s">
        <v>3973</v>
      </c>
      <c r="C396" s="3" t="s">
        <v>3384</v>
      </c>
      <c r="D396" s="3" t="s">
        <v>3986</v>
      </c>
      <c r="E396" s="3"/>
      <c r="F396" s="3" t="s">
        <v>466</v>
      </c>
      <c r="G396" s="3" t="s">
        <v>3987</v>
      </c>
      <c r="H396" s="3" t="s">
        <v>266</v>
      </c>
      <c r="I396" s="8">
        <v>7.3999999999999995</v>
      </c>
      <c r="J396" s="3" t="s">
        <v>78</v>
      </c>
      <c r="K396" s="39">
        <v>4.4999999999999998E-2</v>
      </c>
      <c r="L396" s="39">
        <v>1.9999999999999997E-2</v>
      </c>
      <c r="M396" s="8">
        <v>9574712.8099999987</v>
      </c>
      <c r="N396" s="8">
        <v>122.63</v>
      </c>
      <c r="O396" s="8">
        <v>11741.470320000002</v>
      </c>
      <c r="P396" s="39">
        <v>1.0139273417576384E-3</v>
      </c>
      <c r="Q396" s="39">
        <v>2.1109543623117926E-4</v>
      </c>
    </row>
    <row r="397" spans="2:17" ht="15" x14ac:dyDescent="0.25">
      <c r="B397" s="41" t="s">
        <v>3973</v>
      </c>
      <c r="C397" s="3" t="s">
        <v>3384</v>
      </c>
      <c r="D397" s="3" t="s">
        <v>3988</v>
      </c>
      <c r="E397" s="3"/>
      <c r="F397" s="3" t="s">
        <v>466</v>
      </c>
      <c r="G397" s="3" t="s">
        <v>3989</v>
      </c>
      <c r="H397" s="3" t="s">
        <v>266</v>
      </c>
      <c r="I397" s="8">
        <v>7.29</v>
      </c>
      <c r="J397" s="3" t="s">
        <v>78</v>
      </c>
      <c r="K397" s="39">
        <v>4.4999999999999998E-2</v>
      </c>
      <c r="L397" s="39">
        <v>2.53E-2</v>
      </c>
      <c r="M397" s="8">
        <v>6734743.8199999994</v>
      </c>
      <c r="N397" s="8">
        <v>117.85</v>
      </c>
      <c r="O397" s="8">
        <v>7936.8955800000003</v>
      </c>
      <c r="P397" s="39">
        <v>6.8538566447931451E-4</v>
      </c>
      <c r="Q397" s="39">
        <v>1.4269443171248576E-4</v>
      </c>
    </row>
    <row r="398" spans="2:17" ht="15" x14ac:dyDescent="0.25">
      <c r="B398" s="41" t="s">
        <v>3973</v>
      </c>
      <c r="C398" s="3" t="s">
        <v>3384</v>
      </c>
      <c r="D398" s="3" t="s">
        <v>3990</v>
      </c>
      <c r="E398" s="3"/>
      <c r="F398" s="3" t="s">
        <v>466</v>
      </c>
      <c r="G398" s="3" t="s">
        <v>3991</v>
      </c>
      <c r="H398" s="3" t="s">
        <v>266</v>
      </c>
      <c r="I398" s="8">
        <v>7.1900000000000013</v>
      </c>
      <c r="J398" s="3" t="s">
        <v>78</v>
      </c>
      <c r="K398" s="39">
        <v>4.4999999999999998E-2</v>
      </c>
      <c r="L398" s="39">
        <v>2.9700000000000001E-2</v>
      </c>
      <c r="M398" s="8">
        <v>8806850.1799999997</v>
      </c>
      <c r="N398" s="8">
        <v>113.44</v>
      </c>
      <c r="O398" s="8">
        <v>9990.4908500000001</v>
      </c>
      <c r="P398" s="39">
        <v>8.6272260239333542E-4</v>
      </c>
      <c r="Q398" s="39">
        <v>1.7961524124896432E-4</v>
      </c>
    </row>
    <row r="399" spans="2:17" ht="15" x14ac:dyDescent="0.25">
      <c r="B399" s="41" t="s">
        <v>3973</v>
      </c>
      <c r="C399" s="3" t="s">
        <v>3384</v>
      </c>
      <c r="D399" s="3" t="s">
        <v>3992</v>
      </c>
      <c r="E399" s="3"/>
      <c r="F399" s="3" t="s">
        <v>466</v>
      </c>
      <c r="G399" s="3" t="s">
        <v>2258</v>
      </c>
      <c r="H399" s="3" t="s">
        <v>266</v>
      </c>
      <c r="I399" s="8">
        <v>7.1900000000000013</v>
      </c>
      <c r="J399" s="3" t="s">
        <v>78</v>
      </c>
      <c r="K399" s="39">
        <v>4.4999999999999998E-2</v>
      </c>
      <c r="L399" s="39">
        <v>2.9699999999999994E-2</v>
      </c>
      <c r="M399" s="8">
        <v>3608576.89</v>
      </c>
      <c r="N399" s="8">
        <v>113.42</v>
      </c>
      <c r="O399" s="8">
        <v>4092.8479000000002</v>
      </c>
      <c r="P399" s="39">
        <v>3.5343532610193E-4</v>
      </c>
      <c r="Q399" s="39">
        <v>7.3583758194805513E-5</v>
      </c>
    </row>
    <row r="400" spans="2:17" ht="15" x14ac:dyDescent="0.25">
      <c r="B400" s="41" t="s">
        <v>3973</v>
      </c>
      <c r="C400" s="3" t="s">
        <v>3384</v>
      </c>
      <c r="D400" s="3" t="s">
        <v>3993</v>
      </c>
      <c r="E400" s="3"/>
      <c r="F400" s="3" t="s">
        <v>466</v>
      </c>
      <c r="G400" s="3" t="s">
        <v>3994</v>
      </c>
      <c r="H400" s="3" t="s">
        <v>266</v>
      </c>
      <c r="I400" s="8">
        <v>6.9199999999999982</v>
      </c>
      <c r="J400" s="3" t="s">
        <v>78</v>
      </c>
      <c r="K400" s="39">
        <v>4.4999999999999998E-2</v>
      </c>
      <c r="L400" s="39">
        <v>4.1999999999999989E-2</v>
      </c>
      <c r="M400" s="8">
        <v>4146632.73</v>
      </c>
      <c r="N400" s="8">
        <v>105.06</v>
      </c>
      <c r="O400" s="8">
        <v>4356.4523600000011</v>
      </c>
      <c r="P400" s="39">
        <v>3.761987247325079E-4</v>
      </c>
      <c r="Q400" s="39">
        <v>7.8323002681196616E-5</v>
      </c>
    </row>
    <row r="401" spans="2:17" ht="15" x14ac:dyDescent="0.25">
      <c r="B401" s="41" t="s">
        <v>3995</v>
      </c>
      <c r="C401" s="3" t="s">
        <v>3225</v>
      </c>
      <c r="D401" s="3" t="s">
        <v>3996</v>
      </c>
      <c r="E401" s="3"/>
      <c r="F401" s="3" t="s">
        <v>470</v>
      </c>
      <c r="G401" s="3" t="s">
        <v>3997</v>
      </c>
      <c r="H401" s="3" t="s">
        <v>1939</v>
      </c>
      <c r="I401" s="8">
        <v>1.31</v>
      </c>
      <c r="J401" s="3" t="s">
        <v>78</v>
      </c>
      <c r="K401" s="39">
        <v>2.1499999999999998E-2</v>
      </c>
      <c r="L401" s="39">
        <v>-6.2000000000000006E-3</v>
      </c>
      <c r="M401" s="8">
        <v>4388596.6599999992</v>
      </c>
      <c r="N401" s="8">
        <v>103.82</v>
      </c>
      <c r="O401" s="8">
        <v>4556.2410499999996</v>
      </c>
      <c r="P401" s="39">
        <v>3.9345135237147457E-4</v>
      </c>
      <c r="Q401" s="39">
        <v>8.1914927671865542E-5</v>
      </c>
    </row>
    <row r="402" spans="2:17" ht="15" x14ac:dyDescent="0.25">
      <c r="B402" s="41" t="s">
        <v>3998</v>
      </c>
      <c r="C402" s="3" t="s">
        <v>3225</v>
      </c>
      <c r="D402" s="3" t="s">
        <v>3999</v>
      </c>
      <c r="E402" s="3"/>
      <c r="F402" s="3" t="s">
        <v>470</v>
      </c>
      <c r="G402" s="3" t="s">
        <v>4000</v>
      </c>
      <c r="H402" s="3" t="s">
        <v>1939</v>
      </c>
      <c r="I402" s="8">
        <v>0.29999999999932586</v>
      </c>
      <c r="J402" s="3" t="s">
        <v>78</v>
      </c>
      <c r="K402" s="39">
        <v>5.9200000000000003E-2</v>
      </c>
      <c r="L402" s="39">
        <v>8.2000000000028387E-3</v>
      </c>
      <c r="M402" s="8">
        <v>2557287.4577649995</v>
      </c>
      <c r="N402" s="8">
        <v>104.21</v>
      </c>
      <c r="O402" s="8">
        <v>2664.9492592879997</v>
      </c>
      <c r="P402" s="39">
        <v>2.3013003011950454E-4</v>
      </c>
      <c r="Q402" s="39">
        <v>4.7912110757126897E-5</v>
      </c>
    </row>
    <row r="403" spans="2:17" ht="15" x14ac:dyDescent="0.25">
      <c r="B403" s="41" t="s">
        <v>3998</v>
      </c>
      <c r="C403" s="3" t="s">
        <v>3225</v>
      </c>
      <c r="D403" s="3" t="s">
        <v>4001</v>
      </c>
      <c r="E403" s="3"/>
      <c r="F403" s="3" t="s">
        <v>470</v>
      </c>
      <c r="G403" s="3" t="s">
        <v>4002</v>
      </c>
      <c r="H403" s="3" t="s">
        <v>1939</v>
      </c>
      <c r="I403" s="8">
        <v>3.5799999999999739</v>
      </c>
      <c r="J403" s="3" t="s">
        <v>78</v>
      </c>
      <c r="K403" s="39">
        <v>3.5000000000000003E-2</v>
      </c>
      <c r="L403" s="39">
        <v>2.5299999999999056E-2</v>
      </c>
      <c r="M403" s="8">
        <v>9950715.7338469997</v>
      </c>
      <c r="N403" s="8">
        <v>103.81</v>
      </c>
      <c r="O403" s="8">
        <v>10329.838004467003</v>
      </c>
      <c r="P403" s="39">
        <v>8.9202671413440621E-4</v>
      </c>
      <c r="Q403" s="39">
        <v>1.8571623487699415E-4</v>
      </c>
    </row>
    <row r="404" spans="2:17" ht="15" x14ac:dyDescent="0.25">
      <c r="B404" s="41" t="s">
        <v>4003</v>
      </c>
      <c r="C404" s="3" t="s">
        <v>3384</v>
      </c>
      <c r="D404" s="3" t="s">
        <v>4004</v>
      </c>
      <c r="E404" s="3"/>
      <c r="F404" s="3" t="s">
        <v>470</v>
      </c>
      <c r="G404" s="3" t="s">
        <v>4005</v>
      </c>
      <c r="H404" s="3" t="s">
        <v>1939</v>
      </c>
      <c r="I404" s="8">
        <v>0.59000000000001718</v>
      </c>
      <c r="J404" s="3" t="s">
        <v>78</v>
      </c>
      <c r="K404" s="39">
        <v>2.86E-2</v>
      </c>
      <c r="L404" s="39">
        <v>1.9199999999999807E-2</v>
      </c>
      <c r="M404" s="8">
        <v>40302093.354969002</v>
      </c>
      <c r="N404" s="8">
        <v>101</v>
      </c>
      <c r="O404" s="8">
        <v>40705.114288518002</v>
      </c>
      <c r="P404" s="39">
        <v>3.5150647407587977E-3</v>
      </c>
      <c r="Q404" s="39">
        <v>7.3182179261981159E-4</v>
      </c>
    </row>
    <row r="405" spans="2:17" ht="15" x14ac:dyDescent="0.25">
      <c r="B405" s="41" t="s">
        <v>4006</v>
      </c>
      <c r="C405" s="3" t="s">
        <v>3225</v>
      </c>
      <c r="D405" s="3" t="s">
        <v>4007</v>
      </c>
      <c r="E405" s="3"/>
      <c r="F405" s="3" t="s">
        <v>470</v>
      </c>
      <c r="G405" s="3" t="s">
        <v>4008</v>
      </c>
      <c r="H405" s="3" t="s">
        <v>1939</v>
      </c>
      <c r="I405" s="8">
        <v>3.4299999999999971</v>
      </c>
      <c r="J405" s="3" t="s">
        <v>78</v>
      </c>
      <c r="K405" s="39">
        <v>3.1800000000000002E-2</v>
      </c>
      <c r="L405" s="39">
        <v>1.0799999999999907E-2</v>
      </c>
      <c r="M405" s="8">
        <v>31507092.366560001</v>
      </c>
      <c r="N405" s="8">
        <v>108.12</v>
      </c>
      <c r="O405" s="8">
        <v>34065.468265379997</v>
      </c>
      <c r="P405" s="39">
        <v>2.9417022521627365E-3</v>
      </c>
      <c r="Q405" s="39">
        <v>6.1245011807854928E-4</v>
      </c>
    </row>
    <row r="406" spans="2:17" ht="15" x14ac:dyDescent="0.25">
      <c r="B406" s="41" t="s">
        <v>4006</v>
      </c>
      <c r="C406" s="3" t="s">
        <v>3225</v>
      </c>
      <c r="D406" s="3" t="s">
        <v>4009</v>
      </c>
      <c r="E406" s="3"/>
      <c r="F406" s="3" t="s">
        <v>470</v>
      </c>
      <c r="G406" s="3" t="s">
        <v>4008</v>
      </c>
      <c r="H406" s="3" t="s">
        <v>1939</v>
      </c>
      <c r="I406" s="8">
        <v>3.4300000000000206</v>
      </c>
      <c r="J406" s="3" t="s">
        <v>78</v>
      </c>
      <c r="K406" s="39">
        <v>3.1600000000000003E-2</v>
      </c>
      <c r="L406" s="39">
        <v>1.0799999999998915E-2</v>
      </c>
      <c r="M406" s="8">
        <v>12002701.578479001</v>
      </c>
      <c r="N406" s="8">
        <v>108.05</v>
      </c>
      <c r="O406" s="8">
        <v>12968.919055375998</v>
      </c>
      <c r="P406" s="39">
        <v>1.1199229112634139E-3</v>
      </c>
      <c r="Q406" s="39">
        <v>2.3316327093874978E-4</v>
      </c>
    </row>
    <row r="407" spans="2:17" ht="15" x14ac:dyDescent="0.25">
      <c r="B407" s="41" t="s">
        <v>4006</v>
      </c>
      <c r="C407" s="3" t="s">
        <v>3225</v>
      </c>
      <c r="D407" s="3" t="s">
        <v>4010</v>
      </c>
      <c r="E407" s="3"/>
      <c r="F407" s="3" t="s">
        <v>470</v>
      </c>
      <c r="G407" s="3" t="s">
        <v>4011</v>
      </c>
      <c r="H407" s="3" t="s">
        <v>1939</v>
      </c>
      <c r="I407" s="8">
        <v>3.4300000000000388</v>
      </c>
      <c r="J407" s="3" t="s">
        <v>78</v>
      </c>
      <c r="K407" s="39">
        <v>2.0834000000000002E-2</v>
      </c>
      <c r="L407" s="39">
        <v>1.8099999999999974E-2</v>
      </c>
      <c r="M407" s="8">
        <v>59564254.279408008</v>
      </c>
      <c r="N407" s="8">
        <v>101.41</v>
      </c>
      <c r="O407" s="8">
        <v>60404.110263614006</v>
      </c>
      <c r="P407" s="39">
        <v>5.2161592442556571E-3</v>
      </c>
      <c r="Q407" s="39">
        <v>1.0859825608496576E-3</v>
      </c>
    </row>
    <row r="408" spans="2:17" ht="15" x14ac:dyDescent="0.25">
      <c r="B408" s="41" t="s">
        <v>4012</v>
      </c>
      <c r="C408" s="3" t="s">
        <v>3225</v>
      </c>
      <c r="D408" s="3" t="s">
        <v>4013</v>
      </c>
      <c r="E408" s="3"/>
      <c r="F408" s="3" t="s">
        <v>470</v>
      </c>
      <c r="G408" s="3" t="s">
        <v>4014</v>
      </c>
      <c r="H408" s="3" t="s">
        <v>1939</v>
      </c>
      <c r="I408" s="8">
        <v>4.0600000000000005</v>
      </c>
      <c r="J408" s="3" t="s">
        <v>78</v>
      </c>
      <c r="K408" s="39">
        <v>2.4900000000000002E-2</v>
      </c>
      <c r="L408" s="39">
        <v>5.0000000000000001E-3</v>
      </c>
      <c r="M408" s="8">
        <v>24363045</v>
      </c>
      <c r="N408" s="8">
        <v>109.37</v>
      </c>
      <c r="O408" s="8">
        <v>26645.862319999997</v>
      </c>
      <c r="P408" s="39">
        <v>2.3009868112461077E-3</v>
      </c>
      <c r="Q408" s="39">
        <v>4.7905584027370266E-4</v>
      </c>
    </row>
    <row r="409" spans="2:17" ht="15" x14ac:dyDescent="0.25">
      <c r="B409" s="41" t="s">
        <v>4015</v>
      </c>
      <c r="C409" s="3" t="s">
        <v>3384</v>
      </c>
      <c r="D409" s="3" t="s">
        <v>4016</v>
      </c>
      <c r="E409" s="3"/>
      <c r="F409" s="3" t="s">
        <v>466</v>
      </c>
      <c r="G409" s="3" t="s">
        <v>4017</v>
      </c>
      <c r="H409" s="3" t="s">
        <v>266</v>
      </c>
      <c r="I409" s="8">
        <v>0</v>
      </c>
      <c r="J409" s="3" t="s">
        <v>78</v>
      </c>
      <c r="K409" s="39">
        <v>0</v>
      </c>
      <c r="L409" s="39">
        <v>0</v>
      </c>
      <c r="M409" s="8">
        <v>51510.069365000702</v>
      </c>
      <c r="N409" s="8">
        <v>100</v>
      </c>
      <c r="O409" s="8">
        <v>51.510069364993399</v>
      </c>
      <c r="P409" s="39">
        <v>4.4481198931310096E-6</v>
      </c>
      <c r="Q409" s="39">
        <v>9.2607997691566634E-7</v>
      </c>
    </row>
    <row r="410" spans="2:17" ht="15" x14ac:dyDescent="0.25">
      <c r="B410" s="41" t="s">
        <v>4015</v>
      </c>
      <c r="C410" s="3" t="s">
        <v>3384</v>
      </c>
      <c r="D410" s="3" t="s">
        <v>4018</v>
      </c>
      <c r="E410" s="3"/>
      <c r="F410" s="3" t="s">
        <v>466</v>
      </c>
      <c r="G410" s="3" t="s">
        <v>3907</v>
      </c>
      <c r="H410" s="3" t="s">
        <v>266</v>
      </c>
      <c r="I410" s="8">
        <v>10.669999999998815</v>
      </c>
      <c r="J410" s="3" t="s">
        <v>78</v>
      </c>
      <c r="K410" s="39">
        <v>3.9E-2</v>
      </c>
      <c r="L410" s="39">
        <v>3.5999999999979729E-2</v>
      </c>
      <c r="M410" s="8">
        <v>977067.60183299985</v>
      </c>
      <c r="N410" s="8">
        <v>102.39</v>
      </c>
      <c r="O410" s="8">
        <v>1000.419518774</v>
      </c>
      <c r="P410" s="39">
        <v>8.6390603192614256E-5</v>
      </c>
      <c r="Q410" s="39">
        <v>1.7986162633316943E-5</v>
      </c>
    </row>
    <row r="411" spans="2:17" ht="15" x14ac:dyDescent="0.25">
      <c r="B411" s="41" t="s">
        <v>4015</v>
      </c>
      <c r="C411" s="3" t="s">
        <v>3384</v>
      </c>
      <c r="D411" s="3" t="s">
        <v>4019</v>
      </c>
      <c r="E411" s="3"/>
      <c r="F411" s="3" t="s">
        <v>466</v>
      </c>
      <c r="G411" s="3" t="s">
        <v>4020</v>
      </c>
      <c r="H411" s="3" t="s">
        <v>266</v>
      </c>
      <c r="I411" s="8">
        <v>10.570000000000677</v>
      </c>
      <c r="J411" s="3" t="s">
        <v>78</v>
      </c>
      <c r="K411" s="39">
        <v>3.8199999999999998E-2</v>
      </c>
      <c r="L411" s="39">
        <v>4.0700000000006606E-2</v>
      </c>
      <c r="M411" s="8">
        <v>1739934.6925850001</v>
      </c>
      <c r="N411" s="8">
        <v>96.55</v>
      </c>
      <c r="O411" s="8">
        <v>1679.9069467379998</v>
      </c>
      <c r="P411" s="39">
        <v>1.45067315973614E-4</v>
      </c>
      <c r="Q411" s="39">
        <v>3.0202409075241471E-5</v>
      </c>
    </row>
    <row r="412" spans="2:17" ht="15" x14ac:dyDescent="0.25">
      <c r="B412" s="41" t="s">
        <v>4015</v>
      </c>
      <c r="C412" s="3" t="s">
        <v>3384</v>
      </c>
      <c r="D412" s="3" t="s">
        <v>4021</v>
      </c>
      <c r="E412" s="3"/>
      <c r="F412" s="3" t="s">
        <v>466</v>
      </c>
      <c r="G412" s="3" t="s">
        <v>4022</v>
      </c>
      <c r="H412" s="3" t="s">
        <v>266</v>
      </c>
      <c r="I412" s="8">
        <v>10.670000000000464</v>
      </c>
      <c r="J412" s="3" t="s">
        <v>78</v>
      </c>
      <c r="K412" s="39">
        <v>3.7900000000000003E-2</v>
      </c>
      <c r="L412" s="39">
        <v>3.6700000000009524E-2</v>
      </c>
      <c r="M412" s="8">
        <v>1123520.1937559999</v>
      </c>
      <c r="N412" s="8">
        <v>100.62</v>
      </c>
      <c r="O412" s="8">
        <v>1130.4860172330004</v>
      </c>
      <c r="P412" s="39">
        <v>9.7622414493931617E-5</v>
      </c>
      <c r="Q412" s="39">
        <v>2.0324578818255584E-5</v>
      </c>
    </row>
    <row r="413" spans="2:17" ht="15" x14ac:dyDescent="0.25">
      <c r="B413" s="41" t="s">
        <v>4015</v>
      </c>
      <c r="C413" s="3" t="s">
        <v>3384</v>
      </c>
      <c r="D413" s="3" t="s">
        <v>4023</v>
      </c>
      <c r="E413" s="3"/>
      <c r="F413" s="3" t="s">
        <v>466</v>
      </c>
      <c r="G413" s="3" t="s">
        <v>4024</v>
      </c>
      <c r="H413" s="3" t="s">
        <v>266</v>
      </c>
      <c r="I413" s="8">
        <v>10.62000000000052</v>
      </c>
      <c r="J413" s="3" t="s">
        <v>78</v>
      </c>
      <c r="K413" s="39">
        <v>4.0099999999999997E-2</v>
      </c>
      <c r="L413" s="39">
        <v>3.7000000000003329E-2</v>
      </c>
      <c r="M413" s="8">
        <v>1489887.5760290001</v>
      </c>
      <c r="N413" s="8">
        <v>101.34</v>
      </c>
      <c r="O413" s="8">
        <v>1509.8520691689998</v>
      </c>
      <c r="P413" s="39">
        <v>1.3038233315057206E-4</v>
      </c>
      <c r="Q413" s="39">
        <v>2.7145057007287873E-5</v>
      </c>
    </row>
    <row r="414" spans="2:17" ht="15" x14ac:dyDescent="0.25">
      <c r="B414" s="41" t="s">
        <v>4015</v>
      </c>
      <c r="C414" s="3" t="s">
        <v>3384</v>
      </c>
      <c r="D414" s="3" t="s">
        <v>4025</v>
      </c>
      <c r="E414" s="3"/>
      <c r="F414" s="3" t="s">
        <v>466</v>
      </c>
      <c r="G414" s="3" t="s">
        <v>4026</v>
      </c>
      <c r="H414" s="3" t="s">
        <v>266</v>
      </c>
      <c r="I414" s="8">
        <v>10.600000000000172</v>
      </c>
      <c r="J414" s="3" t="s">
        <v>78</v>
      </c>
      <c r="K414" s="39">
        <v>3.9699999999999999E-2</v>
      </c>
      <c r="L414" s="39">
        <v>3.8400000000002578E-2</v>
      </c>
      <c r="M414" s="8">
        <v>2982016.9607519996</v>
      </c>
      <c r="N414" s="8">
        <v>99.46</v>
      </c>
      <c r="O414" s="8">
        <v>2965.9140699780005</v>
      </c>
      <c r="P414" s="39">
        <v>2.5611965851772236E-4</v>
      </c>
      <c r="Q414" s="39">
        <v>5.3323042801525234E-5</v>
      </c>
    </row>
    <row r="415" spans="2:17" ht="15" x14ac:dyDescent="0.25">
      <c r="B415" s="41" t="s">
        <v>4015</v>
      </c>
      <c r="C415" s="3" t="s">
        <v>3384</v>
      </c>
      <c r="D415" s="3" t="s">
        <v>4027</v>
      </c>
      <c r="E415" s="3"/>
      <c r="F415" s="3" t="s">
        <v>466</v>
      </c>
      <c r="G415" s="3" t="s">
        <v>3169</v>
      </c>
      <c r="H415" s="3" t="s">
        <v>266</v>
      </c>
      <c r="I415" s="8">
        <v>10.69999999999953</v>
      </c>
      <c r="J415" s="3" t="s">
        <v>78</v>
      </c>
      <c r="K415" s="39">
        <v>4.1700000000000001E-2</v>
      </c>
      <c r="L415" s="39">
        <v>3.1200000000006615E-2</v>
      </c>
      <c r="M415" s="8">
        <v>2095301.1098850004</v>
      </c>
      <c r="N415" s="8">
        <v>109.44</v>
      </c>
      <c r="O415" s="8">
        <v>2293.0975338970006</v>
      </c>
      <c r="P415" s="39">
        <v>1.9801900644204684E-4</v>
      </c>
      <c r="Q415" s="39">
        <v>4.1226729791591262E-5</v>
      </c>
    </row>
    <row r="416" spans="2:17" ht="15" x14ac:dyDescent="0.25">
      <c r="B416" s="41" t="s">
        <v>4028</v>
      </c>
      <c r="C416" s="3" t="s">
        <v>3225</v>
      </c>
      <c r="D416" s="3" t="s">
        <v>4029</v>
      </c>
      <c r="E416" s="3"/>
      <c r="F416" s="3" t="s">
        <v>470</v>
      </c>
      <c r="G416" s="3" t="s">
        <v>4030</v>
      </c>
      <c r="H416" s="3" t="s">
        <v>1939</v>
      </c>
      <c r="I416" s="8">
        <v>5.1100000000000421</v>
      </c>
      <c r="J416" s="3" t="s">
        <v>78</v>
      </c>
      <c r="K416" s="39">
        <v>2.7200000000000002E-2</v>
      </c>
      <c r="L416" s="39">
        <v>1.5100000000000115E-2</v>
      </c>
      <c r="M416" s="8">
        <v>15311078.104424002</v>
      </c>
      <c r="N416" s="8">
        <v>107.28</v>
      </c>
      <c r="O416" s="8">
        <v>16425.724591877002</v>
      </c>
      <c r="P416" s="39">
        <v>1.4184331960126197E-3</v>
      </c>
      <c r="Q416" s="39">
        <v>2.953118650080175E-4</v>
      </c>
    </row>
    <row r="417" spans="2:17" ht="15" x14ac:dyDescent="0.25">
      <c r="B417" s="41" t="s">
        <v>4028</v>
      </c>
      <c r="C417" s="3" t="s">
        <v>3225</v>
      </c>
      <c r="D417" s="3" t="s">
        <v>4031</v>
      </c>
      <c r="E417" s="3"/>
      <c r="F417" s="3" t="s">
        <v>470</v>
      </c>
      <c r="G417" s="3" t="s">
        <v>4030</v>
      </c>
      <c r="H417" s="3" t="s">
        <v>1939</v>
      </c>
      <c r="I417" s="8">
        <v>4.8700000000000134</v>
      </c>
      <c r="J417" s="3" t="s">
        <v>78</v>
      </c>
      <c r="K417" s="39">
        <v>4.0599999999999997E-2</v>
      </c>
      <c r="L417" s="39">
        <v>3.2200000000000707E-2</v>
      </c>
      <c r="M417" s="8">
        <v>16260658.426193999</v>
      </c>
      <c r="N417" s="8">
        <v>104.31</v>
      </c>
      <c r="O417" s="8">
        <v>16961.492805125999</v>
      </c>
      <c r="P417" s="39">
        <v>1.4646991257005293E-3</v>
      </c>
      <c r="Q417" s="39">
        <v>3.0494423826385659E-4</v>
      </c>
    </row>
    <row r="418" spans="2:17" ht="15" x14ac:dyDescent="0.25">
      <c r="B418" s="41" t="s">
        <v>4032</v>
      </c>
      <c r="C418" s="3" t="s">
        <v>3384</v>
      </c>
      <c r="D418" s="3" t="s">
        <v>4033</v>
      </c>
      <c r="E418" s="3"/>
      <c r="F418" s="3" t="s">
        <v>470</v>
      </c>
      <c r="G418" s="3" t="s">
        <v>3874</v>
      </c>
      <c r="H418" s="3" t="s">
        <v>1939</v>
      </c>
      <c r="I418" s="8">
        <v>2.3399999999983025</v>
      </c>
      <c r="J418" s="3" t="s">
        <v>78</v>
      </c>
      <c r="K418" s="39">
        <v>1.6E-2</v>
      </c>
      <c r="L418" s="39">
        <v>6.3000000000666143E-3</v>
      </c>
      <c r="M418" s="8">
        <v>242921.77991700004</v>
      </c>
      <c r="N418" s="8">
        <v>102.31</v>
      </c>
      <c r="O418" s="8">
        <v>248.53327287199997</v>
      </c>
      <c r="P418" s="39">
        <v>2.1461935671905925E-5</v>
      </c>
      <c r="Q418" s="39">
        <v>4.4682853360802541E-6</v>
      </c>
    </row>
    <row r="419" spans="2:17" ht="15" x14ac:dyDescent="0.25">
      <c r="B419" s="41" t="s">
        <v>4032</v>
      </c>
      <c r="C419" s="3" t="s">
        <v>3384</v>
      </c>
      <c r="D419" s="3" t="s">
        <v>4034</v>
      </c>
      <c r="E419" s="3"/>
      <c r="F419" s="3" t="s">
        <v>470</v>
      </c>
      <c r="G419" s="3" t="s">
        <v>4035</v>
      </c>
      <c r="H419" s="3" t="s">
        <v>1939</v>
      </c>
      <c r="I419" s="8">
        <v>5.2200000000010194</v>
      </c>
      <c r="J419" s="3" t="s">
        <v>78</v>
      </c>
      <c r="K419" s="39">
        <v>1.6500000000000001E-2</v>
      </c>
      <c r="L419" s="39">
        <v>2.0299999999980542E-2</v>
      </c>
      <c r="M419" s="8">
        <v>917417.99719700008</v>
      </c>
      <c r="N419" s="8">
        <v>98.24</v>
      </c>
      <c r="O419" s="8">
        <v>901.27144199599991</v>
      </c>
      <c r="P419" s="39">
        <v>7.7828732899703628E-5</v>
      </c>
      <c r="Q419" s="39">
        <v>1.6203617010961326E-5</v>
      </c>
    </row>
    <row r="420" spans="2:17" ht="15" x14ac:dyDescent="0.25">
      <c r="B420" s="41" t="s">
        <v>4032</v>
      </c>
      <c r="C420" s="3" t="s">
        <v>3384</v>
      </c>
      <c r="D420" s="3" t="s">
        <v>4036</v>
      </c>
      <c r="E420" s="3"/>
      <c r="F420" s="3" t="s">
        <v>470</v>
      </c>
      <c r="G420" s="3" t="s">
        <v>4037</v>
      </c>
      <c r="H420" s="3" t="s">
        <v>1939</v>
      </c>
      <c r="I420" s="8">
        <v>4.5700000000009853</v>
      </c>
      <c r="J420" s="3" t="s">
        <v>78</v>
      </c>
      <c r="K420" s="39">
        <v>1.5700000000000002E-2</v>
      </c>
      <c r="L420" s="39">
        <v>2.0399999999997847E-2</v>
      </c>
      <c r="M420" s="8">
        <v>766844.81887500023</v>
      </c>
      <c r="N420" s="8">
        <v>98.09</v>
      </c>
      <c r="O420" s="8">
        <v>752.19808114299985</v>
      </c>
      <c r="P420" s="39">
        <v>6.4955595858331836E-5</v>
      </c>
      <c r="Q420" s="39">
        <v>1.3523483664619739E-5</v>
      </c>
    </row>
    <row r="421" spans="2:17" ht="15" x14ac:dyDescent="0.25">
      <c r="B421" s="41" t="s">
        <v>4032</v>
      </c>
      <c r="C421" s="3" t="s">
        <v>3384</v>
      </c>
      <c r="D421" s="3" t="s">
        <v>4038</v>
      </c>
      <c r="E421" s="3"/>
      <c r="F421" s="3" t="s">
        <v>470</v>
      </c>
      <c r="G421" s="3" t="s">
        <v>4039</v>
      </c>
      <c r="H421" s="3" t="s">
        <v>1939</v>
      </c>
      <c r="I421" s="8">
        <v>5.8499999999996337</v>
      </c>
      <c r="J421" s="3" t="s">
        <v>78</v>
      </c>
      <c r="K421" s="39">
        <v>3.4500000000000003E-2</v>
      </c>
      <c r="L421" s="39">
        <v>3.6600000000003657E-2</v>
      </c>
      <c r="M421" s="8">
        <v>2535235.1437710002</v>
      </c>
      <c r="N421" s="8">
        <v>99.39</v>
      </c>
      <c r="O421" s="8">
        <v>2519.7702090980001</v>
      </c>
      <c r="P421" s="39">
        <v>2.1759318384503856E-4</v>
      </c>
      <c r="Q421" s="39">
        <v>4.5301991743387722E-5</v>
      </c>
    </row>
    <row r="422" spans="2:17" ht="15" x14ac:dyDescent="0.25">
      <c r="B422" s="41" t="s">
        <v>4040</v>
      </c>
      <c r="C422" s="3" t="s">
        <v>3384</v>
      </c>
      <c r="D422" s="3" t="s">
        <v>4041</v>
      </c>
      <c r="E422" s="3"/>
      <c r="F422" s="3" t="s">
        <v>470</v>
      </c>
      <c r="G422" s="3" t="s">
        <v>4042</v>
      </c>
      <c r="H422" s="3" t="s">
        <v>1939</v>
      </c>
      <c r="I422" s="8">
        <v>2.5500000000001557</v>
      </c>
      <c r="J422" s="3" t="s">
        <v>78</v>
      </c>
      <c r="K422" s="39">
        <v>1.55E-2</v>
      </c>
      <c r="L422" s="39">
        <v>2.0500000000005431E-2</v>
      </c>
      <c r="M422" s="8">
        <v>2136926.040827</v>
      </c>
      <c r="N422" s="8">
        <v>98.9</v>
      </c>
      <c r="O422" s="8">
        <v>2113.4198528699994</v>
      </c>
      <c r="P422" s="39">
        <v>1.8250305243187786E-4</v>
      </c>
      <c r="Q422" s="39">
        <v>3.799637299438552E-5</v>
      </c>
    </row>
    <row r="423" spans="2:17" ht="15" x14ac:dyDescent="0.25">
      <c r="B423" s="41" t="s">
        <v>4040</v>
      </c>
      <c r="C423" s="3" t="s">
        <v>3384</v>
      </c>
      <c r="D423" s="3" t="s">
        <v>4043</v>
      </c>
      <c r="E423" s="3"/>
      <c r="F423" s="3" t="s">
        <v>470</v>
      </c>
      <c r="G423" s="3" t="s">
        <v>4044</v>
      </c>
      <c r="H423" s="3" t="s">
        <v>1939</v>
      </c>
      <c r="I423" s="8">
        <v>4.8100000000000653</v>
      </c>
      <c r="J423" s="3" t="s">
        <v>78</v>
      </c>
      <c r="K423" s="39">
        <v>2.3199999999999998E-2</v>
      </c>
      <c r="L423" s="39">
        <v>1.1899999999996674E-2</v>
      </c>
      <c r="M423" s="8">
        <v>1488244.9892939997</v>
      </c>
      <c r="N423" s="8">
        <v>105.94</v>
      </c>
      <c r="O423" s="8">
        <v>1576.6467412559998</v>
      </c>
      <c r="P423" s="39">
        <v>1.3615034537280496E-4</v>
      </c>
      <c r="Q423" s="39">
        <v>2.8345933052437542E-5</v>
      </c>
    </row>
    <row r="424" spans="2:17" ht="15" x14ac:dyDescent="0.25">
      <c r="B424" s="41" t="s">
        <v>4040</v>
      </c>
      <c r="C424" s="3" t="s">
        <v>3384</v>
      </c>
      <c r="D424" s="3" t="s">
        <v>4045</v>
      </c>
      <c r="E424" s="3"/>
      <c r="F424" s="3" t="s">
        <v>470</v>
      </c>
      <c r="G424" s="3" t="s">
        <v>4046</v>
      </c>
      <c r="H424" s="3" t="s">
        <v>1939</v>
      </c>
      <c r="I424" s="8">
        <v>4.879999999999753</v>
      </c>
      <c r="J424" s="3" t="s">
        <v>78</v>
      </c>
      <c r="K424" s="39">
        <v>2.3E-2</v>
      </c>
      <c r="L424" s="39">
        <v>1.2100000000000178E-2</v>
      </c>
      <c r="M424" s="8">
        <v>465367.45306600002</v>
      </c>
      <c r="N424" s="8">
        <v>105.4</v>
      </c>
      <c r="O424" s="8">
        <v>490.49729512899995</v>
      </c>
      <c r="P424" s="39">
        <v>4.2356587806752531E-5</v>
      </c>
      <c r="Q424" s="39">
        <v>8.8184646099305294E-6</v>
      </c>
    </row>
    <row r="425" spans="2:17" ht="15" x14ac:dyDescent="0.25">
      <c r="B425" s="41" t="s">
        <v>4047</v>
      </c>
      <c r="C425" s="3" t="s">
        <v>3225</v>
      </c>
      <c r="D425" s="3" t="s">
        <v>4048</v>
      </c>
      <c r="E425" s="3"/>
      <c r="F425" s="3" t="s">
        <v>470</v>
      </c>
      <c r="G425" s="3" t="s">
        <v>4049</v>
      </c>
      <c r="H425" s="3" t="s">
        <v>1939</v>
      </c>
      <c r="I425" s="8">
        <v>1.9799999999999258</v>
      </c>
      <c r="J425" s="3" t="s">
        <v>78</v>
      </c>
      <c r="K425" s="39">
        <v>2.3700000000000002E-2</v>
      </c>
      <c r="L425" s="39">
        <v>1.7700000000000687E-2</v>
      </c>
      <c r="M425" s="8">
        <v>5999144.4663299983</v>
      </c>
      <c r="N425" s="8">
        <v>101.41</v>
      </c>
      <c r="O425" s="8">
        <v>6083.7324016859993</v>
      </c>
      <c r="P425" s="39">
        <v>5.2535691475531473E-4</v>
      </c>
      <c r="Q425" s="39">
        <v>1.0937711464126629E-4</v>
      </c>
    </row>
    <row r="426" spans="2:17" ht="15" x14ac:dyDescent="0.25">
      <c r="B426" s="41" t="s">
        <v>4050</v>
      </c>
      <c r="C426" s="3" t="s">
        <v>3384</v>
      </c>
      <c r="D426" s="3" t="s">
        <v>4051</v>
      </c>
      <c r="E426" s="3"/>
      <c r="F426" s="3" t="s">
        <v>466</v>
      </c>
      <c r="G426" s="3" t="s">
        <v>4052</v>
      </c>
      <c r="H426" s="3" t="s">
        <v>266</v>
      </c>
      <c r="I426" s="8">
        <v>5.0799999999999992</v>
      </c>
      <c r="J426" s="3" t="s">
        <v>78</v>
      </c>
      <c r="K426" s="39">
        <v>1.975E-2</v>
      </c>
      <c r="L426" s="39">
        <v>1.8000000000000002E-2</v>
      </c>
      <c r="M426" s="8">
        <v>1616629.5399999998</v>
      </c>
      <c r="N426" s="8">
        <v>102.74</v>
      </c>
      <c r="O426" s="8">
        <v>1660.9251899999999</v>
      </c>
      <c r="P426" s="39">
        <v>1.4342815821681524E-4</v>
      </c>
      <c r="Q426" s="39">
        <v>2.986114327889424E-5</v>
      </c>
    </row>
    <row r="427" spans="2:17" ht="15" x14ac:dyDescent="0.25">
      <c r="B427" s="41" t="s">
        <v>4050</v>
      </c>
      <c r="C427" s="3" t="s">
        <v>3384</v>
      </c>
      <c r="D427" s="3" t="s">
        <v>4053</v>
      </c>
      <c r="E427" s="3"/>
      <c r="F427" s="3" t="s">
        <v>466</v>
      </c>
      <c r="G427" s="3" t="s">
        <v>2905</v>
      </c>
      <c r="H427" s="3" t="s">
        <v>266</v>
      </c>
      <c r="I427" s="8">
        <v>5.1099999999999994</v>
      </c>
      <c r="J427" s="3" t="s">
        <v>78</v>
      </c>
      <c r="K427" s="39">
        <v>1.7849999999999998E-2</v>
      </c>
      <c r="L427" s="39">
        <v>1.6700000000000003E-2</v>
      </c>
      <c r="M427" s="8">
        <v>1705407</v>
      </c>
      <c r="N427" s="8">
        <v>100.81</v>
      </c>
      <c r="O427" s="8">
        <v>1719.2207899999999</v>
      </c>
      <c r="P427" s="39">
        <v>1.484622383731552E-4</v>
      </c>
      <c r="Q427" s="39">
        <v>3.0909217734390398E-5</v>
      </c>
    </row>
    <row r="428" spans="2:17" ht="15" x14ac:dyDescent="0.25">
      <c r="B428" s="41" t="s">
        <v>4054</v>
      </c>
      <c r="C428" s="3" t="s">
        <v>3225</v>
      </c>
      <c r="D428" s="3" t="s">
        <v>4055</v>
      </c>
      <c r="E428" s="3"/>
      <c r="F428" s="3" t="s">
        <v>470</v>
      </c>
      <c r="G428" s="3" t="s">
        <v>4056</v>
      </c>
      <c r="H428" s="3" t="s">
        <v>1939</v>
      </c>
      <c r="I428" s="8">
        <v>2.4900000000000069</v>
      </c>
      <c r="J428" s="3" t="s">
        <v>78</v>
      </c>
      <c r="K428" s="39">
        <v>2.6000000000000002E-2</v>
      </c>
      <c r="L428" s="39">
        <v>1.8300000000000188E-2</v>
      </c>
      <c r="M428" s="8">
        <v>25705123.869178995</v>
      </c>
      <c r="N428" s="8">
        <v>103</v>
      </c>
      <c r="O428" s="8">
        <v>26476.277585330005</v>
      </c>
      <c r="P428" s="39">
        <v>2.2863424273196981E-3</v>
      </c>
      <c r="Q428" s="39">
        <v>4.7600694072640038E-4</v>
      </c>
    </row>
    <row r="429" spans="2:17" ht="15" x14ac:dyDescent="0.25">
      <c r="B429" s="41" t="s">
        <v>4057</v>
      </c>
      <c r="C429" s="3" t="s">
        <v>3384</v>
      </c>
      <c r="D429" s="3" t="s">
        <v>4058</v>
      </c>
      <c r="E429" s="3"/>
      <c r="F429" s="3" t="s">
        <v>466</v>
      </c>
      <c r="G429" s="3" t="s">
        <v>4059</v>
      </c>
      <c r="H429" s="3" t="s">
        <v>266</v>
      </c>
      <c r="I429" s="8">
        <v>6.7000000000000011</v>
      </c>
      <c r="J429" s="3" t="s">
        <v>78</v>
      </c>
      <c r="K429" s="39">
        <v>3.2000000000000001E-2</v>
      </c>
      <c r="L429" s="39">
        <v>1.0100000000000001E-2</v>
      </c>
      <c r="M429" s="8">
        <v>24232529.399999999</v>
      </c>
      <c r="N429" s="8">
        <v>115.29</v>
      </c>
      <c r="O429" s="8">
        <v>27937.683149999997</v>
      </c>
      <c r="P429" s="39">
        <v>2.4125411928092033E-3</v>
      </c>
      <c r="Q429" s="39">
        <v>5.0228099642615407E-4</v>
      </c>
    </row>
    <row r="430" spans="2:17" ht="15" x14ac:dyDescent="0.25">
      <c r="B430" s="41" t="s">
        <v>4057</v>
      </c>
      <c r="C430" s="3" t="s">
        <v>3384</v>
      </c>
      <c r="D430" s="3" t="s">
        <v>4060</v>
      </c>
      <c r="E430" s="3"/>
      <c r="F430" s="3" t="s">
        <v>466</v>
      </c>
      <c r="G430" s="3" t="s">
        <v>4061</v>
      </c>
      <c r="H430" s="3" t="s">
        <v>266</v>
      </c>
      <c r="I430" s="8">
        <v>4.1800000000001942</v>
      </c>
      <c r="J430" s="3" t="s">
        <v>78</v>
      </c>
      <c r="K430" s="39">
        <v>2.8199999999999999E-2</v>
      </c>
      <c r="L430" s="39">
        <v>2.2500000000002292E-2</v>
      </c>
      <c r="M430" s="8">
        <v>4742648.78565</v>
      </c>
      <c r="N430" s="8">
        <v>103.79</v>
      </c>
      <c r="O430" s="8">
        <v>4922.3951737999996</v>
      </c>
      <c r="P430" s="39">
        <v>4.2507036321935373E-4</v>
      </c>
      <c r="Q430" s="39">
        <v>8.8497873621977701E-5</v>
      </c>
    </row>
    <row r="431" spans="2:17" ht="15" x14ac:dyDescent="0.25">
      <c r="B431" s="41" t="s">
        <v>4057</v>
      </c>
      <c r="C431" s="3" t="s">
        <v>3384</v>
      </c>
      <c r="D431" s="3" t="s">
        <v>4062</v>
      </c>
      <c r="E431" s="3"/>
      <c r="F431" s="3" t="s">
        <v>466</v>
      </c>
      <c r="G431" s="3" t="s">
        <v>4063</v>
      </c>
      <c r="H431" s="3" t="s">
        <v>266</v>
      </c>
      <c r="I431" s="8">
        <v>5.9700000000000779</v>
      </c>
      <c r="J431" s="3" t="s">
        <v>78</v>
      </c>
      <c r="K431" s="39">
        <v>3.56E-2</v>
      </c>
      <c r="L431" s="39">
        <v>3.0600000000008183E-2</v>
      </c>
      <c r="M431" s="8">
        <v>2225177.1127600009</v>
      </c>
      <c r="N431" s="8">
        <v>104.22</v>
      </c>
      <c r="O431" s="8">
        <v>2319.0795873549996</v>
      </c>
      <c r="P431" s="39">
        <v>2.0026267045329085E-4</v>
      </c>
      <c r="Q431" s="39">
        <v>4.1693851264406786E-5</v>
      </c>
    </row>
    <row r="432" spans="2:17" ht="15" x14ac:dyDescent="0.25">
      <c r="B432" s="41" t="s">
        <v>4064</v>
      </c>
      <c r="C432" s="3" t="s">
        <v>3225</v>
      </c>
      <c r="D432" s="3" t="s">
        <v>4065</v>
      </c>
      <c r="E432" s="3"/>
      <c r="F432" s="3" t="s">
        <v>466</v>
      </c>
      <c r="G432" s="3" t="s">
        <v>4066</v>
      </c>
      <c r="H432" s="3" t="s">
        <v>266</v>
      </c>
      <c r="I432" s="8">
        <v>0</v>
      </c>
      <c r="J432" s="3" t="s">
        <v>78</v>
      </c>
      <c r="K432" s="39">
        <v>0</v>
      </c>
      <c r="L432" s="39">
        <v>0</v>
      </c>
      <c r="M432" s="8">
        <v>1738.5899999996473</v>
      </c>
      <c r="N432" s="8">
        <v>100</v>
      </c>
      <c r="O432" s="8">
        <v>1.7385900000057859</v>
      </c>
      <c r="P432" s="39">
        <v>1.5013485441508819E-7</v>
      </c>
      <c r="Q432" s="39">
        <v>3.1257449405909432E-8</v>
      </c>
    </row>
    <row r="433" spans="2:17" ht="15" x14ac:dyDescent="0.25">
      <c r="B433" s="41" t="s">
        <v>4064</v>
      </c>
      <c r="C433" s="3" t="s">
        <v>3225</v>
      </c>
      <c r="D433" s="3" t="s">
        <v>4067</v>
      </c>
      <c r="E433" s="3"/>
      <c r="F433" s="3" t="s">
        <v>466</v>
      </c>
      <c r="G433" s="3" t="s">
        <v>4066</v>
      </c>
      <c r="H433" s="3" t="s">
        <v>266</v>
      </c>
      <c r="I433" s="8">
        <v>0</v>
      </c>
      <c r="J433" s="3" t="s">
        <v>78</v>
      </c>
      <c r="K433" s="39">
        <v>0</v>
      </c>
      <c r="L433" s="39">
        <v>0</v>
      </c>
      <c r="M433" s="8">
        <v>66.209999999333377</v>
      </c>
      <c r="N433" s="8">
        <v>100</v>
      </c>
      <c r="O433" s="8">
        <v>6.620999999999988E-2</v>
      </c>
      <c r="P433" s="39">
        <v>5.7175232290476132E-9</v>
      </c>
      <c r="Q433" s="39">
        <v>1.1903644477181927E-9</v>
      </c>
    </row>
    <row r="434" spans="2:17" ht="15" x14ac:dyDescent="0.25">
      <c r="B434" s="41" t="s">
        <v>4064</v>
      </c>
      <c r="C434" s="3" t="s">
        <v>3225</v>
      </c>
      <c r="D434" s="3" t="s">
        <v>4068</v>
      </c>
      <c r="E434" s="3"/>
      <c r="F434" s="3" t="s">
        <v>466</v>
      </c>
      <c r="G434" s="3" t="s">
        <v>3753</v>
      </c>
      <c r="H434" s="3" t="s">
        <v>266</v>
      </c>
      <c r="I434" s="8">
        <v>4.93</v>
      </c>
      <c r="J434" s="3" t="s">
        <v>78</v>
      </c>
      <c r="K434" s="39">
        <v>1.8500000000000003E-2</v>
      </c>
      <c r="L434" s="39">
        <v>1.7200000000000003E-2</v>
      </c>
      <c r="M434" s="8">
        <v>7719952.9099999992</v>
      </c>
      <c r="N434" s="8">
        <v>100.79</v>
      </c>
      <c r="O434" s="8">
        <v>7780.9405400000005</v>
      </c>
      <c r="P434" s="39">
        <v>6.7191826432998582E-4</v>
      </c>
      <c r="Q434" s="39">
        <v>1.3989057526997753E-4</v>
      </c>
    </row>
    <row r="435" spans="2:17" ht="15" x14ac:dyDescent="0.25">
      <c r="B435" s="41" t="s">
        <v>4064</v>
      </c>
      <c r="C435" s="3" t="s">
        <v>3225</v>
      </c>
      <c r="D435" s="3" t="s">
        <v>4069</v>
      </c>
      <c r="E435" s="3"/>
      <c r="F435" s="3" t="s">
        <v>466</v>
      </c>
      <c r="G435" s="3" t="s">
        <v>3753</v>
      </c>
      <c r="H435" s="3" t="s">
        <v>266</v>
      </c>
      <c r="I435" s="8">
        <v>0</v>
      </c>
      <c r="J435" s="3" t="s">
        <v>78</v>
      </c>
      <c r="K435" s="39">
        <v>0</v>
      </c>
      <c r="L435" s="39">
        <v>0</v>
      </c>
      <c r="M435" s="8">
        <v>-363930.51</v>
      </c>
      <c r="N435" s="8">
        <v>100</v>
      </c>
      <c r="O435" s="8">
        <v>-363.93050999999991</v>
      </c>
      <c r="P435" s="39">
        <v>-3.1426992065913726E-5</v>
      </c>
      <c r="Q435" s="39">
        <v>-6.5429684419868731E-6</v>
      </c>
    </row>
    <row r="436" spans="2:17" ht="15" x14ac:dyDescent="0.25">
      <c r="B436" s="41" t="s">
        <v>4064</v>
      </c>
      <c r="C436" s="3" t="s">
        <v>3225</v>
      </c>
      <c r="D436" s="3" t="s">
        <v>4070</v>
      </c>
      <c r="E436" s="3"/>
      <c r="F436" s="3" t="s">
        <v>466</v>
      </c>
      <c r="G436" s="3" t="s">
        <v>4071</v>
      </c>
      <c r="H436" s="3" t="s">
        <v>266</v>
      </c>
      <c r="I436" s="8">
        <v>10.869999999999996</v>
      </c>
      <c r="J436" s="3" t="s">
        <v>78</v>
      </c>
      <c r="K436" s="39">
        <v>2.5569999999999999E-2</v>
      </c>
      <c r="L436" s="39">
        <v>2.6600000000000002E-2</v>
      </c>
      <c r="M436" s="8">
        <v>4504851.5599999996</v>
      </c>
      <c r="N436" s="8">
        <v>100.51</v>
      </c>
      <c r="O436" s="8">
        <v>4527.8263000000006</v>
      </c>
      <c r="P436" s="39">
        <v>3.9099761436856603E-4</v>
      </c>
      <c r="Q436" s="39">
        <v>8.140406967170243E-5</v>
      </c>
    </row>
    <row r="437" spans="2:17" ht="15" x14ac:dyDescent="0.25">
      <c r="B437" s="41" t="s">
        <v>4064</v>
      </c>
      <c r="C437" s="3" t="s">
        <v>3225</v>
      </c>
      <c r="D437" s="3" t="s">
        <v>4072</v>
      </c>
      <c r="E437" s="3"/>
      <c r="F437" s="3" t="s">
        <v>466</v>
      </c>
      <c r="G437" s="3" t="s">
        <v>3423</v>
      </c>
      <c r="H437" s="3" t="s">
        <v>266</v>
      </c>
      <c r="I437" s="8">
        <v>10.86</v>
      </c>
      <c r="J437" s="3" t="s">
        <v>78</v>
      </c>
      <c r="K437" s="39">
        <v>2.673E-2</v>
      </c>
      <c r="L437" s="39">
        <v>2.6400000000000003E-2</v>
      </c>
      <c r="M437" s="8">
        <v>2206787.8100000005</v>
      </c>
      <c r="N437" s="8">
        <v>100.72</v>
      </c>
      <c r="O437" s="8">
        <v>2222.67668</v>
      </c>
      <c r="P437" s="39">
        <v>1.9193785755267258E-4</v>
      </c>
      <c r="Q437" s="39">
        <v>3.9960660000669247E-5</v>
      </c>
    </row>
    <row r="438" spans="2:17" ht="15" x14ac:dyDescent="0.25">
      <c r="B438" s="41" t="s">
        <v>4064</v>
      </c>
      <c r="C438" s="3" t="s">
        <v>3225</v>
      </c>
      <c r="D438" s="3" t="s">
        <v>4073</v>
      </c>
      <c r="E438" s="3"/>
      <c r="F438" s="3" t="s">
        <v>466</v>
      </c>
      <c r="G438" s="3" t="s">
        <v>4074</v>
      </c>
      <c r="H438" s="3" t="s">
        <v>266</v>
      </c>
      <c r="I438" s="8">
        <v>10.87</v>
      </c>
      <c r="J438" s="3" t="s">
        <v>78</v>
      </c>
      <c r="K438" s="39">
        <v>2.665E-2</v>
      </c>
      <c r="L438" s="39">
        <v>2.5899999999999999E-2</v>
      </c>
      <c r="M438" s="8">
        <v>3139920.82</v>
      </c>
      <c r="N438" s="8">
        <v>101.18</v>
      </c>
      <c r="O438" s="8">
        <v>3176.9718800000005</v>
      </c>
      <c r="P438" s="39">
        <v>2.7434542398325183E-4</v>
      </c>
      <c r="Q438" s="39">
        <v>5.7117571021785766E-5</v>
      </c>
    </row>
    <row r="439" spans="2:17" ht="15" x14ac:dyDescent="0.25">
      <c r="B439" s="41" t="s">
        <v>4064</v>
      </c>
      <c r="C439" s="3" t="s">
        <v>3225</v>
      </c>
      <c r="D439" s="3" t="s">
        <v>4075</v>
      </c>
      <c r="E439" s="3"/>
      <c r="F439" s="3" t="s">
        <v>466</v>
      </c>
      <c r="G439" s="3" t="s">
        <v>2929</v>
      </c>
      <c r="H439" s="3" t="s">
        <v>266</v>
      </c>
      <c r="I439" s="8">
        <v>10.9</v>
      </c>
      <c r="J439" s="3" t="s">
        <v>78</v>
      </c>
      <c r="K439" s="39">
        <v>2.9746000000000002E-2</v>
      </c>
      <c r="L439" s="39">
        <v>2.2999999999999996E-2</v>
      </c>
      <c r="M439" s="8">
        <v>2033157.0899999999</v>
      </c>
      <c r="N439" s="8">
        <v>107.89</v>
      </c>
      <c r="O439" s="8">
        <v>2193.5731900000001</v>
      </c>
      <c r="P439" s="39">
        <v>1.8942464383689921E-4</v>
      </c>
      <c r="Q439" s="39">
        <v>3.9437419405585093E-5</v>
      </c>
    </row>
    <row r="440" spans="2:17" ht="15" x14ac:dyDescent="0.25">
      <c r="B440" s="41" t="s">
        <v>4064</v>
      </c>
      <c r="C440" s="3" t="s">
        <v>3225</v>
      </c>
      <c r="D440" s="3" t="s">
        <v>4076</v>
      </c>
      <c r="E440" s="3"/>
      <c r="F440" s="3" t="s">
        <v>466</v>
      </c>
      <c r="G440" s="3" t="s">
        <v>3753</v>
      </c>
      <c r="H440" s="3" t="s">
        <v>266</v>
      </c>
      <c r="I440" s="8">
        <v>0</v>
      </c>
      <c r="J440" s="3" t="s">
        <v>78</v>
      </c>
      <c r="K440" s="39">
        <v>0</v>
      </c>
      <c r="L440" s="39">
        <v>0</v>
      </c>
      <c r="M440" s="8">
        <v>363930.51</v>
      </c>
      <c r="N440" s="8">
        <v>100.10639999999999</v>
      </c>
      <c r="O440" s="8">
        <v>364.31768000000005</v>
      </c>
      <c r="P440" s="39">
        <v>3.1460425889635089E-5</v>
      </c>
      <c r="Q440" s="39">
        <v>6.5499292243947147E-6</v>
      </c>
    </row>
    <row r="441" spans="2:17" ht="15" x14ac:dyDescent="0.25">
      <c r="B441" s="41" t="s">
        <v>4064</v>
      </c>
      <c r="C441" s="3" t="s">
        <v>3225</v>
      </c>
      <c r="D441" s="3" t="s">
        <v>4077</v>
      </c>
      <c r="E441" s="3"/>
      <c r="F441" s="3" t="s">
        <v>466</v>
      </c>
      <c r="G441" s="3" t="s">
        <v>4078</v>
      </c>
      <c r="H441" s="3" t="s">
        <v>266</v>
      </c>
      <c r="I441" s="8">
        <v>10.870000000000001</v>
      </c>
      <c r="J441" s="3" t="s">
        <v>78</v>
      </c>
      <c r="K441" s="39">
        <v>2.5194000000000001E-2</v>
      </c>
      <c r="L441" s="39">
        <v>2.6800000000000008E-2</v>
      </c>
      <c r="M441" s="8">
        <v>2903371</v>
      </c>
      <c r="N441" s="8">
        <v>98.56</v>
      </c>
      <c r="O441" s="8">
        <v>2861.5624699999998</v>
      </c>
      <c r="P441" s="39">
        <v>2.4710844122633878E-4</v>
      </c>
      <c r="Q441" s="39">
        <v>5.1446945011518849E-5</v>
      </c>
    </row>
    <row r="442" spans="2:17" ht="15" x14ac:dyDescent="0.25">
      <c r="B442" s="41" t="s">
        <v>4079</v>
      </c>
      <c r="C442" s="3" t="s">
        <v>3225</v>
      </c>
      <c r="D442" s="3" t="s">
        <v>4080</v>
      </c>
      <c r="E442" s="3"/>
      <c r="F442" s="3" t="s">
        <v>470</v>
      </c>
      <c r="G442" s="3" t="s">
        <v>4081</v>
      </c>
      <c r="H442" s="3" t="s">
        <v>1939</v>
      </c>
      <c r="I442" s="8">
        <v>2.5000000000000013</v>
      </c>
      <c r="J442" s="3" t="s">
        <v>78</v>
      </c>
      <c r="K442" s="39">
        <v>2.8500000000000001E-2</v>
      </c>
      <c r="L442" s="39">
        <v>3.0699999999999967E-2</v>
      </c>
      <c r="M442" s="8">
        <v>32227785.457354002</v>
      </c>
      <c r="N442" s="8">
        <v>100.12</v>
      </c>
      <c r="O442" s="8">
        <v>32266.458799900003</v>
      </c>
      <c r="P442" s="39">
        <v>2.7863499125137647E-3</v>
      </c>
      <c r="Q442" s="39">
        <v>5.8010641004628983E-4</v>
      </c>
    </row>
    <row r="443" spans="2:17" ht="15" x14ac:dyDescent="0.25">
      <c r="B443" s="41" t="s">
        <v>4082</v>
      </c>
      <c r="C443" s="3" t="s">
        <v>3384</v>
      </c>
      <c r="D443" s="3" t="s">
        <v>4083</v>
      </c>
      <c r="E443" s="3"/>
      <c r="F443" s="3" t="s">
        <v>470</v>
      </c>
      <c r="G443" s="3" t="s">
        <v>4084</v>
      </c>
      <c r="H443" s="3" t="s">
        <v>1939</v>
      </c>
      <c r="I443" s="8">
        <v>4.6999999999993918</v>
      </c>
      <c r="J443" s="3" t="s">
        <v>78</v>
      </c>
      <c r="K443" s="39">
        <v>3.4000000000000002E-2</v>
      </c>
      <c r="L443" s="39">
        <v>3.6099999999995559E-2</v>
      </c>
      <c r="M443" s="8">
        <v>2171869.0620629997</v>
      </c>
      <c r="N443" s="8">
        <v>99.56</v>
      </c>
      <c r="O443" s="8">
        <v>2162.3128383540002</v>
      </c>
      <c r="P443" s="39">
        <v>1.8672517567975977E-4</v>
      </c>
      <c r="Q443" s="39">
        <v>3.8875401414004253E-5</v>
      </c>
    </row>
    <row r="444" spans="2:17" ht="15" x14ac:dyDescent="0.25">
      <c r="B444" s="41" t="s">
        <v>4085</v>
      </c>
      <c r="C444" s="3" t="s">
        <v>3384</v>
      </c>
      <c r="D444" s="3" t="s">
        <v>4086</v>
      </c>
      <c r="E444" s="3"/>
      <c r="F444" s="3" t="s">
        <v>466</v>
      </c>
      <c r="G444" s="3" t="s">
        <v>3904</v>
      </c>
      <c r="H444" s="3" t="s">
        <v>266</v>
      </c>
      <c r="I444" s="8">
        <v>6.7600000000000007</v>
      </c>
      <c r="J444" s="3" t="s">
        <v>78</v>
      </c>
      <c r="K444" s="39">
        <v>4.4999999999999998E-2</v>
      </c>
      <c r="L444" s="39">
        <v>4.9500000000000009E-2</v>
      </c>
      <c r="M444" s="8">
        <v>404912.07</v>
      </c>
      <c r="N444" s="8">
        <v>100.04</v>
      </c>
      <c r="O444" s="8">
        <v>405.07403999999997</v>
      </c>
      <c r="P444" s="39">
        <v>3.4979915921827008E-5</v>
      </c>
      <c r="Q444" s="39">
        <v>7.2826723442014484E-6</v>
      </c>
    </row>
    <row r="445" spans="2:17" ht="15" x14ac:dyDescent="0.25">
      <c r="B445" s="41" t="s">
        <v>4085</v>
      </c>
      <c r="C445" s="3" t="s">
        <v>3384</v>
      </c>
      <c r="D445" s="3" t="s">
        <v>4087</v>
      </c>
      <c r="E445" s="3"/>
      <c r="F445" s="3" t="s">
        <v>466</v>
      </c>
      <c r="G445" s="3" t="s">
        <v>4088</v>
      </c>
      <c r="H445" s="3" t="s">
        <v>266</v>
      </c>
      <c r="I445" s="8">
        <v>7.2499999999999991</v>
      </c>
      <c r="J445" s="3" t="s">
        <v>78</v>
      </c>
      <c r="K445" s="39">
        <v>4.4999999999999998E-2</v>
      </c>
      <c r="L445" s="39">
        <v>2.69E-2</v>
      </c>
      <c r="M445" s="8">
        <v>2730101.43</v>
      </c>
      <c r="N445" s="8">
        <v>115.9</v>
      </c>
      <c r="O445" s="8">
        <v>3164.1875700000001</v>
      </c>
      <c r="P445" s="39">
        <v>2.732414428717528E-4</v>
      </c>
      <c r="Q445" s="39">
        <v>5.6887726766951015E-5</v>
      </c>
    </row>
    <row r="446" spans="2:17" ht="15" x14ac:dyDescent="0.25">
      <c r="B446" s="41" t="s">
        <v>4085</v>
      </c>
      <c r="C446" s="3" t="s">
        <v>3384</v>
      </c>
      <c r="D446" s="3" t="s">
        <v>4089</v>
      </c>
      <c r="E446" s="3"/>
      <c r="F446" s="3" t="s">
        <v>466</v>
      </c>
      <c r="G446" s="3" t="s">
        <v>4090</v>
      </c>
      <c r="H446" s="3" t="s">
        <v>266</v>
      </c>
      <c r="I446" s="8">
        <v>7.1199999999999983</v>
      </c>
      <c r="J446" s="3" t="s">
        <v>78</v>
      </c>
      <c r="K446" s="39">
        <v>4.4999999999999998E-2</v>
      </c>
      <c r="L446" s="39">
        <v>3.2999999999999995E-2</v>
      </c>
      <c r="M446" s="8">
        <v>17496547.600000005</v>
      </c>
      <c r="N446" s="8">
        <v>111.76</v>
      </c>
      <c r="O446" s="8">
        <v>19554.141610000006</v>
      </c>
      <c r="P446" s="39">
        <v>1.6885856952010532E-3</v>
      </c>
      <c r="Q446" s="39">
        <v>3.5155648660611732E-4</v>
      </c>
    </row>
    <row r="447" spans="2:17" ht="15" x14ac:dyDescent="0.25">
      <c r="B447" s="41" t="s">
        <v>4085</v>
      </c>
      <c r="C447" s="3" t="s">
        <v>3384</v>
      </c>
      <c r="D447" s="3" t="s">
        <v>4091</v>
      </c>
      <c r="E447" s="3"/>
      <c r="F447" s="3" t="s">
        <v>466</v>
      </c>
      <c r="G447" s="3" t="s">
        <v>4092</v>
      </c>
      <c r="H447" s="3" t="s">
        <v>266</v>
      </c>
      <c r="I447" s="8">
        <v>6.98</v>
      </c>
      <c r="J447" s="3" t="s">
        <v>78</v>
      </c>
      <c r="K447" s="39">
        <v>4.4999999999999998E-2</v>
      </c>
      <c r="L447" s="39">
        <v>3.9400000000000004E-2</v>
      </c>
      <c r="M447" s="8">
        <v>3290650.62</v>
      </c>
      <c r="N447" s="8">
        <v>106.45</v>
      </c>
      <c r="O447" s="8">
        <v>3502.89759</v>
      </c>
      <c r="P447" s="39">
        <v>3.0249053526355444E-4</v>
      </c>
      <c r="Q447" s="39">
        <v>6.2977265596341121E-5</v>
      </c>
    </row>
    <row r="448" spans="2:17" ht="15" x14ac:dyDescent="0.25">
      <c r="B448" s="41" t="s">
        <v>4085</v>
      </c>
      <c r="C448" s="3" t="s">
        <v>3384</v>
      </c>
      <c r="D448" s="3" t="s">
        <v>4093</v>
      </c>
      <c r="E448" s="3"/>
      <c r="F448" s="3" t="s">
        <v>466</v>
      </c>
      <c r="G448" s="3" t="s">
        <v>4094</v>
      </c>
      <c r="H448" s="3" t="s">
        <v>266</v>
      </c>
      <c r="I448" s="8">
        <v>6.78</v>
      </c>
      <c r="J448" s="3" t="s">
        <v>78</v>
      </c>
      <c r="K448" s="39">
        <v>4.4999999999999998E-2</v>
      </c>
      <c r="L448" s="39">
        <v>4.8700000000000007E-2</v>
      </c>
      <c r="M448" s="8">
        <v>1284773.4799999997</v>
      </c>
      <c r="N448" s="8">
        <v>99.82</v>
      </c>
      <c r="O448" s="8">
        <v>1282.4608799999999</v>
      </c>
      <c r="P448" s="39">
        <v>1.1074610892229053E-4</v>
      </c>
      <c r="Q448" s="39">
        <v>2.3056877165705933E-5</v>
      </c>
    </row>
    <row r="449" spans="2:17" ht="15" x14ac:dyDescent="0.25">
      <c r="B449" s="41" t="s">
        <v>4085</v>
      </c>
      <c r="C449" s="3" t="s">
        <v>3384</v>
      </c>
      <c r="D449" s="3" t="s">
        <v>4095</v>
      </c>
      <c r="E449" s="3"/>
      <c r="F449" s="3" t="s">
        <v>466</v>
      </c>
      <c r="G449" s="3" t="s">
        <v>3904</v>
      </c>
      <c r="H449" s="3" t="s">
        <v>266</v>
      </c>
      <c r="I449" s="8">
        <v>6.76</v>
      </c>
      <c r="J449" s="3" t="s">
        <v>78</v>
      </c>
      <c r="K449" s="39">
        <v>4.4999999999999998E-2</v>
      </c>
      <c r="L449" s="39">
        <v>4.9499999999999995E-2</v>
      </c>
      <c r="M449" s="8">
        <v>959959.75</v>
      </c>
      <c r="N449" s="8">
        <v>100.04</v>
      </c>
      <c r="O449" s="8">
        <v>960.34371999999996</v>
      </c>
      <c r="P449" s="39">
        <v>8.2929882600362578E-5</v>
      </c>
      <c r="Q449" s="39">
        <v>1.7265655065359261E-5</v>
      </c>
    </row>
    <row r="450" spans="2:17" ht="15" x14ac:dyDescent="0.25">
      <c r="B450" s="41" t="s">
        <v>4085</v>
      </c>
      <c r="C450" s="3" t="s">
        <v>3384</v>
      </c>
      <c r="D450" s="3" t="s">
        <v>4096</v>
      </c>
      <c r="E450" s="3"/>
      <c r="F450" s="3" t="s">
        <v>466</v>
      </c>
      <c r="G450" s="3" t="s">
        <v>4097</v>
      </c>
      <c r="H450" s="3" t="s">
        <v>266</v>
      </c>
      <c r="I450" s="8">
        <v>6.8400000000000007</v>
      </c>
      <c r="J450" s="3" t="s">
        <v>78</v>
      </c>
      <c r="K450" s="39">
        <v>4.4999999999999998E-2</v>
      </c>
      <c r="L450" s="39">
        <v>4.5699999999999998E-2</v>
      </c>
      <c r="M450" s="8">
        <v>2408312.67</v>
      </c>
      <c r="N450" s="8">
        <v>101.19</v>
      </c>
      <c r="O450" s="8">
        <v>2436.9715900000001</v>
      </c>
      <c r="P450" s="39">
        <v>2.1044316076656279E-4</v>
      </c>
      <c r="Q450" s="39">
        <v>4.3813386812192739E-5</v>
      </c>
    </row>
    <row r="451" spans="2:17" ht="15" x14ac:dyDescent="0.25">
      <c r="B451" s="41" t="s">
        <v>4098</v>
      </c>
      <c r="C451" s="3" t="s">
        <v>3225</v>
      </c>
      <c r="D451" s="3" t="s">
        <v>4099</v>
      </c>
      <c r="E451" s="3"/>
      <c r="F451" s="3" t="s">
        <v>470</v>
      </c>
      <c r="G451" s="3" t="s">
        <v>3119</v>
      </c>
      <c r="H451" s="3" t="s">
        <v>1939</v>
      </c>
      <c r="I451" s="8">
        <v>6.429999999999982</v>
      </c>
      <c r="J451" s="3" t="s">
        <v>78</v>
      </c>
      <c r="K451" s="39">
        <v>2.9300000000000003E-2</v>
      </c>
      <c r="L451" s="39">
        <v>1.69000000000002E-2</v>
      </c>
      <c r="M451" s="8">
        <v>44112718.952423006</v>
      </c>
      <c r="N451" s="8">
        <v>109.18</v>
      </c>
      <c r="O451" s="8">
        <v>48162.266551396984</v>
      </c>
      <c r="P451" s="39">
        <v>4.1590224704907966E-3</v>
      </c>
      <c r="Q451" s="39">
        <v>8.6589110140930612E-4</v>
      </c>
    </row>
    <row r="452" spans="2:17" ht="15" x14ac:dyDescent="0.25">
      <c r="B452" s="41" t="s">
        <v>4098</v>
      </c>
      <c r="C452" s="3" t="s">
        <v>3225</v>
      </c>
      <c r="D452" s="3" t="s">
        <v>4100</v>
      </c>
      <c r="E452" s="3"/>
      <c r="F452" s="3" t="s">
        <v>470</v>
      </c>
      <c r="G452" s="3" t="s">
        <v>3119</v>
      </c>
      <c r="H452" s="3" t="s">
        <v>1939</v>
      </c>
      <c r="I452" s="8">
        <v>6.0699999999999577</v>
      </c>
      <c r="J452" s="3" t="s">
        <v>78</v>
      </c>
      <c r="K452" s="39">
        <v>4.3099999999999999E-2</v>
      </c>
      <c r="L452" s="39">
        <v>3.3499999999999162E-2</v>
      </c>
      <c r="M452" s="8">
        <v>14054566.126980999</v>
      </c>
      <c r="N452" s="8">
        <v>106.15</v>
      </c>
      <c r="O452" s="8">
        <v>14918.921943869</v>
      </c>
      <c r="P452" s="39">
        <v>1.2883141937232946E-3</v>
      </c>
      <c r="Q452" s="39">
        <v>2.6822163238580997E-4</v>
      </c>
    </row>
    <row r="453" spans="2:17" ht="15" x14ac:dyDescent="0.25">
      <c r="B453" s="41" t="s">
        <v>4098</v>
      </c>
      <c r="C453" s="3" t="s">
        <v>3225</v>
      </c>
      <c r="D453" s="3" t="s">
        <v>4101</v>
      </c>
      <c r="E453" s="3"/>
      <c r="F453" s="3" t="s">
        <v>470</v>
      </c>
      <c r="G453" s="3" t="s">
        <v>4102</v>
      </c>
      <c r="H453" s="3" t="s">
        <v>1939</v>
      </c>
      <c r="I453" s="8">
        <v>6.4300000000001676</v>
      </c>
      <c r="J453" s="3" t="s">
        <v>78</v>
      </c>
      <c r="K453" s="39">
        <v>2.9700000000000001E-2</v>
      </c>
      <c r="L453" s="39">
        <v>1.6899999999998749E-2</v>
      </c>
      <c r="M453" s="8">
        <v>8822543.9136900026</v>
      </c>
      <c r="N453" s="8">
        <v>109.55</v>
      </c>
      <c r="O453" s="8">
        <v>9665.0968578749998</v>
      </c>
      <c r="P453" s="39">
        <v>8.3462340727828894E-4</v>
      </c>
      <c r="Q453" s="39">
        <v>1.7376510622817148E-4</v>
      </c>
    </row>
    <row r="454" spans="2:17" ht="15" x14ac:dyDescent="0.25">
      <c r="B454" s="41" t="s">
        <v>4098</v>
      </c>
      <c r="C454" s="3" t="s">
        <v>3225</v>
      </c>
      <c r="D454" s="3" t="s">
        <v>4103</v>
      </c>
      <c r="E454" s="3"/>
      <c r="F454" s="3" t="s">
        <v>527</v>
      </c>
      <c r="G454" s="3" t="s">
        <v>4104</v>
      </c>
      <c r="H454" s="3" t="s">
        <v>1939</v>
      </c>
      <c r="I454" s="8">
        <v>1.0699999999999492</v>
      </c>
      <c r="J454" s="3" t="s">
        <v>78</v>
      </c>
      <c r="K454" s="39">
        <v>3.2300000000000002E-2</v>
      </c>
      <c r="L454" s="39">
        <v>2.9000000000000369E-2</v>
      </c>
      <c r="M454" s="8">
        <v>10212619.972322002</v>
      </c>
      <c r="N454" s="8">
        <v>100.87</v>
      </c>
      <c r="O454" s="8">
        <v>10301.469767655999</v>
      </c>
      <c r="P454" s="39">
        <v>8.89576992748905E-4</v>
      </c>
      <c r="Q454" s="39">
        <v>1.8520621311979329E-4</v>
      </c>
    </row>
    <row r="455" spans="2:17" ht="15" x14ac:dyDescent="0.25">
      <c r="B455" s="41" t="s">
        <v>4105</v>
      </c>
      <c r="C455" s="3" t="s">
        <v>3384</v>
      </c>
      <c r="D455" s="3" t="s">
        <v>4106</v>
      </c>
      <c r="E455" s="3"/>
      <c r="F455" s="3" t="s">
        <v>470</v>
      </c>
      <c r="G455" s="3" t="s">
        <v>4107</v>
      </c>
      <c r="H455" s="3" t="s">
        <v>1939</v>
      </c>
      <c r="I455" s="8">
        <v>2.5400000000000293</v>
      </c>
      <c r="J455" s="3" t="s">
        <v>78</v>
      </c>
      <c r="K455" s="39">
        <v>1.7500000000000002E-2</v>
      </c>
      <c r="L455" s="39">
        <v>2.0500000000051515E-2</v>
      </c>
      <c r="M455" s="8">
        <v>348239.77277400001</v>
      </c>
      <c r="N455" s="8">
        <v>99.42</v>
      </c>
      <c r="O455" s="8">
        <v>346.21998237799994</v>
      </c>
      <c r="P455" s="39">
        <v>2.9897610506066659E-5</v>
      </c>
      <c r="Q455" s="39">
        <v>6.2245575911854855E-6</v>
      </c>
    </row>
    <row r="456" spans="2:17" ht="15" x14ac:dyDescent="0.25">
      <c r="B456" s="41" t="s">
        <v>4105</v>
      </c>
      <c r="C456" s="3" t="s">
        <v>3384</v>
      </c>
      <c r="D456" s="3" t="s">
        <v>4108</v>
      </c>
      <c r="E456" s="3"/>
      <c r="F456" s="3" t="s">
        <v>470</v>
      </c>
      <c r="G456" s="3" t="s">
        <v>4109</v>
      </c>
      <c r="H456" s="3" t="s">
        <v>1939</v>
      </c>
      <c r="I456" s="8">
        <v>3.2399999999998332</v>
      </c>
      <c r="J456" s="3" t="s">
        <v>78</v>
      </c>
      <c r="K456" s="39">
        <v>1.7500000000000002E-2</v>
      </c>
      <c r="L456" s="39">
        <v>2.0399999999950444E-2</v>
      </c>
      <c r="M456" s="8">
        <v>446182.23060200003</v>
      </c>
      <c r="N456" s="8">
        <v>99.25</v>
      </c>
      <c r="O456" s="8">
        <v>442.83586442599989</v>
      </c>
      <c r="P456" s="39">
        <v>3.8240814703383755E-5</v>
      </c>
      <c r="Q456" s="39">
        <v>7.9615778460544435E-6</v>
      </c>
    </row>
    <row r="457" spans="2:17" ht="15" x14ac:dyDescent="0.25">
      <c r="B457" s="41" t="s">
        <v>4105</v>
      </c>
      <c r="C457" s="3" t="s">
        <v>3384</v>
      </c>
      <c r="D457" s="3" t="s">
        <v>4110</v>
      </c>
      <c r="E457" s="3"/>
      <c r="F457" s="3" t="s">
        <v>470</v>
      </c>
      <c r="G457" s="3" t="s">
        <v>4111</v>
      </c>
      <c r="H457" s="3" t="s">
        <v>1939</v>
      </c>
      <c r="I457" s="8">
        <v>3.6599999999987745</v>
      </c>
      <c r="J457" s="3" t="s">
        <v>78</v>
      </c>
      <c r="K457" s="39">
        <v>1.7299999999999999E-2</v>
      </c>
      <c r="L457" s="39">
        <v>2.039999999997838E-2</v>
      </c>
      <c r="M457" s="8">
        <v>828058.84021899977</v>
      </c>
      <c r="N457" s="8">
        <v>99.08</v>
      </c>
      <c r="O457" s="8">
        <v>820.44069708099983</v>
      </c>
      <c r="P457" s="39">
        <v>7.0848644368171597E-5</v>
      </c>
      <c r="Q457" s="39">
        <v>1.4750391742430979E-5</v>
      </c>
    </row>
    <row r="458" spans="2:17" ht="15" x14ac:dyDescent="0.25">
      <c r="B458" s="41" t="s">
        <v>4112</v>
      </c>
      <c r="C458" s="3" t="s">
        <v>3384</v>
      </c>
      <c r="D458" s="3" t="s">
        <v>4113</v>
      </c>
      <c r="E458" s="3"/>
      <c r="F458" s="3" t="s">
        <v>470</v>
      </c>
      <c r="G458" s="3" t="s">
        <v>4114</v>
      </c>
      <c r="H458" s="3" t="s">
        <v>1939</v>
      </c>
      <c r="I458" s="8">
        <v>0.65999999999999859</v>
      </c>
      <c r="J458" s="3" t="s">
        <v>78</v>
      </c>
      <c r="K458" s="39">
        <v>1.7500000000000002E-2</v>
      </c>
      <c r="L458" s="39">
        <v>2.1000000000002635E-2</v>
      </c>
      <c r="M458" s="8">
        <v>339426.01449700008</v>
      </c>
      <c r="N458" s="8">
        <v>99.92</v>
      </c>
      <c r="O458" s="8">
        <v>339.15447463999999</v>
      </c>
      <c r="P458" s="39">
        <v>2.9287472994859435E-5</v>
      </c>
      <c r="Q458" s="39">
        <v>6.0975295105874955E-6</v>
      </c>
    </row>
    <row r="459" spans="2:17" ht="15" x14ac:dyDescent="0.25">
      <c r="B459" s="41" t="s">
        <v>4112</v>
      </c>
      <c r="C459" s="3" t="s">
        <v>3384</v>
      </c>
      <c r="D459" s="3" t="s">
        <v>4115</v>
      </c>
      <c r="E459" s="3"/>
      <c r="F459" s="3" t="s">
        <v>470</v>
      </c>
      <c r="G459" s="3" t="s">
        <v>3392</v>
      </c>
      <c r="H459" s="3" t="s">
        <v>1939</v>
      </c>
      <c r="I459" s="8">
        <v>3.2399999999994775</v>
      </c>
      <c r="J459" s="3" t="s">
        <v>78</v>
      </c>
      <c r="K459" s="39">
        <v>1.6E-2</v>
      </c>
      <c r="L459" s="39">
        <v>2.1799999999999941E-2</v>
      </c>
      <c r="M459" s="8">
        <v>2433721.2783409995</v>
      </c>
      <c r="N459" s="8">
        <v>98.34</v>
      </c>
      <c r="O459" s="8">
        <v>2393.3215046249998</v>
      </c>
      <c r="P459" s="39">
        <v>2.0667378488555574E-4</v>
      </c>
      <c r="Q459" s="39">
        <v>4.3028618502718878E-5</v>
      </c>
    </row>
    <row r="460" spans="2:17" ht="15" x14ac:dyDescent="0.25">
      <c r="B460" s="41" t="s">
        <v>4112</v>
      </c>
      <c r="C460" s="3" t="s">
        <v>3384</v>
      </c>
      <c r="D460" s="3" t="s">
        <v>4116</v>
      </c>
      <c r="E460" s="3"/>
      <c r="F460" s="3" t="s">
        <v>470</v>
      </c>
      <c r="G460" s="3" t="s">
        <v>3728</v>
      </c>
      <c r="H460" s="3" t="s">
        <v>1939</v>
      </c>
      <c r="I460" s="8">
        <v>3.5799999999991203</v>
      </c>
      <c r="J460" s="3" t="s">
        <v>78</v>
      </c>
      <c r="K460" s="39">
        <v>1.5300000000000001E-2</v>
      </c>
      <c r="L460" s="39">
        <v>2.2199999999993933E-2</v>
      </c>
      <c r="M460" s="8">
        <v>372529.24592899991</v>
      </c>
      <c r="N460" s="8">
        <v>97.75</v>
      </c>
      <c r="O460" s="8">
        <v>364.14733960799998</v>
      </c>
      <c r="P460" s="39">
        <v>3.1445716251391539E-5</v>
      </c>
      <c r="Q460" s="39">
        <v>6.5468667391712248E-6</v>
      </c>
    </row>
    <row r="461" spans="2:17" ht="15" x14ac:dyDescent="0.25">
      <c r="B461" s="41" t="s">
        <v>4112</v>
      </c>
      <c r="C461" s="3" t="s">
        <v>3384</v>
      </c>
      <c r="D461" s="3" t="s">
        <v>4117</v>
      </c>
      <c r="E461" s="3"/>
      <c r="F461" s="3" t="s">
        <v>470</v>
      </c>
      <c r="G461" s="3" t="s">
        <v>4118</v>
      </c>
      <c r="H461" s="3" t="s">
        <v>1939</v>
      </c>
      <c r="I461" s="8">
        <v>4.5700000000016061</v>
      </c>
      <c r="J461" s="3" t="s">
        <v>78</v>
      </c>
      <c r="K461" s="39">
        <v>1.7500000000000002E-2</v>
      </c>
      <c r="L461" s="39">
        <v>2.2899999999943656E-2</v>
      </c>
      <c r="M461" s="8">
        <v>233478.98716199998</v>
      </c>
      <c r="N461" s="8">
        <v>97.81</v>
      </c>
      <c r="O461" s="8">
        <v>228.365795494</v>
      </c>
      <c r="P461" s="39">
        <v>1.9720385749235523E-5</v>
      </c>
      <c r="Q461" s="39">
        <v>4.105701918606578E-6</v>
      </c>
    </row>
    <row r="462" spans="2:17" ht="15" x14ac:dyDescent="0.25">
      <c r="B462" s="41" t="s">
        <v>4112</v>
      </c>
      <c r="C462" s="3" t="s">
        <v>3384</v>
      </c>
      <c r="D462" s="3" t="s">
        <v>4119</v>
      </c>
      <c r="E462" s="3"/>
      <c r="F462" s="3" t="s">
        <v>470</v>
      </c>
      <c r="G462" s="3" t="s">
        <v>4120</v>
      </c>
      <c r="H462" s="3" t="s">
        <v>1939</v>
      </c>
      <c r="I462" s="8">
        <v>4.6100000000014676</v>
      </c>
      <c r="J462" s="3" t="s">
        <v>78</v>
      </c>
      <c r="K462" s="39">
        <v>3.95E-2</v>
      </c>
      <c r="L462" s="39">
        <v>3.4499999999999635E-2</v>
      </c>
      <c r="M462" s="8">
        <v>1335578.7648799999</v>
      </c>
      <c r="N462" s="8">
        <v>102.87</v>
      </c>
      <c r="O462" s="8">
        <v>1373.9098747250002</v>
      </c>
      <c r="P462" s="39">
        <v>1.1864312978942908E-4</v>
      </c>
      <c r="Q462" s="39">
        <v>2.4701003915444784E-5</v>
      </c>
    </row>
    <row r="463" spans="2:17" ht="15" x14ac:dyDescent="0.25">
      <c r="B463" s="41" t="s">
        <v>4121</v>
      </c>
      <c r="C463" s="3" t="s">
        <v>3225</v>
      </c>
      <c r="D463" s="3" t="s">
        <v>4122</v>
      </c>
      <c r="E463" s="3"/>
      <c r="F463" s="3" t="s">
        <v>466</v>
      </c>
      <c r="G463" s="3" t="s">
        <v>4123</v>
      </c>
      <c r="H463" s="3" t="s">
        <v>266</v>
      </c>
      <c r="I463" s="8">
        <v>7.1300000000000106</v>
      </c>
      <c r="J463" s="3" t="s">
        <v>78</v>
      </c>
      <c r="K463" s="39">
        <v>2.8309999999999998E-2</v>
      </c>
      <c r="L463" s="39">
        <v>2.390000000000006E-2</v>
      </c>
      <c r="M463" s="8">
        <v>83531378.359554023</v>
      </c>
      <c r="N463" s="8">
        <v>104.33</v>
      </c>
      <c r="O463" s="8">
        <v>87148.287041358999</v>
      </c>
      <c r="P463" s="39">
        <v>7.5256359391433327E-3</v>
      </c>
      <c r="Q463" s="39">
        <v>1.5668059594256762E-3</v>
      </c>
    </row>
    <row r="464" spans="2:17" ht="15" x14ac:dyDescent="0.25">
      <c r="B464" s="41" t="s">
        <v>4124</v>
      </c>
      <c r="C464" s="3" t="s">
        <v>3384</v>
      </c>
      <c r="D464" s="3" t="s">
        <v>4125</v>
      </c>
      <c r="E464" s="3"/>
      <c r="F464" s="3" t="s">
        <v>466</v>
      </c>
      <c r="G464" s="3" t="s">
        <v>4126</v>
      </c>
      <c r="H464" s="3" t="s">
        <v>266</v>
      </c>
      <c r="I464" s="8">
        <v>1.9499999999999997</v>
      </c>
      <c r="J464" s="3" t="s">
        <v>78</v>
      </c>
      <c r="K464" s="39">
        <v>2.5499999999999998E-2</v>
      </c>
      <c r="L464" s="39">
        <v>-1.84E-2</v>
      </c>
      <c r="M464" s="8">
        <v>1836499.42</v>
      </c>
      <c r="N464" s="8">
        <v>108.94</v>
      </c>
      <c r="O464" s="8">
        <v>2000.6824700000002</v>
      </c>
      <c r="P464" s="39">
        <v>1.7276768609233311E-4</v>
      </c>
      <c r="Q464" s="39">
        <v>3.5969510398142635E-5</v>
      </c>
    </row>
    <row r="465" spans="2:17" ht="15" x14ac:dyDescent="0.25">
      <c r="B465" s="41" t="s">
        <v>4124</v>
      </c>
      <c r="C465" s="3" t="s">
        <v>3384</v>
      </c>
      <c r="D465" s="3" t="s">
        <v>4127</v>
      </c>
      <c r="E465" s="3"/>
      <c r="F465" s="3" t="s">
        <v>466</v>
      </c>
      <c r="G465" s="3" t="s">
        <v>3881</v>
      </c>
      <c r="H465" s="3" t="s">
        <v>266</v>
      </c>
      <c r="I465" s="8">
        <v>1.9500000000000002</v>
      </c>
      <c r="J465" s="3" t="s">
        <v>78</v>
      </c>
      <c r="K465" s="39">
        <v>2.5499999999999998E-2</v>
      </c>
      <c r="L465" s="39">
        <v>-1.0800000000000001E-2</v>
      </c>
      <c r="M465" s="8">
        <v>3147491.2900000005</v>
      </c>
      <c r="N465" s="8">
        <v>107.79</v>
      </c>
      <c r="O465" s="8">
        <v>3392.6808599999999</v>
      </c>
      <c r="P465" s="39">
        <v>2.9297283832948598E-4</v>
      </c>
      <c r="Q465" s="39">
        <v>6.0995720860866788E-5</v>
      </c>
    </row>
    <row r="466" spans="2:17" ht="15" x14ac:dyDescent="0.25">
      <c r="B466" s="41" t="s">
        <v>4124</v>
      </c>
      <c r="C466" s="3" t="s">
        <v>3384</v>
      </c>
      <c r="D466" s="3" t="s">
        <v>4128</v>
      </c>
      <c r="E466" s="3"/>
      <c r="F466" s="3" t="s">
        <v>466</v>
      </c>
      <c r="G466" s="3" t="s">
        <v>4129</v>
      </c>
      <c r="H466" s="3" t="s">
        <v>266</v>
      </c>
      <c r="I466" s="8">
        <v>1.9499999999999995</v>
      </c>
      <c r="J466" s="3" t="s">
        <v>78</v>
      </c>
      <c r="K466" s="39">
        <v>2.5499999999999998E-2</v>
      </c>
      <c r="L466" s="39">
        <v>-4.1999999999999997E-3</v>
      </c>
      <c r="M466" s="8">
        <v>4450706.24</v>
      </c>
      <c r="N466" s="8">
        <v>106.18</v>
      </c>
      <c r="O466" s="8">
        <v>4725.7598800000005</v>
      </c>
      <c r="P466" s="39">
        <v>4.0809004514123716E-4</v>
      </c>
      <c r="Q466" s="39">
        <v>8.4962642344132356E-5</v>
      </c>
    </row>
    <row r="467" spans="2:17" ht="15" x14ac:dyDescent="0.25">
      <c r="B467" s="41" t="s">
        <v>4124</v>
      </c>
      <c r="C467" s="3" t="s">
        <v>3384</v>
      </c>
      <c r="D467" s="3" t="s">
        <v>4130</v>
      </c>
      <c r="E467" s="3"/>
      <c r="F467" s="3" t="s">
        <v>466</v>
      </c>
      <c r="G467" s="3" t="s">
        <v>3344</v>
      </c>
      <c r="H467" s="3" t="s">
        <v>266</v>
      </c>
      <c r="I467" s="8">
        <v>1.94</v>
      </c>
      <c r="J467" s="3" t="s">
        <v>78</v>
      </c>
      <c r="K467" s="39">
        <v>2.5499999999999998E-2</v>
      </c>
      <c r="L467" s="39">
        <v>9.499999999999998E-3</v>
      </c>
      <c r="M467" s="8">
        <v>4737038.32</v>
      </c>
      <c r="N467" s="8">
        <v>103.15</v>
      </c>
      <c r="O467" s="8">
        <v>4886.2550200000005</v>
      </c>
      <c r="P467" s="39">
        <v>4.21949502792638E-4</v>
      </c>
      <c r="Q467" s="39">
        <v>8.7848123520503806E-5</v>
      </c>
    </row>
    <row r="468" spans="2:17" ht="15" x14ac:dyDescent="0.25">
      <c r="B468" s="41" t="s">
        <v>4124</v>
      </c>
      <c r="C468" s="3" t="s">
        <v>3384</v>
      </c>
      <c r="D468" s="3" t="s">
        <v>4131</v>
      </c>
      <c r="E468" s="3"/>
      <c r="F468" s="3" t="s">
        <v>466</v>
      </c>
      <c r="G468" s="3" t="s">
        <v>4132</v>
      </c>
      <c r="H468" s="3" t="s">
        <v>266</v>
      </c>
      <c r="I468" s="8">
        <v>1.95</v>
      </c>
      <c r="J468" s="3" t="s">
        <v>78</v>
      </c>
      <c r="K468" s="39">
        <v>2.5499999999999998E-2</v>
      </c>
      <c r="L468" s="39">
        <v>1.3100000000000002E-2</v>
      </c>
      <c r="M468" s="8">
        <v>4361589.8899999997</v>
      </c>
      <c r="N468" s="8">
        <v>102.87</v>
      </c>
      <c r="O468" s="8">
        <v>4486.7675300000001</v>
      </c>
      <c r="P468" s="39">
        <v>3.8745200990955488E-4</v>
      </c>
      <c r="Q468" s="39">
        <v>8.066588963734147E-5</v>
      </c>
    </row>
    <row r="469" spans="2:17" ht="15" x14ac:dyDescent="0.25">
      <c r="B469" s="41" t="s">
        <v>4124</v>
      </c>
      <c r="C469" s="3" t="s">
        <v>3384</v>
      </c>
      <c r="D469" s="3" t="s">
        <v>4133</v>
      </c>
      <c r="E469" s="3"/>
      <c r="F469" s="3" t="s">
        <v>466</v>
      </c>
      <c r="G469" s="3" t="s">
        <v>4134</v>
      </c>
      <c r="H469" s="3" t="s">
        <v>266</v>
      </c>
      <c r="I469" s="8">
        <v>1.9499999999999995</v>
      </c>
      <c r="J469" s="3" t="s">
        <v>78</v>
      </c>
      <c r="K469" s="39">
        <v>2.5499999999999998E-2</v>
      </c>
      <c r="L469" s="39">
        <v>1.7100000000000001E-2</v>
      </c>
      <c r="M469" s="8">
        <v>5245647.37</v>
      </c>
      <c r="N469" s="8">
        <v>101.9</v>
      </c>
      <c r="O469" s="8">
        <v>5345.3146800000013</v>
      </c>
      <c r="P469" s="39">
        <v>4.6159131323771747E-4</v>
      </c>
      <c r="Q469" s="39">
        <v>9.610138282643347E-5</v>
      </c>
    </row>
    <row r="470" spans="2:17" ht="15" x14ac:dyDescent="0.25">
      <c r="B470" s="41" t="s">
        <v>4124</v>
      </c>
      <c r="C470" s="3" t="s">
        <v>3384</v>
      </c>
      <c r="D470" s="3" t="s">
        <v>4135</v>
      </c>
      <c r="E470" s="3"/>
      <c r="F470" s="3" t="s">
        <v>466</v>
      </c>
      <c r="G470" s="3" t="s">
        <v>4136</v>
      </c>
      <c r="H470" s="3" t="s">
        <v>266</v>
      </c>
      <c r="I470" s="8">
        <v>1.9400000000000002</v>
      </c>
      <c r="J470" s="3" t="s">
        <v>78</v>
      </c>
      <c r="K470" s="39">
        <v>2.5499999999999998E-2</v>
      </c>
      <c r="L470" s="39">
        <v>1.8900000000000004E-2</v>
      </c>
      <c r="M470" s="8">
        <v>5346002.18</v>
      </c>
      <c r="N470" s="8">
        <v>101.33</v>
      </c>
      <c r="O470" s="8">
        <v>5417.1039999999994</v>
      </c>
      <c r="P470" s="39">
        <v>4.67790635163371E-4</v>
      </c>
      <c r="Q470" s="39">
        <v>9.7392055749766245E-5</v>
      </c>
    </row>
    <row r="471" spans="2:17" ht="15" x14ac:dyDescent="0.25">
      <c r="B471" s="41" t="s">
        <v>4124</v>
      </c>
      <c r="C471" s="3" t="s">
        <v>3384</v>
      </c>
      <c r="D471" s="3" t="s">
        <v>4137</v>
      </c>
      <c r="E471" s="3"/>
      <c r="F471" s="3" t="s">
        <v>466</v>
      </c>
      <c r="G471" s="3" t="s">
        <v>4138</v>
      </c>
      <c r="H471" s="3" t="s">
        <v>266</v>
      </c>
      <c r="I471" s="8">
        <v>1.95</v>
      </c>
      <c r="J471" s="3" t="s">
        <v>78</v>
      </c>
      <c r="K471" s="39">
        <v>2.5499999999999998E-2</v>
      </c>
      <c r="L471" s="39">
        <v>1.6500000000000001E-2</v>
      </c>
      <c r="M471" s="8">
        <v>4652635.78</v>
      </c>
      <c r="N471" s="8">
        <v>102.2</v>
      </c>
      <c r="O471" s="8">
        <v>4754.9937599999994</v>
      </c>
      <c r="P471" s="39">
        <v>4.1061451860408541E-4</v>
      </c>
      <c r="Q471" s="39">
        <v>8.5488227171512781E-5</v>
      </c>
    </row>
    <row r="472" spans="2:17" ht="15" x14ac:dyDescent="0.25">
      <c r="B472" s="41" t="s">
        <v>4124</v>
      </c>
      <c r="C472" s="3" t="s">
        <v>3384</v>
      </c>
      <c r="D472" s="3" t="s">
        <v>4139</v>
      </c>
      <c r="E472" s="3"/>
      <c r="F472" s="3" t="s">
        <v>466</v>
      </c>
      <c r="G472" s="3" t="s">
        <v>4140</v>
      </c>
      <c r="H472" s="3" t="s">
        <v>266</v>
      </c>
      <c r="I472" s="8">
        <v>1.9599999999999995</v>
      </c>
      <c r="J472" s="3" t="s">
        <v>78</v>
      </c>
      <c r="K472" s="39">
        <v>2.35E-2</v>
      </c>
      <c r="L472" s="39">
        <v>1.18E-2</v>
      </c>
      <c r="M472" s="8">
        <v>4659876.43</v>
      </c>
      <c r="N472" s="8">
        <v>102.52</v>
      </c>
      <c r="O472" s="8">
        <v>4777.3053200000004</v>
      </c>
      <c r="P472" s="39">
        <v>4.1254121944347971E-4</v>
      </c>
      <c r="Q472" s="39">
        <v>8.5889358236263316E-5</v>
      </c>
    </row>
    <row r="473" spans="2:17" ht="15" x14ac:dyDescent="0.25">
      <c r="B473" s="41" t="s">
        <v>4124</v>
      </c>
      <c r="C473" s="3" t="s">
        <v>3384</v>
      </c>
      <c r="D473" s="3" t="s">
        <v>4141</v>
      </c>
      <c r="E473" s="3"/>
      <c r="F473" s="3" t="s">
        <v>466</v>
      </c>
      <c r="G473" s="3" t="s">
        <v>4140</v>
      </c>
      <c r="H473" s="3" t="s">
        <v>266</v>
      </c>
      <c r="I473" s="8">
        <v>1.9400000000000002</v>
      </c>
      <c r="J473" s="3" t="s">
        <v>78</v>
      </c>
      <c r="K473" s="39">
        <v>2.5499999999999998E-2</v>
      </c>
      <c r="L473" s="39">
        <v>2.1900000000000003E-2</v>
      </c>
      <c r="M473" s="8">
        <v>5003451.47</v>
      </c>
      <c r="N473" s="8">
        <v>100.75</v>
      </c>
      <c r="O473" s="8">
        <v>5040.9773499999992</v>
      </c>
      <c r="P473" s="39">
        <v>4.3531045303923769E-4</v>
      </c>
      <c r="Q473" s="39">
        <v>9.0629817538025642E-5</v>
      </c>
    </row>
    <row r="474" spans="2:17" ht="15" x14ac:dyDescent="0.25">
      <c r="B474" s="41" t="s">
        <v>4124</v>
      </c>
      <c r="C474" s="3" t="s">
        <v>3384</v>
      </c>
      <c r="D474" s="3" t="s">
        <v>4142</v>
      </c>
      <c r="E474" s="3"/>
      <c r="F474" s="3" t="s">
        <v>466</v>
      </c>
      <c r="G474" s="3" t="s">
        <v>4143</v>
      </c>
      <c r="H474" s="3" t="s">
        <v>266</v>
      </c>
      <c r="I474" s="8">
        <v>1.94</v>
      </c>
      <c r="J474" s="3" t="s">
        <v>78</v>
      </c>
      <c r="K474" s="39">
        <v>2.5499999999999998E-2</v>
      </c>
      <c r="L474" s="39">
        <v>4.0100000000000004E-2</v>
      </c>
      <c r="M474" s="8">
        <v>4682710.6100000013</v>
      </c>
      <c r="N474" s="8">
        <v>97.76</v>
      </c>
      <c r="O474" s="8">
        <v>4577.8178900000003</v>
      </c>
      <c r="P474" s="39">
        <v>3.9531460692379975E-4</v>
      </c>
      <c r="Q474" s="39">
        <v>8.2302849484735266E-5</v>
      </c>
    </row>
    <row r="475" spans="2:17" ht="15" x14ac:dyDescent="0.25">
      <c r="B475" s="41" t="s">
        <v>4124</v>
      </c>
      <c r="C475" s="3" t="s">
        <v>3384</v>
      </c>
      <c r="D475" s="3" t="s">
        <v>4144</v>
      </c>
      <c r="E475" s="3"/>
      <c r="F475" s="3" t="s">
        <v>466</v>
      </c>
      <c r="G475" s="3" t="s">
        <v>4126</v>
      </c>
      <c r="H475" s="3" t="s">
        <v>266</v>
      </c>
      <c r="I475" s="8">
        <v>0.11999999999999998</v>
      </c>
      <c r="J475" s="3" t="s">
        <v>78</v>
      </c>
      <c r="K475" s="39">
        <v>2.35E-2</v>
      </c>
      <c r="L475" s="39">
        <v>-2.5000000000000005E-3</v>
      </c>
      <c r="M475" s="8">
        <v>1271904.7699999998</v>
      </c>
      <c r="N475" s="8">
        <v>100.34</v>
      </c>
      <c r="O475" s="8">
        <v>1276.2292400000001</v>
      </c>
      <c r="P475" s="39">
        <v>1.1020797953919038E-4</v>
      </c>
      <c r="Q475" s="39">
        <v>2.2944840876520336E-5</v>
      </c>
    </row>
    <row r="476" spans="2:17" ht="15" x14ac:dyDescent="0.25">
      <c r="B476" s="41" t="s">
        <v>4124</v>
      </c>
      <c r="C476" s="3" t="s">
        <v>3384</v>
      </c>
      <c r="D476" s="3" t="s">
        <v>4145</v>
      </c>
      <c r="E476" s="3"/>
      <c r="F476" s="3" t="s">
        <v>466</v>
      </c>
      <c r="G476" s="3" t="s">
        <v>4132</v>
      </c>
      <c r="H476" s="3" t="s">
        <v>266</v>
      </c>
      <c r="I476" s="8">
        <v>0.11999999999999997</v>
      </c>
      <c r="J476" s="3" t="s">
        <v>78</v>
      </c>
      <c r="K476" s="39">
        <v>2.35E-2</v>
      </c>
      <c r="L476" s="39">
        <v>2.92E-2</v>
      </c>
      <c r="M476" s="8">
        <v>1273269.6200000001</v>
      </c>
      <c r="N476" s="8">
        <v>100.32</v>
      </c>
      <c r="O476" s="8">
        <v>1277.3440900000001</v>
      </c>
      <c r="P476" s="39">
        <v>1.1030425171517443E-4</v>
      </c>
      <c r="Q476" s="39">
        <v>2.2964884341322311E-5</v>
      </c>
    </row>
    <row r="477" spans="2:17" ht="15" x14ac:dyDescent="0.25">
      <c r="B477" s="41" t="s">
        <v>4124</v>
      </c>
      <c r="C477" s="3" t="s">
        <v>3384</v>
      </c>
      <c r="D477" s="3" t="s">
        <v>4146</v>
      </c>
      <c r="E477" s="3"/>
      <c r="F477" s="3" t="s">
        <v>466</v>
      </c>
      <c r="G477" s="3" t="s">
        <v>4134</v>
      </c>
      <c r="H477" s="3" t="s">
        <v>266</v>
      </c>
      <c r="I477" s="8">
        <v>0.12</v>
      </c>
      <c r="J477" s="3" t="s">
        <v>78</v>
      </c>
      <c r="K477" s="39">
        <v>2.35E-2</v>
      </c>
      <c r="L477" s="39">
        <v>1.6200000000000003E-2</v>
      </c>
      <c r="M477" s="8">
        <v>245487.50999999998</v>
      </c>
      <c r="N477" s="8">
        <v>100.31</v>
      </c>
      <c r="O477" s="8">
        <v>246.24852999999999</v>
      </c>
      <c r="P477" s="39">
        <v>2.1264638127077941E-5</v>
      </c>
      <c r="Q477" s="39">
        <v>4.4272088115823483E-6</v>
      </c>
    </row>
    <row r="478" spans="2:17" ht="15" x14ac:dyDescent="0.25">
      <c r="B478" s="41" t="s">
        <v>4147</v>
      </c>
      <c r="C478" s="3" t="s">
        <v>3384</v>
      </c>
      <c r="D478" s="3" t="s">
        <v>4148</v>
      </c>
      <c r="E478" s="3"/>
      <c r="F478" s="3" t="s">
        <v>466</v>
      </c>
      <c r="G478" s="3" t="s">
        <v>4149</v>
      </c>
      <c r="H478" s="3" t="s">
        <v>266</v>
      </c>
      <c r="I478" s="8">
        <v>0</v>
      </c>
      <c r="J478" s="3" t="s">
        <v>78</v>
      </c>
      <c r="K478" s="39">
        <v>0</v>
      </c>
      <c r="L478" s="39">
        <v>0</v>
      </c>
      <c r="M478" s="8">
        <v>54610.060000007827</v>
      </c>
      <c r="N478" s="8">
        <v>100</v>
      </c>
      <c r="O478" s="8">
        <v>54.61006000001376</v>
      </c>
      <c r="P478" s="39">
        <v>4.7158176497472158E-6</v>
      </c>
      <c r="Q478" s="39">
        <v>9.8181353136646809E-7</v>
      </c>
    </row>
    <row r="479" spans="2:17" ht="15" x14ac:dyDescent="0.25">
      <c r="B479" s="41" t="s">
        <v>4150</v>
      </c>
      <c r="C479" s="3" t="s">
        <v>3384</v>
      </c>
      <c r="D479" s="3" t="s">
        <v>4151</v>
      </c>
      <c r="E479" s="3"/>
      <c r="F479" s="3" t="s">
        <v>466</v>
      </c>
      <c r="G479" s="3" t="s">
        <v>4152</v>
      </c>
      <c r="H479" s="3" t="s">
        <v>266</v>
      </c>
      <c r="I479" s="8">
        <v>1.9500000000000002</v>
      </c>
      <c r="J479" s="3" t="s">
        <v>78</v>
      </c>
      <c r="K479" s="39">
        <v>2.5499999999999998E-2</v>
      </c>
      <c r="L479" s="39">
        <v>-4.4699999999999983E-2</v>
      </c>
      <c r="M479" s="8">
        <v>3246831.0700000003</v>
      </c>
      <c r="N479" s="8">
        <v>115.51</v>
      </c>
      <c r="O479" s="8">
        <v>3750.4145699999999</v>
      </c>
      <c r="P479" s="39">
        <v>3.2386470959875626E-4</v>
      </c>
      <c r="Q479" s="39">
        <v>6.7427279388798084E-5</v>
      </c>
    </row>
    <row r="480" spans="2:17" ht="15" x14ac:dyDescent="0.25">
      <c r="B480" s="41" t="s">
        <v>4150</v>
      </c>
      <c r="C480" s="3" t="s">
        <v>3384</v>
      </c>
      <c r="D480" s="3" t="s">
        <v>4153</v>
      </c>
      <c r="E480" s="3"/>
      <c r="F480" s="3" t="s">
        <v>466</v>
      </c>
      <c r="G480" s="3" t="s">
        <v>4154</v>
      </c>
      <c r="H480" s="3" t="s">
        <v>266</v>
      </c>
      <c r="I480" s="8">
        <v>0.12000000000000001</v>
      </c>
      <c r="J480" s="3" t="s">
        <v>78</v>
      </c>
      <c r="K480" s="39">
        <v>2.35E-2</v>
      </c>
      <c r="L480" s="39">
        <v>-3.6004101329592353E-3</v>
      </c>
      <c r="M480" s="8">
        <v>119637.68</v>
      </c>
      <c r="N480" s="8">
        <v>100.36</v>
      </c>
      <c r="O480" s="8">
        <v>120.06838</v>
      </c>
      <c r="P480" s="39">
        <v>1.0368430021509095E-5</v>
      </c>
      <c r="Q480" s="39">
        <v>2.1586638098039322E-6</v>
      </c>
    </row>
    <row r="481" spans="2:17" ht="15" x14ac:dyDescent="0.25">
      <c r="B481" s="41" t="s">
        <v>4155</v>
      </c>
      <c r="C481" s="3" t="s">
        <v>3384</v>
      </c>
      <c r="D481" s="3" t="s">
        <v>4156</v>
      </c>
      <c r="E481" s="3"/>
      <c r="F481" s="3" t="s">
        <v>466</v>
      </c>
      <c r="G481" s="3" t="s">
        <v>4157</v>
      </c>
      <c r="H481" s="3" t="s">
        <v>266</v>
      </c>
      <c r="I481" s="8">
        <v>1.9400000000000004</v>
      </c>
      <c r="J481" s="3" t="s">
        <v>78</v>
      </c>
      <c r="K481" s="39">
        <v>2.5499999999999998E-2</v>
      </c>
      <c r="L481" s="39">
        <v>4.5600000000000009E-2</v>
      </c>
      <c r="M481" s="8">
        <v>4149643.4199999995</v>
      </c>
      <c r="N481" s="8">
        <v>96.78</v>
      </c>
      <c r="O481" s="8">
        <v>4016.0249099999992</v>
      </c>
      <c r="P481" s="39">
        <v>3.4680132474488576E-4</v>
      </c>
      <c r="Q481" s="39">
        <v>7.2202586830005471E-5</v>
      </c>
    </row>
    <row r="482" spans="2:17" ht="15" x14ac:dyDescent="0.25">
      <c r="B482" s="41" t="s">
        <v>4155</v>
      </c>
      <c r="C482" s="3" t="s">
        <v>3384</v>
      </c>
      <c r="D482" s="3" t="s">
        <v>4158</v>
      </c>
      <c r="E482" s="3"/>
      <c r="F482" s="3" t="s">
        <v>466</v>
      </c>
      <c r="G482" s="3" t="s">
        <v>4159</v>
      </c>
      <c r="H482" s="3" t="s">
        <v>266</v>
      </c>
      <c r="I482" s="8">
        <v>1.9500000000000002</v>
      </c>
      <c r="J482" s="3" t="s">
        <v>78</v>
      </c>
      <c r="K482" s="39">
        <v>2.5499999999999998E-2</v>
      </c>
      <c r="L482" s="39">
        <v>4.8700000000000007E-2</v>
      </c>
      <c r="M482" s="8">
        <v>4506693.8</v>
      </c>
      <c r="N482" s="8">
        <v>95.99</v>
      </c>
      <c r="O482" s="8">
        <v>4325.9753699999992</v>
      </c>
      <c r="P482" s="39">
        <v>3.73566903281421E-4</v>
      </c>
      <c r="Q482" s="39">
        <v>7.7775068451179004E-5</v>
      </c>
    </row>
    <row r="483" spans="2:17" ht="15" x14ac:dyDescent="0.25">
      <c r="B483" s="41" t="s">
        <v>4155</v>
      </c>
      <c r="C483" s="3" t="s">
        <v>3384</v>
      </c>
      <c r="D483" s="3" t="s">
        <v>4160</v>
      </c>
      <c r="E483" s="3"/>
      <c r="F483" s="3" t="s">
        <v>466</v>
      </c>
      <c r="G483" s="3" t="s">
        <v>3530</v>
      </c>
      <c r="H483" s="3" t="s">
        <v>266</v>
      </c>
      <c r="I483" s="8">
        <v>1.9500000000000002</v>
      </c>
      <c r="J483" s="3" t="s">
        <v>78</v>
      </c>
      <c r="K483" s="39">
        <v>2.5499999999999998E-2</v>
      </c>
      <c r="L483" s="39">
        <v>7.0499999999999993E-2</v>
      </c>
      <c r="M483" s="8">
        <v>4337887.32</v>
      </c>
      <c r="N483" s="8">
        <v>92.06</v>
      </c>
      <c r="O483" s="8">
        <v>3993.4590800000001</v>
      </c>
      <c r="P483" s="39">
        <v>3.4485266657832881E-4</v>
      </c>
      <c r="Q483" s="39">
        <v>7.1796884341480296E-5</v>
      </c>
    </row>
    <row r="484" spans="2:17" ht="15" x14ac:dyDescent="0.25">
      <c r="B484" s="41" t="s">
        <v>4155</v>
      </c>
      <c r="C484" s="3" t="s">
        <v>3384</v>
      </c>
      <c r="D484" s="3" t="s">
        <v>4161</v>
      </c>
      <c r="E484" s="3"/>
      <c r="F484" s="3" t="s">
        <v>466</v>
      </c>
      <c r="G484" s="3" t="s">
        <v>4162</v>
      </c>
      <c r="H484" s="3" t="s">
        <v>266</v>
      </c>
      <c r="I484" s="8">
        <v>1.9500000000000002</v>
      </c>
      <c r="J484" s="3" t="s">
        <v>78</v>
      </c>
      <c r="K484" s="39">
        <v>2.5499999999999998E-2</v>
      </c>
      <c r="L484" s="39">
        <v>3.5399999999999994E-2</v>
      </c>
      <c r="M484" s="8">
        <v>4131837.79</v>
      </c>
      <c r="N484" s="8">
        <v>98.41</v>
      </c>
      <c r="O484" s="8">
        <v>4066.1415700000002</v>
      </c>
      <c r="P484" s="39">
        <v>3.5112911764191476E-4</v>
      </c>
      <c r="Q484" s="39">
        <v>7.3103615229074819E-5</v>
      </c>
    </row>
    <row r="485" spans="2:17" ht="15" x14ac:dyDescent="0.25">
      <c r="B485" s="41" t="s">
        <v>4155</v>
      </c>
      <c r="C485" s="3" t="s">
        <v>3384</v>
      </c>
      <c r="D485" s="3" t="s">
        <v>4163</v>
      </c>
      <c r="E485" s="3"/>
      <c r="F485" s="3" t="s">
        <v>466</v>
      </c>
      <c r="G485" s="3" t="s">
        <v>4071</v>
      </c>
      <c r="H485" s="3" t="s">
        <v>266</v>
      </c>
      <c r="I485" s="8">
        <v>1.9500000000000006</v>
      </c>
      <c r="J485" s="3" t="s">
        <v>78</v>
      </c>
      <c r="K485" s="39">
        <v>2.5499999999999998E-2</v>
      </c>
      <c r="L485" s="39">
        <v>4.1800000000000004E-2</v>
      </c>
      <c r="M485" s="8">
        <v>5032439.0799999991</v>
      </c>
      <c r="N485" s="8">
        <v>97.03</v>
      </c>
      <c r="O485" s="8">
        <v>4882.9756499999994</v>
      </c>
      <c r="P485" s="39">
        <v>4.2166631484290762E-4</v>
      </c>
      <c r="Q485" s="39">
        <v>8.7789164972566718E-5</v>
      </c>
    </row>
    <row r="486" spans="2:17" ht="15" x14ac:dyDescent="0.25">
      <c r="B486" s="41" t="s">
        <v>4155</v>
      </c>
      <c r="C486" s="3" t="s">
        <v>3384</v>
      </c>
      <c r="D486" s="3" t="s">
        <v>4164</v>
      </c>
      <c r="E486" s="3"/>
      <c r="F486" s="3" t="s">
        <v>466</v>
      </c>
      <c r="G486" s="3" t="s">
        <v>4165</v>
      </c>
      <c r="H486" s="3" t="s">
        <v>266</v>
      </c>
      <c r="I486" s="8">
        <v>1.94</v>
      </c>
      <c r="J486" s="3" t="s">
        <v>78</v>
      </c>
      <c r="K486" s="39">
        <v>2.5499999999999998E-2</v>
      </c>
      <c r="L486" s="39">
        <v>4.2499999999999996E-2</v>
      </c>
      <c r="M486" s="8">
        <v>3316685.62</v>
      </c>
      <c r="N486" s="8">
        <v>97.31</v>
      </c>
      <c r="O486" s="8">
        <v>3227.46677</v>
      </c>
      <c r="P486" s="39">
        <v>2.7870587869588132E-4</v>
      </c>
      <c r="Q486" s="39">
        <v>5.8025399474397762E-5</v>
      </c>
    </row>
    <row r="487" spans="2:17" ht="15" x14ac:dyDescent="0.25">
      <c r="B487" s="41" t="s">
        <v>4155</v>
      </c>
      <c r="C487" s="3" t="s">
        <v>3384</v>
      </c>
      <c r="D487" s="3" t="s">
        <v>4166</v>
      </c>
      <c r="E487" s="3"/>
      <c r="F487" s="3" t="s">
        <v>466</v>
      </c>
      <c r="G487" s="3" t="s">
        <v>4167</v>
      </c>
      <c r="H487" s="3" t="s">
        <v>266</v>
      </c>
      <c r="I487" s="8">
        <v>1.95</v>
      </c>
      <c r="J487" s="3" t="s">
        <v>78</v>
      </c>
      <c r="K487" s="39">
        <v>2.5499999999999998E-2</v>
      </c>
      <c r="L487" s="39">
        <v>5.1099999999999986E-2</v>
      </c>
      <c r="M487" s="8">
        <v>2756008.5500000003</v>
      </c>
      <c r="N487" s="8">
        <v>95.55</v>
      </c>
      <c r="O487" s="8">
        <v>2633.3661700000002</v>
      </c>
      <c r="P487" s="39">
        <v>2.2740269215470736E-4</v>
      </c>
      <c r="Q487" s="39">
        <v>4.7344290388035462E-5</v>
      </c>
    </row>
    <row r="488" spans="2:17" ht="15" x14ac:dyDescent="0.25">
      <c r="B488" s="41" t="s">
        <v>4155</v>
      </c>
      <c r="C488" s="3" t="s">
        <v>3384</v>
      </c>
      <c r="D488" s="3" t="s">
        <v>4168</v>
      </c>
      <c r="E488" s="3"/>
      <c r="F488" s="3" t="s">
        <v>466</v>
      </c>
      <c r="G488" s="3" t="s">
        <v>4169</v>
      </c>
      <c r="H488" s="3" t="s">
        <v>266</v>
      </c>
      <c r="I488" s="8">
        <v>1.9499999999999995</v>
      </c>
      <c r="J488" s="3" t="s">
        <v>78</v>
      </c>
      <c r="K488" s="39">
        <v>2.5499999999999998E-2</v>
      </c>
      <c r="L488" s="39">
        <v>2.7899999999999998E-2</v>
      </c>
      <c r="M488" s="8">
        <v>3256878.9799999995</v>
      </c>
      <c r="N488" s="8">
        <v>99.8</v>
      </c>
      <c r="O488" s="8">
        <v>3250.3652100000004</v>
      </c>
      <c r="P488" s="39">
        <v>2.8068325919141003E-4</v>
      </c>
      <c r="Q488" s="39">
        <v>5.8437081831809161E-5</v>
      </c>
    </row>
    <row r="489" spans="2:17" ht="15" x14ac:dyDescent="0.25">
      <c r="B489" s="41" t="s">
        <v>4155</v>
      </c>
      <c r="C489" s="3" t="s">
        <v>3384</v>
      </c>
      <c r="D489" s="3" t="s">
        <v>4168</v>
      </c>
      <c r="E489" s="3"/>
      <c r="F489" s="3" t="s">
        <v>466</v>
      </c>
      <c r="G489" s="3" t="s">
        <v>4170</v>
      </c>
      <c r="H489" s="3" t="s">
        <v>266</v>
      </c>
      <c r="I489" s="8">
        <v>1.94</v>
      </c>
      <c r="J489" s="3" t="s">
        <v>78</v>
      </c>
      <c r="K489" s="39">
        <v>2.5499999999999998E-2</v>
      </c>
      <c r="L489" s="39">
        <v>3.39E-2</v>
      </c>
      <c r="M489" s="8">
        <v>3252872.209999999</v>
      </c>
      <c r="N489" s="8">
        <v>98.91</v>
      </c>
      <c r="O489" s="8">
        <v>3217.4159000000004</v>
      </c>
      <c r="P489" s="39">
        <v>2.7783794208967175E-4</v>
      </c>
      <c r="Q489" s="39">
        <v>5.7844698699339058E-5</v>
      </c>
    </row>
    <row r="490" spans="2:17" ht="15" x14ac:dyDescent="0.25">
      <c r="B490" s="41" t="s">
        <v>4155</v>
      </c>
      <c r="C490" s="3" t="s">
        <v>3384</v>
      </c>
      <c r="D490" s="3" t="s">
        <v>4171</v>
      </c>
      <c r="E490" s="3"/>
      <c r="F490" s="3" t="s">
        <v>466</v>
      </c>
      <c r="G490" s="3" t="s">
        <v>4172</v>
      </c>
      <c r="H490" s="3" t="s">
        <v>266</v>
      </c>
      <c r="I490" s="8">
        <v>1.9500000000000002</v>
      </c>
      <c r="J490" s="3" t="s">
        <v>78</v>
      </c>
      <c r="K490" s="39">
        <v>2.5499999999999998E-2</v>
      </c>
      <c r="L490" s="39">
        <v>3.2899999999999999E-2</v>
      </c>
      <c r="M490" s="8">
        <v>3070470.3700000006</v>
      </c>
      <c r="N490" s="8">
        <v>98.87</v>
      </c>
      <c r="O490" s="8">
        <v>3035.7740600000002</v>
      </c>
      <c r="P490" s="39">
        <v>2.6215237435720006E-4</v>
      </c>
      <c r="Q490" s="39">
        <v>5.4579029033818488E-5</v>
      </c>
    </row>
    <row r="491" spans="2:17" ht="15" x14ac:dyDescent="0.25">
      <c r="B491" s="41" t="s">
        <v>4155</v>
      </c>
      <c r="C491" s="3" t="s">
        <v>3384</v>
      </c>
      <c r="D491" s="3" t="s">
        <v>4173</v>
      </c>
      <c r="E491" s="3"/>
      <c r="F491" s="3" t="s">
        <v>466</v>
      </c>
      <c r="G491" s="3" t="s">
        <v>3200</v>
      </c>
      <c r="H491" s="3" t="s">
        <v>266</v>
      </c>
      <c r="I491" s="8">
        <v>1.95</v>
      </c>
      <c r="J491" s="3" t="s">
        <v>78</v>
      </c>
      <c r="K491" s="39">
        <v>2.5499999999999998E-2</v>
      </c>
      <c r="L491" s="39">
        <v>4.2299999999999997E-2</v>
      </c>
      <c r="M491" s="8">
        <v>3276466.9200000004</v>
      </c>
      <c r="N491" s="8">
        <v>97.02</v>
      </c>
      <c r="O491" s="8">
        <v>3178.8281999999999</v>
      </c>
      <c r="P491" s="39">
        <v>2.7450572533834232E-4</v>
      </c>
      <c r="Q491" s="39">
        <v>5.7150945094155307E-5</v>
      </c>
    </row>
    <row r="492" spans="2:17" ht="15" x14ac:dyDescent="0.25">
      <c r="B492" s="41" t="s">
        <v>4155</v>
      </c>
      <c r="C492" s="3" t="s">
        <v>3384</v>
      </c>
      <c r="D492" s="3" t="s">
        <v>4174</v>
      </c>
      <c r="E492" s="3"/>
      <c r="F492" s="3" t="s">
        <v>466</v>
      </c>
      <c r="G492" s="3" t="s">
        <v>2790</v>
      </c>
      <c r="H492" s="3" t="s">
        <v>266</v>
      </c>
      <c r="I492" s="8">
        <v>1.94</v>
      </c>
      <c r="J492" s="3" t="s">
        <v>78</v>
      </c>
      <c r="K492" s="39">
        <v>2.5499999999999998E-2</v>
      </c>
      <c r="L492" s="39">
        <v>4.250000000000001E-2</v>
      </c>
      <c r="M492" s="8">
        <v>3056163.2800000007</v>
      </c>
      <c r="N492" s="8">
        <v>97.34</v>
      </c>
      <c r="O492" s="8">
        <v>2974.8693399999997</v>
      </c>
      <c r="P492" s="39">
        <v>2.5689298527158393E-4</v>
      </c>
      <c r="Q492" s="39">
        <v>5.3484046200617582E-5</v>
      </c>
    </row>
    <row r="493" spans="2:17" ht="15" x14ac:dyDescent="0.25">
      <c r="B493" s="41" t="s">
        <v>4155</v>
      </c>
      <c r="C493" s="3" t="s">
        <v>3384</v>
      </c>
      <c r="D493" s="3" t="s">
        <v>4175</v>
      </c>
      <c r="E493" s="3"/>
      <c r="F493" s="3" t="s">
        <v>466</v>
      </c>
      <c r="G493" s="3" t="s">
        <v>2795</v>
      </c>
      <c r="H493" s="3" t="s">
        <v>266</v>
      </c>
      <c r="I493" s="8">
        <v>1.9500000000000002</v>
      </c>
      <c r="J493" s="3" t="s">
        <v>78</v>
      </c>
      <c r="K493" s="39">
        <v>2.5499999999999998E-2</v>
      </c>
      <c r="L493" s="39">
        <v>3.8000000000000006E-2</v>
      </c>
      <c r="M493" s="8">
        <v>3471597.7699999996</v>
      </c>
      <c r="N493" s="8">
        <v>97.93</v>
      </c>
      <c r="O493" s="8">
        <v>3399.7356999999997</v>
      </c>
      <c r="P493" s="39">
        <v>2.9358205463483585E-4</v>
      </c>
      <c r="Q493" s="39">
        <v>6.1122557150254184E-5</v>
      </c>
    </row>
    <row r="494" spans="2:17" ht="15" x14ac:dyDescent="0.25">
      <c r="B494" s="41" t="s">
        <v>4155</v>
      </c>
      <c r="C494" s="3" t="s">
        <v>3384</v>
      </c>
      <c r="D494" s="3" t="s">
        <v>4176</v>
      </c>
      <c r="E494" s="3"/>
      <c r="F494" s="3" t="s">
        <v>466</v>
      </c>
      <c r="G494" s="3" t="s">
        <v>3116</v>
      </c>
      <c r="H494" s="3" t="s">
        <v>266</v>
      </c>
      <c r="I494" s="8">
        <v>1.9500000000000002</v>
      </c>
      <c r="J494" s="3" t="s">
        <v>78</v>
      </c>
      <c r="K494" s="39">
        <v>2.5499999999999998E-2</v>
      </c>
      <c r="L494" s="39">
        <v>-1.0300000000000002E-2</v>
      </c>
      <c r="M494" s="8">
        <v>2321983.41</v>
      </c>
      <c r="N494" s="8">
        <v>107.29</v>
      </c>
      <c r="O494" s="8">
        <v>2491.2559999999994</v>
      </c>
      <c r="P494" s="39">
        <v>2.1513085711379344E-4</v>
      </c>
      <c r="Q494" s="39">
        <v>4.4789345605869783E-5</v>
      </c>
    </row>
    <row r="495" spans="2:17" ht="15" x14ac:dyDescent="0.25">
      <c r="B495" s="41" t="s">
        <v>4155</v>
      </c>
      <c r="C495" s="3" t="s">
        <v>3384</v>
      </c>
      <c r="D495" s="3" t="s">
        <v>4177</v>
      </c>
      <c r="E495" s="3"/>
      <c r="F495" s="3" t="s">
        <v>466</v>
      </c>
      <c r="G495" s="3" t="s">
        <v>2931</v>
      </c>
      <c r="H495" s="3" t="s">
        <v>266</v>
      </c>
      <c r="I495" s="8">
        <v>1.9500000000000006</v>
      </c>
      <c r="J495" s="3" t="s">
        <v>78</v>
      </c>
      <c r="K495" s="39">
        <v>2.5499999999999998E-2</v>
      </c>
      <c r="L495" s="39">
        <v>1.2400000000000003E-2</v>
      </c>
      <c r="M495" s="8">
        <v>1982974.39</v>
      </c>
      <c r="N495" s="8">
        <v>103.02</v>
      </c>
      <c r="O495" s="8">
        <v>2042.8602099999998</v>
      </c>
      <c r="P495" s="39">
        <v>1.7640991850735696E-4</v>
      </c>
      <c r="Q495" s="39">
        <v>3.6727807969221038E-5</v>
      </c>
    </row>
    <row r="496" spans="2:17" ht="15" x14ac:dyDescent="0.25">
      <c r="B496" s="41" t="s">
        <v>4155</v>
      </c>
      <c r="C496" s="3" t="s">
        <v>3384</v>
      </c>
      <c r="D496" s="3" t="s">
        <v>4178</v>
      </c>
      <c r="E496" s="3"/>
      <c r="F496" s="3" t="s">
        <v>466</v>
      </c>
      <c r="G496" s="3" t="s">
        <v>4179</v>
      </c>
      <c r="H496" s="3" t="s">
        <v>266</v>
      </c>
      <c r="I496" s="8">
        <v>1.95</v>
      </c>
      <c r="J496" s="3" t="s">
        <v>78</v>
      </c>
      <c r="K496" s="39">
        <v>2.5499999999999998E-2</v>
      </c>
      <c r="L496" s="39">
        <v>2.3000000000000003E-2</v>
      </c>
      <c r="M496" s="8">
        <v>4976976.03</v>
      </c>
      <c r="N496" s="8">
        <v>100.74</v>
      </c>
      <c r="O496" s="8">
        <v>5013.8056500000002</v>
      </c>
      <c r="P496" s="39">
        <v>4.3296405784330494E-4</v>
      </c>
      <c r="Q496" s="39">
        <v>9.014130786178243E-5</v>
      </c>
    </row>
    <row r="497" spans="2:17" ht="15" x14ac:dyDescent="0.25">
      <c r="B497" s="41" t="s">
        <v>4155</v>
      </c>
      <c r="C497" s="3" t="s">
        <v>3384</v>
      </c>
      <c r="D497" s="3" t="s">
        <v>4180</v>
      </c>
      <c r="E497" s="3"/>
      <c r="F497" s="3" t="s">
        <v>466</v>
      </c>
      <c r="G497" s="3" t="s">
        <v>2911</v>
      </c>
      <c r="H497" s="3" t="s">
        <v>266</v>
      </c>
      <c r="I497" s="8">
        <v>1.95</v>
      </c>
      <c r="J497" s="3" t="s">
        <v>78</v>
      </c>
      <c r="K497" s="39">
        <v>2.5499999999999998E-2</v>
      </c>
      <c r="L497" s="39">
        <v>2.5800000000000003E-2</v>
      </c>
      <c r="M497" s="8">
        <v>1737670.61</v>
      </c>
      <c r="N497" s="8">
        <v>100.02</v>
      </c>
      <c r="O497" s="8">
        <v>1738.0181499999999</v>
      </c>
      <c r="P497" s="39">
        <v>1.5008547266472401E-4</v>
      </c>
      <c r="Q497" s="39">
        <v>3.1247168331807106E-5</v>
      </c>
    </row>
    <row r="498" spans="2:17" ht="15" x14ac:dyDescent="0.25">
      <c r="B498" s="41" t="s">
        <v>4181</v>
      </c>
      <c r="C498" s="3" t="s">
        <v>3225</v>
      </c>
      <c r="D498" s="3" t="s">
        <v>4182</v>
      </c>
      <c r="E498" s="3"/>
      <c r="F498" s="3" t="s">
        <v>527</v>
      </c>
      <c r="G498" s="3" t="s">
        <v>4183</v>
      </c>
      <c r="H498" s="3" t="s">
        <v>1939</v>
      </c>
      <c r="I498" s="8">
        <v>6.1700000000000053</v>
      </c>
      <c r="J498" s="3" t="s">
        <v>78</v>
      </c>
      <c r="K498" s="39">
        <v>2.2000000000000002E-2</v>
      </c>
      <c r="L498" s="39">
        <v>1.5399999999999879E-2</v>
      </c>
      <c r="M498" s="8">
        <v>77515102.698857024</v>
      </c>
      <c r="N498" s="8">
        <v>104.38</v>
      </c>
      <c r="O498" s="8">
        <v>80910.264197067998</v>
      </c>
      <c r="P498" s="39">
        <v>6.986955369507877E-3</v>
      </c>
      <c r="Q498" s="39">
        <v>1.4546549155063596E-3</v>
      </c>
    </row>
    <row r="499" spans="2:17" ht="15" x14ac:dyDescent="0.25">
      <c r="B499" s="41" t="s">
        <v>4184</v>
      </c>
      <c r="C499" s="3" t="s">
        <v>3225</v>
      </c>
      <c r="D499" s="3" t="s">
        <v>4185</v>
      </c>
      <c r="E499" s="3"/>
      <c r="F499" s="3" t="s">
        <v>527</v>
      </c>
      <c r="G499" s="3" t="s">
        <v>3449</v>
      </c>
      <c r="H499" s="3" t="s">
        <v>1939</v>
      </c>
      <c r="I499" s="8">
        <v>5.2299999999999436</v>
      </c>
      <c r="J499" s="3" t="s">
        <v>78</v>
      </c>
      <c r="K499" s="39">
        <v>2.2000000000000002E-2</v>
      </c>
      <c r="L499" s="39">
        <v>1.4299999999999738E-2</v>
      </c>
      <c r="M499" s="8">
        <v>28929723.041554</v>
      </c>
      <c r="N499" s="8">
        <v>104.35</v>
      </c>
      <c r="O499" s="8">
        <v>30188.165993860999</v>
      </c>
      <c r="P499" s="39">
        <v>2.6068802342885636E-3</v>
      </c>
      <c r="Q499" s="39">
        <v>5.4274157288789512E-4</v>
      </c>
    </row>
    <row r="500" spans="2:17" ht="15" x14ac:dyDescent="0.25">
      <c r="B500" s="41" t="s">
        <v>4184</v>
      </c>
      <c r="C500" s="3" t="s">
        <v>3225</v>
      </c>
      <c r="D500" s="3" t="s">
        <v>4186</v>
      </c>
      <c r="E500" s="3"/>
      <c r="F500" s="3" t="s">
        <v>527</v>
      </c>
      <c r="G500" s="3" t="s">
        <v>2100</v>
      </c>
      <c r="H500" s="3" t="s">
        <v>1939</v>
      </c>
      <c r="I500" s="8">
        <v>7.1499999999999986</v>
      </c>
      <c r="J500" s="3" t="s">
        <v>78</v>
      </c>
      <c r="K500" s="39">
        <v>2.6499999999999999E-2</v>
      </c>
      <c r="L500" s="39">
        <v>2.67999999999998E-2</v>
      </c>
      <c r="M500" s="8">
        <v>45553826.765843011</v>
      </c>
      <c r="N500" s="8">
        <v>99.99</v>
      </c>
      <c r="O500" s="8">
        <v>45549.271381412997</v>
      </c>
      <c r="P500" s="39">
        <v>3.9333789033291489E-3</v>
      </c>
      <c r="Q500" s="39">
        <v>8.1891305349496833E-4</v>
      </c>
    </row>
    <row r="501" spans="2:17" ht="15" x14ac:dyDescent="0.25">
      <c r="B501" s="41" t="s">
        <v>4187</v>
      </c>
      <c r="C501" s="3" t="s">
        <v>3225</v>
      </c>
      <c r="D501" s="3" t="s">
        <v>4188</v>
      </c>
      <c r="E501" s="3"/>
      <c r="F501" s="3" t="s">
        <v>527</v>
      </c>
      <c r="G501" s="3" t="s">
        <v>4189</v>
      </c>
      <c r="H501" s="3" t="s">
        <v>1939</v>
      </c>
      <c r="I501" s="8">
        <v>0</v>
      </c>
      <c r="J501" s="3" t="s">
        <v>78</v>
      </c>
      <c r="K501" s="39">
        <v>0</v>
      </c>
      <c r="L501" s="39">
        <v>0</v>
      </c>
      <c r="M501" s="8">
        <v>23323.70503599837</v>
      </c>
      <c r="N501" s="8">
        <v>100</v>
      </c>
      <c r="O501" s="8">
        <v>23.323705036001797</v>
      </c>
      <c r="P501" s="39">
        <v>2.0141039923092479E-6</v>
      </c>
      <c r="Q501" s="39">
        <v>4.1932803600547284E-7</v>
      </c>
    </row>
    <row r="502" spans="2:17" ht="15" x14ac:dyDescent="0.25">
      <c r="B502" s="41" t="s">
        <v>4187</v>
      </c>
      <c r="C502" s="3" t="s">
        <v>3225</v>
      </c>
      <c r="D502" s="3" t="s">
        <v>4190</v>
      </c>
      <c r="E502" s="3"/>
      <c r="F502" s="3" t="s">
        <v>527</v>
      </c>
      <c r="G502" s="3" t="s">
        <v>4191</v>
      </c>
      <c r="H502" s="3" t="s">
        <v>1939</v>
      </c>
      <c r="I502" s="8">
        <v>4.9900000000001059</v>
      </c>
      <c r="J502" s="3" t="s">
        <v>78</v>
      </c>
      <c r="K502" s="39">
        <v>3.7400000000000003E-2</v>
      </c>
      <c r="L502" s="39">
        <v>3.7600000000002513E-2</v>
      </c>
      <c r="M502" s="8">
        <v>6924466.000971999</v>
      </c>
      <c r="N502" s="8">
        <v>101.08</v>
      </c>
      <c r="O502" s="8">
        <v>6999.250234002001</v>
      </c>
      <c r="P502" s="39">
        <v>6.0441588580008234E-4</v>
      </c>
      <c r="Q502" s="39">
        <v>1.2583686209393199E-4</v>
      </c>
    </row>
    <row r="503" spans="2:17" ht="15" x14ac:dyDescent="0.25">
      <c r="B503" s="41" t="s">
        <v>4192</v>
      </c>
      <c r="C503" s="3" t="s">
        <v>3225</v>
      </c>
      <c r="D503" s="3" t="s">
        <v>4193</v>
      </c>
      <c r="E503" s="3"/>
      <c r="F503" s="3" t="s">
        <v>527</v>
      </c>
      <c r="G503" s="3" t="s">
        <v>3781</v>
      </c>
      <c r="H503" s="3" t="s">
        <v>1939</v>
      </c>
      <c r="I503" s="8">
        <v>5.8599999999999994</v>
      </c>
      <c r="J503" s="3" t="s">
        <v>78</v>
      </c>
      <c r="K503" s="39">
        <v>2.7900000000000001E-2</v>
      </c>
      <c r="L503" s="39">
        <v>6.2999999999999992E-3</v>
      </c>
      <c r="M503" s="8">
        <v>26585376.02</v>
      </c>
      <c r="N503" s="8">
        <v>114.02</v>
      </c>
      <c r="O503" s="8">
        <v>30312.645730000004</v>
      </c>
      <c r="P503" s="39">
        <v>2.6176296042163764E-3</v>
      </c>
      <c r="Q503" s="39">
        <v>5.4497954679457404E-4</v>
      </c>
    </row>
    <row r="504" spans="2:17" ht="15" x14ac:dyDescent="0.25">
      <c r="B504" s="41" t="s">
        <v>4194</v>
      </c>
      <c r="C504" s="3" t="s">
        <v>3384</v>
      </c>
      <c r="D504" s="3" t="s">
        <v>4195</v>
      </c>
      <c r="E504" s="3"/>
      <c r="F504" s="3" t="s">
        <v>527</v>
      </c>
      <c r="G504" s="3" t="s">
        <v>4196</v>
      </c>
      <c r="H504" s="3" t="s">
        <v>1939</v>
      </c>
      <c r="I504" s="8">
        <v>3.3200000000000114</v>
      </c>
      <c r="J504" s="3" t="s">
        <v>78</v>
      </c>
      <c r="K504" s="39">
        <v>3.6799999999999999E-2</v>
      </c>
      <c r="L504" s="39">
        <v>3.8100000000000002E-2</v>
      </c>
      <c r="M504" s="8">
        <v>84824389.596866995</v>
      </c>
      <c r="N504" s="8">
        <v>100.58</v>
      </c>
      <c r="O504" s="8">
        <v>85316.37105652898</v>
      </c>
      <c r="P504" s="39">
        <v>7.3674419775524962E-3</v>
      </c>
      <c r="Q504" s="39">
        <v>1.5338706375777934E-3</v>
      </c>
    </row>
    <row r="505" spans="2:17" ht="15" x14ac:dyDescent="0.25">
      <c r="B505" s="41" t="s">
        <v>4197</v>
      </c>
      <c r="C505" s="3" t="s">
        <v>3384</v>
      </c>
      <c r="D505" s="3" t="s">
        <v>4198</v>
      </c>
      <c r="E505" s="3"/>
      <c r="F505" s="3" t="s">
        <v>527</v>
      </c>
      <c r="G505" s="3" t="s">
        <v>4199</v>
      </c>
      <c r="H505" s="3" t="s">
        <v>1939</v>
      </c>
      <c r="I505" s="8">
        <v>2.1800000000000477</v>
      </c>
      <c r="J505" s="3" t="s">
        <v>78</v>
      </c>
      <c r="K505" s="39">
        <v>2.6499999999999999E-2</v>
      </c>
      <c r="L505" s="39">
        <v>1.1399999999999922E-2</v>
      </c>
      <c r="M505" s="8">
        <v>24305659.300949</v>
      </c>
      <c r="N505" s="8">
        <v>103.65</v>
      </c>
      <c r="O505" s="8">
        <v>25192.815864487002</v>
      </c>
      <c r="P505" s="39">
        <v>2.1755098914110244E-3</v>
      </c>
      <c r="Q505" s="39">
        <v>4.5293206982323283E-4</v>
      </c>
    </row>
    <row r="506" spans="2:17" ht="15" x14ac:dyDescent="0.25">
      <c r="B506" s="41" t="s">
        <v>4197</v>
      </c>
      <c r="C506" s="3" t="s">
        <v>3384</v>
      </c>
      <c r="D506" s="3" t="s">
        <v>4200</v>
      </c>
      <c r="E506" s="3"/>
      <c r="F506" s="3" t="s">
        <v>527</v>
      </c>
      <c r="G506" s="3" t="s">
        <v>4199</v>
      </c>
      <c r="H506" s="3" t="s">
        <v>1939</v>
      </c>
      <c r="I506" s="8">
        <v>1.9400000000002422</v>
      </c>
      <c r="J506" s="3" t="s">
        <v>78</v>
      </c>
      <c r="K506" s="39">
        <v>3.2500000000000001E-2</v>
      </c>
      <c r="L506" s="39">
        <v>1.3199999999999231E-2</v>
      </c>
      <c r="M506" s="8">
        <v>1640146.4682169997</v>
      </c>
      <c r="N506" s="8">
        <v>104.2</v>
      </c>
      <c r="O506" s="8">
        <v>1709.032618815</v>
      </c>
      <c r="P506" s="39">
        <v>1.4758244520880312E-4</v>
      </c>
      <c r="Q506" s="39">
        <v>3.0726048473464694E-5</v>
      </c>
    </row>
    <row r="507" spans="2:17" ht="15" x14ac:dyDescent="0.25">
      <c r="B507" s="41" t="s">
        <v>4197</v>
      </c>
      <c r="C507" s="3" t="s">
        <v>3384</v>
      </c>
      <c r="D507" s="3" t="s">
        <v>4201</v>
      </c>
      <c r="E507" s="3"/>
      <c r="F507" s="3" t="s">
        <v>527</v>
      </c>
      <c r="G507" s="3" t="s">
        <v>4199</v>
      </c>
      <c r="H507" s="3" t="s">
        <v>1939</v>
      </c>
      <c r="I507" s="8">
        <v>2.1800000000000495</v>
      </c>
      <c r="J507" s="3" t="s">
        <v>78</v>
      </c>
      <c r="K507" s="39">
        <v>2.6499999999999999E-2</v>
      </c>
      <c r="L507" s="39">
        <v>1.2399999999999592E-2</v>
      </c>
      <c r="M507" s="8">
        <v>9769970.8114030007</v>
      </c>
      <c r="N507" s="8">
        <v>103.43</v>
      </c>
      <c r="O507" s="8">
        <v>10105.080810878</v>
      </c>
      <c r="P507" s="39">
        <v>8.7261794695058697E-4</v>
      </c>
      <c r="Q507" s="39">
        <v>1.8167541064172357E-4</v>
      </c>
    </row>
    <row r="508" spans="2:17" ht="15" x14ac:dyDescent="0.25">
      <c r="B508" s="41" t="s">
        <v>4197</v>
      </c>
      <c r="C508" s="3" t="s">
        <v>3384</v>
      </c>
      <c r="D508" s="3" t="s">
        <v>4202</v>
      </c>
      <c r="E508" s="3"/>
      <c r="F508" s="3" t="s">
        <v>527</v>
      </c>
      <c r="G508" s="3" t="s">
        <v>4199</v>
      </c>
      <c r="H508" s="3" t="s">
        <v>1939</v>
      </c>
      <c r="I508" s="8">
        <v>1.9400000000025914</v>
      </c>
      <c r="J508" s="3" t="s">
        <v>78</v>
      </c>
      <c r="K508" s="39">
        <v>3.2500000000000001E-2</v>
      </c>
      <c r="L508" s="39">
        <v>1.4199999999989501E-2</v>
      </c>
      <c r="M508" s="8">
        <v>659278.47064100008</v>
      </c>
      <c r="N508" s="8">
        <v>104</v>
      </c>
      <c r="O508" s="8">
        <v>685.64961124200011</v>
      </c>
      <c r="P508" s="39">
        <v>5.920884427221882E-5</v>
      </c>
      <c r="Q508" s="39">
        <v>1.2327033995080477E-5</v>
      </c>
    </row>
    <row r="509" spans="2:17" ht="15" x14ac:dyDescent="0.25">
      <c r="B509" s="41" t="s">
        <v>4203</v>
      </c>
      <c r="C509" s="3" t="s">
        <v>3384</v>
      </c>
      <c r="D509" s="3" t="s">
        <v>4204</v>
      </c>
      <c r="E509" s="3"/>
      <c r="F509" s="3" t="s">
        <v>527</v>
      </c>
      <c r="G509" s="3" t="s">
        <v>2876</v>
      </c>
      <c r="H509" s="3" t="s">
        <v>77</v>
      </c>
      <c r="I509" s="8">
        <v>1.78</v>
      </c>
      <c r="J509" s="3" t="s">
        <v>53</v>
      </c>
      <c r="K509" s="39">
        <v>6.4996999999999999E-2</v>
      </c>
      <c r="L509" s="39">
        <v>6.4899999999999999E-2</v>
      </c>
      <c r="M509" s="8">
        <v>4318964.4800000004</v>
      </c>
      <c r="N509" s="8">
        <v>101.18</v>
      </c>
      <c r="O509" s="8">
        <v>15871.57943</v>
      </c>
      <c r="P509" s="39">
        <v>1.3705803363947958E-3</v>
      </c>
      <c r="Q509" s="39">
        <v>2.8534909957117369E-4</v>
      </c>
    </row>
    <row r="510" spans="2:17" ht="15" x14ac:dyDescent="0.25">
      <c r="B510" s="41" t="s">
        <v>4203</v>
      </c>
      <c r="C510" s="3" t="s">
        <v>3384</v>
      </c>
      <c r="D510" s="3" t="s">
        <v>4205</v>
      </c>
      <c r="E510" s="3"/>
      <c r="F510" s="3" t="s">
        <v>527</v>
      </c>
      <c r="G510" s="3" t="s">
        <v>2876</v>
      </c>
      <c r="H510" s="3" t="s">
        <v>77</v>
      </c>
      <c r="I510" s="8">
        <v>1.7800000000000005</v>
      </c>
      <c r="J510" s="3" t="s">
        <v>53</v>
      </c>
      <c r="K510" s="39">
        <v>6.4996999999999999E-2</v>
      </c>
      <c r="L510" s="39">
        <v>6.4700000000000008E-2</v>
      </c>
      <c r="M510" s="8">
        <v>73415.75</v>
      </c>
      <c r="N510" s="8">
        <v>101.22</v>
      </c>
      <c r="O510" s="8">
        <v>269.89908999999994</v>
      </c>
      <c r="P510" s="39">
        <v>2.3306967475816566E-5</v>
      </c>
      <c r="Q510" s="39">
        <v>4.8524132488671391E-6</v>
      </c>
    </row>
    <row r="511" spans="2:17" ht="15" x14ac:dyDescent="0.25">
      <c r="B511" s="41" t="s">
        <v>4203</v>
      </c>
      <c r="C511" s="3" t="s">
        <v>3384</v>
      </c>
      <c r="D511" s="3" t="s">
        <v>4206</v>
      </c>
      <c r="E511" s="3"/>
      <c r="F511" s="3" t="s">
        <v>527</v>
      </c>
      <c r="G511" s="3" t="s">
        <v>2931</v>
      </c>
      <c r="H511" s="3" t="s">
        <v>77</v>
      </c>
      <c r="I511" s="8">
        <v>1.7799999999999998</v>
      </c>
      <c r="J511" s="3" t="s">
        <v>53</v>
      </c>
      <c r="K511" s="39">
        <v>6.4971000000000001E-2</v>
      </c>
      <c r="L511" s="39">
        <v>6.469999999999998E-2</v>
      </c>
      <c r="M511" s="8">
        <v>180874.68</v>
      </c>
      <c r="N511" s="8">
        <v>101.11</v>
      </c>
      <c r="O511" s="8">
        <v>664.2288400000001</v>
      </c>
      <c r="P511" s="39">
        <v>5.7359066940089984E-5</v>
      </c>
      <c r="Q511" s="39">
        <v>1.1941918083146009E-5</v>
      </c>
    </row>
    <row r="512" spans="2:17" ht="15" x14ac:dyDescent="0.25">
      <c r="B512" s="41" t="s">
        <v>4203</v>
      </c>
      <c r="C512" s="3" t="s">
        <v>3384</v>
      </c>
      <c r="D512" s="3" t="s">
        <v>4207</v>
      </c>
      <c r="E512" s="3"/>
      <c r="F512" s="3" t="s">
        <v>527</v>
      </c>
      <c r="G512" s="3" t="s">
        <v>4208</v>
      </c>
      <c r="H512" s="3" t="s">
        <v>77</v>
      </c>
      <c r="I512" s="8">
        <v>1.7999999999999998</v>
      </c>
      <c r="J512" s="3" t="s">
        <v>53</v>
      </c>
      <c r="K512" s="39">
        <v>6.2244000000000001E-2</v>
      </c>
      <c r="L512" s="39">
        <v>6.4700000000000008E-2</v>
      </c>
      <c r="M512" s="8">
        <v>126671.62999999998</v>
      </c>
      <c r="N512" s="8">
        <v>100.05</v>
      </c>
      <c r="O512" s="8">
        <v>460.30138999999997</v>
      </c>
      <c r="P512" s="39">
        <v>3.974903926427895E-5</v>
      </c>
      <c r="Q512" s="39">
        <v>8.2755838980707949E-6</v>
      </c>
    </row>
    <row r="513" spans="2:17" ht="15" x14ac:dyDescent="0.25">
      <c r="B513" s="41" t="s">
        <v>4209</v>
      </c>
      <c r="C513" s="3" t="s">
        <v>3384</v>
      </c>
      <c r="D513" s="3" t="s">
        <v>4210</v>
      </c>
      <c r="E513" s="3"/>
      <c r="F513" s="3" t="s">
        <v>527</v>
      </c>
      <c r="G513" s="3" t="s">
        <v>4211</v>
      </c>
      <c r="H513" s="3" t="s">
        <v>1939</v>
      </c>
      <c r="I513" s="8">
        <v>0.64000000000005153</v>
      </c>
      <c r="J513" s="3" t="s">
        <v>78</v>
      </c>
      <c r="K513" s="39">
        <v>2.5499999999999998E-2</v>
      </c>
      <c r="L513" s="39">
        <v>2.1099999999998949E-2</v>
      </c>
      <c r="M513" s="8">
        <v>11608222.744154003</v>
      </c>
      <c r="N513" s="8">
        <v>100.92</v>
      </c>
      <c r="O513" s="8">
        <v>11715.01839809</v>
      </c>
      <c r="P513" s="39">
        <v>1.0116431025494615E-3</v>
      </c>
      <c r="Q513" s="39">
        <v>2.1061986717189085E-4</v>
      </c>
    </row>
    <row r="514" spans="2:17" ht="15" x14ac:dyDescent="0.25">
      <c r="B514" s="41" t="s">
        <v>4209</v>
      </c>
      <c r="C514" s="3" t="s">
        <v>3384</v>
      </c>
      <c r="D514" s="3" t="s">
        <v>4212</v>
      </c>
      <c r="E514" s="3"/>
      <c r="F514" s="3" t="s">
        <v>527</v>
      </c>
      <c r="G514" s="3" t="s">
        <v>4213</v>
      </c>
      <c r="H514" s="3" t="s">
        <v>1939</v>
      </c>
      <c r="I514" s="8">
        <v>0.10999999999996428</v>
      </c>
      <c r="J514" s="3" t="s">
        <v>78</v>
      </c>
      <c r="K514" s="39">
        <v>2.4500000000000001E-2</v>
      </c>
      <c r="L514" s="39">
        <v>1.9100000000000436E-2</v>
      </c>
      <c r="M514" s="8">
        <v>24364130.731286999</v>
      </c>
      <c r="N514" s="8">
        <v>100.66</v>
      </c>
      <c r="O514" s="8">
        <v>24524.933989726007</v>
      </c>
      <c r="P514" s="39">
        <v>2.1178353689339686E-3</v>
      </c>
      <c r="Q514" s="39">
        <v>4.4092447521530556E-4</v>
      </c>
    </row>
    <row r="515" spans="2:17" ht="15" x14ac:dyDescent="0.25">
      <c r="B515" s="41" t="s">
        <v>4209</v>
      </c>
      <c r="C515" s="3" t="s">
        <v>3384</v>
      </c>
      <c r="D515" s="3" t="s">
        <v>4214</v>
      </c>
      <c r="E515" s="3"/>
      <c r="F515" s="3" t="s">
        <v>527</v>
      </c>
      <c r="G515" s="3" t="s">
        <v>4213</v>
      </c>
      <c r="H515" s="3" t="s">
        <v>1939</v>
      </c>
      <c r="I515" s="8">
        <v>0.20000000000002796</v>
      </c>
      <c r="J515" s="3" t="s">
        <v>78</v>
      </c>
      <c r="K515" s="39">
        <v>2.4500000000000001E-2</v>
      </c>
      <c r="L515" s="39">
        <v>1.9599999999998889E-2</v>
      </c>
      <c r="M515" s="8">
        <v>14444448.934161002</v>
      </c>
      <c r="N515" s="8">
        <v>100.7</v>
      </c>
      <c r="O515" s="8">
        <v>14545.560079407001</v>
      </c>
      <c r="P515" s="39">
        <v>1.2560727629288223E-3</v>
      </c>
      <c r="Q515" s="39">
        <v>2.6150910120337011E-4</v>
      </c>
    </row>
    <row r="516" spans="2:17" ht="15" x14ac:dyDescent="0.25">
      <c r="B516" s="41" t="s">
        <v>4215</v>
      </c>
      <c r="C516" s="3" t="s">
        <v>3384</v>
      </c>
      <c r="D516" s="3" t="s">
        <v>4216</v>
      </c>
      <c r="E516" s="3"/>
      <c r="F516" s="3" t="s">
        <v>527</v>
      </c>
      <c r="G516" s="3" t="s">
        <v>4217</v>
      </c>
      <c r="H516" s="3" t="s">
        <v>77</v>
      </c>
      <c r="I516" s="8">
        <v>0</v>
      </c>
      <c r="J516" s="3" t="s">
        <v>53</v>
      </c>
      <c r="K516" s="39">
        <v>0</v>
      </c>
      <c r="L516" s="39">
        <v>0</v>
      </c>
      <c r="M516" s="8">
        <v>2999.8871145375597</v>
      </c>
      <c r="N516" s="8">
        <v>100</v>
      </c>
      <c r="O516" s="8">
        <v>10.895590000000681</v>
      </c>
      <c r="P516" s="39">
        <v>9.4088187462895168E-7</v>
      </c>
      <c r="Q516" s="39">
        <v>1.9588767516862552E-7</v>
      </c>
    </row>
    <row r="517" spans="2:17" ht="15" x14ac:dyDescent="0.25">
      <c r="B517" s="41" t="s">
        <v>4218</v>
      </c>
      <c r="C517" s="3" t="s">
        <v>3384</v>
      </c>
      <c r="D517" s="3" t="s">
        <v>4219</v>
      </c>
      <c r="E517" s="3"/>
      <c r="F517" s="3" t="s">
        <v>527</v>
      </c>
      <c r="G517" s="3" t="s">
        <v>4220</v>
      </c>
      <c r="H517" s="3" t="s">
        <v>1939</v>
      </c>
      <c r="I517" s="8">
        <v>2.44</v>
      </c>
      <c r="J517" s="3" t="s">
        <v>78</v>
      </c>
      <c r="K517" s="39">
        <v>4.5999999999999999E-2</v>
      </c>
      <c r="L517" s="39">
        <v>1.0599999999999998E-2</v>
      </c>
      <c r="M517" s="8">
        <v>13135474.970000001</v>
      </c>
      <c r="N517" s="8">
        <v>112.21</v>
      </c>
      <c r="O517" s="8">
        <v>14739.316480000001</v>
      </c>
      <c r="P517" s="39">
        <v>1.2728044759807349E-3</v>
      </c>
      <c r="Q517" s="39">
        <v>2.6499257395346454E-4</v>
      </c>
    </row>
    <row r="518" spans="2:17" ht="15" x14ac:dyDescent="0.25">
      <c r="B518" s="41" t="s">
        <v>4221</v>
      </c>
      <c r="C518" s="3" t="s">
        <v>3384</v>
      </c>
      <c r="D518" s="3" t="s">
        <v>4222</v>
      </c>
      <c r="E518" s="3"/>
      <c r="F518" s="3" t="s">
        <v>527</v>
      </c>
      <c r="G518" s="3" t="s">
        <v>4223</v>
      </c>
      <c r="H518" s="3" t="s">
        <v>1939</v>
      </c>
      <c r="I518" s="8">
        <v>2.6500000000000008</v>
      </c>
      <c r="J518" s="3" t="s">
        <v>78</v>
      </c>
      <c r="K518" s="39">
        <v>3.56E-2</v>
      </c>
      <c r="L518" s="39">
        <v>9.6000000000000009E-3</v>
      </c>
      <c r="M518" s="8">
        <v>12057549.390000001</v>
      </c>
      <c r="N518" s="8">
        <v>107.14</v>
      </c>
      <c r="O518" s="8">
        <v>12918.458409999997</v>
      </c>
      <c r="P518" s="39">
        <v>1.115565413723918E-3</v>
      </c>
      <c r="Q518" s="39">
        <v>2.3225605815722876E-4</v>
      </c>
    </row>
    <row r="519" spans="2:17" ht="15" x14ac:dyDescent="0.25">
      <c r="B519" s="41" t="s">
        <v>4224</v>
      </c>
      <c r="C519" s="3" t="s">
        <v>3225</v>
      </c>
      <c r="D519" s="3" t="s">
        <v>4225</v>
      </c>
      <c r="E519" s="3"/>
      <c r="F519" s="3" t="s">
        <v>527</v>
      </c>
      <c r="G519" s="3" t="s">
        <v>4226</v>
      </c>
      <c r="H519" s="3" t="s">
        <v>1939</v>
      </c>
      <c r="I519" s="8">
        <v>5.839999999999737</v>
      </c>
      <c r="J519" s="3" t="s">
        <v>78</v>
      </c>
      <c r="K519" s="39">
        <v>2.9500000000000002E-2</v>
      </c>
      <c r="L519" s="39">
        <v>1.5400000000001128E-2</v>
      </c>
      <c r="M519" s="8">
        <v>1596379.9369420002</v>
      </c>
      <c r="N519" s="8">
        <v>108.68</v>
      </c>
      <c r="O519" s="8">
        <v>1734.9457153330002</v>
      </c>
      <c r="P519" s="39">
        <v>1.4982015448652885E-4</v>
      </c>
      <c r="Q519" s="39">
        <v>3.1191930195641372E-5</v>
      </c>
    </row>
    <row r="520" spans="2:17" ht="15" x14ac:dyDescent="0.25">
      <c r="B520" s="41" t="s">
        <v>4227</v>
      </c>
      <c r="C520" s="3" t="s">
        <v>3225</v>
      </c>
      <c r="D520" s="3" t="s">
        <v>4228</v>
      </c>
      <c r="E520" s="3"/>
      <c r="F520" s="3" t="s">
        <v>527</v>
      </c>
      <c r="G520" s="3" t="s">
        <v>3327</v>
      </c>
      <c r="H520" s="3" t="s">
        <v>1939</v>
      </c>
      <c r="I520" s="8">
        <v>5.6500000000000767</v>
      </c>
      <c r="J520" s="3" t="s">
        <v>78</v>
      </c>
      <c r="K520" s="39">
        <v>2.5499999999999998E-2</v>
      </c>
      <c r="L520" s="39">
        <v>1.8500000000000235E-2</v>
      </c>
      <c r="M520" s="8">
        <v>13678727.742472999</v>
      </c>
      <c r="N520" s="8">
        <v>104.32</v>
      </c>
      <c r="O520" s="8">
        <v>14269.648780948</v>
      </c>
      <c r="P520" s="39">
        <v>1.2322466149436836E-3</v>
      </c>
      <c r="Q520" s="39">
        <v>2.5654859674166709E-4</v>
      </c>
    </row>
    <row r="521" spans="2:17" ht="15" x14ac:dyDescent="0.25">
      <c r="B521" s="41" t="s">
        <v>4229</v>
      </c>
      <c r="C521" s="3" t="s">
        <v>3384</v>
      </c>
      <c r="D521" s="3" t="s">
        <v>4230</v>
      </c>
      <c r="E521" s="3"/>
      <c r="F521" s="3" t="s">
        <v>520</v>
      </c>
      <c r="G521" s="3" t="s">
        <v>4231</v>
      </c>
      <c r="H521" s="3" t="s">
        <v>266</v>
      </c>
      <c r="I521" s="8">
        <v>1.5000000000000724</v>
      </c>
      <c r="J521" s="3" t="s">
        <v>78</v>
      </c>
      <c r="K521" s="39">
        <v>5.1799999999999999E-2</v>
      </c>
      <c r="L521" s="39">
        <v>5.2199999999999747E-2</v>
      </c>
      <c r="M521" s="8">
        <v>14868657.582232002</v>
      </c>
      <c r="N521" s="8">
        <v>100.92</v>
      </c>
      <c r="O521" s="8">
        <v>15005.449232412</v>
      </c>
      <c r="P521" s="39">
        <v>1.2957862037246705E-3</v>
      </c>
      <c r="Q521" s="39">
        <v>2.697772736490488E-4</v>
      </c>
    </row>
    <row r="522" spans="2:17" ht="15" x14ac:dyDescent="0.25">
      <c r="B522" s="41" t="s">
        <v>4229</v>
      </c>
      <c r="C522" s="3" t="s">
        <v>3384</v>
      </c>
      <c r="D522" s="3" t="s">
        <v>4232</v>
      </c>
      <c r="E522" s="3"/>
      <c r="F522" s="3" t="s">
        <v>520</v>
      </c>
      <c r="G522" s="3" t="s">
        <v>4231</v>
      </c>
      <c r="H522" s="3" t="s">
        <v>266</v>
      </c>
      <c r="I522" s="8">
        <v>1.5199999999999112</v>
      </c>
      <c r="J522" s="3" t="s">
        <v>78</v>
      </c>
      <c r="K522" s="39">
        <v>3.9100000000000003E-2</v>
      </c>
      <c r="L522" s="39">
        <v>3.4299999999999636E-2</v>
      </c>
      <c r="M522" s="8">
        <v>16054565.000092</v>
      </c>
      <c r="N522" s="8">
        <v>101.43</v>
      </c>
      <c r="O522" s="8">
        <v>16284.145278159001</v>
      </c>
      <c r="P522" s="39">
        <v>1.4062072027346362E-3</v>
      </c>
      <c r="Q522" s="39">
        <v>2.9276646428936094E-4</v>
      </c>
    </row>
    <row r="523" spans="2:17" ht="15" x14ac:dyDescent="0.25">
      <c r="B523" s="41" t="s">
        <v>4229</v>
      </c>
      <c r="C523" s="3" t="s">
        <v>3384</v>
      </c>
      <c r="D523" s="3" t="s">
        <v>4233</v>
      </c>
      <c r="E523" s="3"/>
      <c r="F523" s="3" t="s">
        <v>520</v>
      </c>
      <c r="G523" s="3" t="s">
        <v>4231</v>
      </c>
      <c r="H523" s="3" t="s">
        <v>266</v>
      </c>
      <c r="I523" s="8">
        <v>3.0700000000000154</v>
      </c>
      <c r="J523" s="3" t="s">
        <v>78</v>
      </c>
      <c r="K523" s="39">
        <v>5.1799999999999999E-2</v>
      </c>
      <c r="L523" s="39">
        <v>4.3199999999999725E-2</v>
      </c>
      <c r="M523" s="8">
        <v>19740992.428837996</v>
      </c>
      <c r="N523" s="8">
        <v>103.64</v>
      </c>
      <c r="O523" s="8">
        <v>20459.564553227992</v>
      </c>
      <c r="P523" s="39">
        <v>1.7667729283987374E-3</v>
      </c>
      <c r="Q523" s="39">
        <v>3.678347418812565E-4</v>
      </c>
    </row>
    <row r="524" spans="2:17" ht="15" x14ac:dyDescent="0.25">
      <c r="B524" s="41" t="s">
        <v>4229</v>
      </c>
      <c r="C524" s="3" t="s">
        <v>3384</v>
      </c>
      <c r="D524" s="3" t="s">
        <v>4234</v>
      </c>
      <c r="E524" s="3"/>
      <c r="F524" s="3" t="s">
        <v>520</v>
      </c>
      <c r="G524" s="3" t="s">
        <v>4231</v>
      </c>
      <c r="H524" s="3" t="s">
        <v>266</v>
      </c>
      <c r="I524" s="8">
        <v>3.1299999999999959</v>
      </c>
      <c r="J524" s="3" t="s">
        <v>78</v>
      </c>
      <c r="K524" s="39">
        <v>3.9100000000000003E-2</v>
      </c>
      <c r="L524" s="39">
        <v>2.7200000000000377E-2</v>
      </c>
      <c r="M524" s="8">
        <v>21316883.369763006</v>
      </c>
      <c r="N524" s="8">
        <v>104.48</v>
      </c>
      <c r="O524" s="8">
        <v>22271.879743637001</v>
      </c>
      <c r="P524" s="39">
        <v>1.9232742756199936E-3</v>
      </c>
      <c r="Q524" s="39">
        <v>4.004176684893597E-4</v>
      </c>
    </row>
    <row r="525" spans="2:17" ht="15" x14ac:dyDescent="0.25">
      <c r="B525" s="41" t="s">
        <v>4229</v>
      </c>
      <c r="C525" s="3" t="s">
        <v>3384</v>
      </c>
      <c r="D525" s="3" t="s">
        <v>4235</v>
      </c>
      <c r="E525" s="3"/>
      <c r="F525" s="3" t="s">
        <v>520</v>
      </c>
      <c r="G525" s="3" t="s">
        <v>4236</v>
      </c>
      <c r="H525" s="3" t="s">
        <v>266</v>
      </c>
      <c r="I525" s="8">
        <v>2.7699999999999974</v>
      </c>
      <c r="J525" s="3" t="s">
        <v>78</v>
      </c>
      <c r="K525" s="39">
        <v>4.2500000000000003E-2</v>
      </c>
      <c r="L525" s="39">
        <v>3.8499999999999548E-2</v>
      </c>
      <c r="M525" s="8">
        <v>15114437.802085999</v>
      </c>
      <c r="N525" s="8">
        <v>101.91</v>
      </c>
      <c r="O525" s="8">
        <v>15403.123564700001</v>
      </c>
      <c r="P525" s="39">
        <v>1.3301271225051063E-3</v>
      </c>
      <c r="Q525" s="39">
        <v>2.769269094582273E-4</v>
      </c>
    </row>
    <row r="526" spans="2:17" ht="15" x14ac:dyDescent="0.25">
      <c r="B526" s="41" t="s">
        <v>4229</v>
      </c>
      <c r="C526" s="3" t="s">
        <v>3384</v>
      </c>
      <c r="D526" s="3" t="s">
        <v>4237</v>
      </c>
      <c r="E526" s="3"/>
      <c r="F526" s="3" t="s">
        <v>520</v>
      </c>
      <c r="G526" s="3" t="s">
        <v>4238</v>
      </c>
      <c r="H526" s="3" t="s">
        <v>266</v>
      </c>
      <c r="I526" s="8">
        <v>1.53</v>
      </c>
      <c r="J526" s="3" t="s">
        <v>78</v>
      </c>
      <c r="K526" s="39">
        <v>4.8000000000000001E-2</v>
      </c>
      <c r="L526" s="39">
        <v>1.3900000000000001E-2</v>
      </c>
      <c r="M526" s="8">
        <v>4317041.0199999996</v>
      </c>
      <c r="N526" s="8">
        <v>106.11</v>
      </c>
      <c r="O526" s="8">
        <v>4580.8122100000001</v>
      </c>
      <c r="P526" s="39">
        <v>3.9557317955867666E-4</v>
      </c>
      <c r="Q526" s="39">
        <v>8.2356683226965911E-5</v>
      </c>
    </row>
    <row r="527" spans="2:17" ht="15" x14ac:dyDescent="0.25">
      <c r="B527" s="41" t="s">
        <v>4229</v>
      </c>
      <c r="C527" s="3" t="s">
        <v>3384</v>
      </c>
      <c r="D527" s="3" t="s">
        <v>4239</v>
      </c>
      <c r="E527" s="3"/>
      <c r="F527" s="3" t="s">
        <v>520</v>
      </c>
      <c r="G527" s="3" t="s">
        <v>4238</v>
      </c>
      <c r="H527" s="3" t="s">
        <v>266</v>
      </c>
      <c r="I527" s="8">
        <v>1.5400000000000003</v>
      </c>
      <c r="J527" s="3" t="s">
        <v>78</v>
      </c>
      <c r="K527" s="39">
        <v>3.7477000000000003E-2</v>
      </c>
      <c r="L527" s="39">
        <v>1.67E-2</v>
      </c>
      <c r="M527" s="8">
        <v>3229080.1200000006</v>
      </c>
      <c r="N527" s="8">
        <v>104.36</v>
      </c>
      <c r="O527" s="8">
        <v>3369.8680199999999</v>
      </c>
      <c r="P527" s="39">
        <v>2.9100284976853527E-4</v>
      </c>
      <c r="Q527" s="39">
        <v>6.0585577473350046E-5</v>
      </c>
    </row>
    <row r="528" spans="2:17" ht="15" x14ac:dyDescent="0.25">
      <c r="B528" s="41" t="s">
        <v>4229</v>
      </c>
      <c r="C528" s="3" t="s">
        <v>3384</v>
      </c>
      <c r="D528" s="3" t="s">
        <v>4240</v>
      </c>
      <c r="E528" s="3"/>
      <c r="F528" s="3" t="s">
        <v>520</v>
      </c>
      <c r="G528" s="3" t="s">
        <v>4238</v>
      </c>
      <c r="H528" s="3" t="s">
        <v>266</v>
      </c>
      <c r="I528" s="8">
        <v>3.0999999999999996</v>
      </c>
      <c r="J528" s="3" t="s">
        <v>78</v>
      </c>
      <c r="K528" s="39">
        <v>4.8000000000000001E-2</v>
      </c>
      <c r="L528" s="39">
        <v>1.6599999999999997E-2</v>
      </c>
      <c r="M528" s="8">
        <v>5731696.3899999997</v>
      </c>
      <c r="N528" s="8">
        <v>110.94</v>
      </c>
      <c r="O528" s="8">
        <v>6358.7439600000016</v>
      </c>
      <c r="P528" s="39">
        <v>5.4910536624175018E-4</v>
      </c>
      <c r="Q528" s="39">
        <v>1.143214430165656E-4</v>
      </c>
    </row>
    <row r="529" spans="2:17" ht="15" x14ac:dyDescent="0.25">
      <c r="B529" s="41" t="s">
        <v>4229</v>
      </c>
      <c r="C529" s="3" t="s">
        <v>3384</v>
      </c>
      <c r="D529" s="3" t="s">
        <v>4241</v>
      </c>
      <c r="E529" s="3"/>
      <c r="F529" s="3" t="s">
        <v>520</v>
      </c>
      <c r="G529" s="3" t="s">
        <v>4238</v>
      </c>
      <c r="H529" s="3" t="s">
        <v>266</v>
      </c>
      <c r="I529" s="8">
        <v>3.1400000000000006</v>
      </c>
      <c r="J529" s="3" t="s">
        <v>78</v>
      </c>
      <c r="K529" s="39">
        <v>3.7477000000000003E-2</v>
      </c>
      <c r="L529" s="39">
        <v>1.5300000000000003E-2</v>
      </c>
      <c r="M529" s="8">
        <v>4287494.0500000007</v>
      </c>
      <c r="N529" s="8">
        <v>108.34</v>
      </c>
      <c r="O529" s="8">
        <v>4645.0710499999996</v>
      </c>
      <c r="P529" s="39">
        <v>4.0112221158362233E-4</v>
      </c>
      <c r="Q529" s="39">
        <v>8.3511968509968656E-5</v>
      </c>
    </row>
    <row r="530" spans="2:17" ht="15" x14ac:dyDescent="0.25">
      <c r="B530" s="41" t="s">
        <v>4242</v>
      </c>
      <c r="C530" s="3" t="s">
        <v>3384</v>
      </c>
      <c r="D530" s="3" t="s">
        <v>4243</v>
      </c>
      <c r="E530" s="3"/>
      <c r="F530" s="3" t="s">
        <v>527</v>
      </c>
      <c r="G530" s="3" t="s">
        <v>4244</v>
      </c>
      <c r="H530" s="3" t="s">
        <v>1939</v>
      </c>
      <c r="I530" s="8">
        <v>3.3299999999998415</v>
      </c>
      <c r="J530" s="3" t="s">
        <v>78</v>
      </c>
      <c r="K530" s="39">
        <v>0.02</v>
      </c>
      <c r="L530" s="39">
        <v>2.3100000000000349E-2</v>
      </c>
      <c r="M530" s="8">
        <v>6811451.7567530014</v>
      </c>
      <c r="N530" s="8">
        <v>99.2</v>
      </c>
      <c r="O530" s="8">
        <v>6756.9601410710011</v>
      </c>
      <c r="P530" s="39">
        <v>5.8349307603567974E-4</v>
      </c>
      <c r="Q530" s="39">
        <v>1.2148082051925445E-4</v>
      </c>
    </row>
    <row r="531" spans="2:17" ht="15" x14ac:dyDescent="0.25">
      <c r="B531" s="41" t="s">
        <v>4245</v>
      </c>
      <c r="C531" s="3" t="s">
        <v>3384</v>
      </c>
      <c r="D531" s="3" t="s">
        <v>4246</v>
      </c>
      <c r="E531" s="3"/>
      <c r="F531" s="3" t="s">
        <v>520</v>
      </c>
      <c r="G531" s="3" t="s">
        <v>4247</v>
      </c>
      <c r="H531" s="3" t="s">
        <v>266</v>
      </c>
      <c r="I531" s="8">
        <v>4.0400000000000009</v>
      </c>
      <c r="J531" s="3" t="s">
        <v>78</v>
      </c>
      <c r="K531" s="39">
        <v>0.03</v>
      </c>
      <c r="L531" s="39">
        <v>2.1099999999999997E-2</v>
      </c>
      <c r="M531" s="8">
        <v>61155605.179999992</v>
      </c>
      <c r="N531" s="8">
        <v>103.97</v>
      </c>
      <c r="O531" s="8">
        <v>63583.482709999997</v>
      </c>
      <c r="P531" s="39">
        <v>5.4907119676510033E-3</v>
      </c>
      <c r="Q531" s="39">
        <v>1.143143290742917E-3</v>
      </c>
    </row>
    <row r="532" spans="2:17" ht="15" x14ac:dyDescent="0.25">
      <c r="B532" s="41" t="s">
        <v>4245</v>
      </c>
      <c r="C532" s="3" t="s">
        <v>3384</v>
      </c>
      <c r="D532" s="3" t="s">
        <v>4246</v>
      </c>
      <c r="E532" s="3"/>
      <c r="F532" s="3" t="s">
        <v>520</v>
      </c>
      <c r="G532" s="3" t="s">
        <v>4248</v>
      </c>
      <c r="H532" s="3" t="s">
        <v>266</v>
      </c>
      <c r="I532" s="8">
        <v>4.0399999999999991</v>
      </c>
      <c r="J532" s="3" t="s">
        <v>78</v>
      </c>
      <c r="K532" s="39">
        <v>0.03</v>
      </c>
      <c r="L532" s="39">
        <v>2.3400000000000004E-2</v>
      </c>
      <c r="M532" s="8">
        <v>4179700.9799999995</v>
      </c>
      <c r="N532" s="8">
        <v>103.97</v>
      </c>
      <c r="O532" s="8">
        <v>4345.6351000000004</v>
      </c>
      <c r="P532" s="39">
        <v>3.7526460699614399E-4</v>
      </c>
      <c r="Q532" s="39">
        <v>7.8128523271353312E-5</v>
      </c>
    </row>
    <row r="533" spans="2:17" ht="15" x14ac:dyDescent="0.25">
      <c r="B533" s="41" t="s">
        <v>4245</v>
      </c>
      <c r="C533" s="3" t="s">
        <v>3384</v>
      </c>
      <c r="D533" s="3" t="s">
        <v>4249</v>
      </c>
      <c r="E533" s="3"/>
      <c r="F533" s="3" t="s">
        <v>520</v>
      </c>
      <c r="G533" s="3" t="s">
        <v>4250</v>
      </c>
      <c r="H533" s="3" t="s">
        <v>266</v>
      </c>
      <c r="I533" s="8">
        <v>3.9699999999999771</v>
      </c>
      <c r="J533" s="3" t="s">
        <v>78</v>
      </c>
      <c r="K533" s="39">
        <v>0.03</v>
      </c>
      <c r="L533" s="39">
        <v>2.3100000000000297E-2</v>
      </c>
      <c r="M533" s="8">
        <v>18810409.115329001</v>
      </c>
      <c r="N533" s="8">
        <v>104.43</v>
      </c>
      <c r="O533" s="8">
        <v>19643.710240328001</v>
      </c>
      <c r="P533" s="39">
        <v>1.6963203383742035E-3</v>
      </c>
      <c r="Q533" s="39">
        <v>3.5316680699840335E-4</v>
      </c>
    </row>
    <row r="534" spans="2:17" ht="15" x14ac:dyDescent="0.25">
      <c r="B534" s="41" t="s">
        <v>4251</v>
      </c>
      <c r="C534" s="3" t="s">
        <v>3384</v>
      </c>
      <c r="D534" s="3" t="s">
        <v>4252</v>
      </c>
      <c r="E534" s="3"/>
      <c r="F534" s="3" t="s">
        <v>527</v>
      </c>
      <c r="G534" s="3" t="s">
        <v>4253</v>
      </c>
      <c r="H534" s="3" t="s">
        <v>1939</v>
      </c>
      <c r="I534" s="8">
        <v>3.49</v>
      </c>
      <c r="J534" s="3" t="s">
        <v>78</v>
      </c>
      <c r="K534" s="39">
        <v>2.8199999999999999E-2</v>
      </c>
      <c r="L534" s="39">
        <v>1.5499999999999998E-2</v>
      </c>
      <c r="M534" s="8">
        <v>14611949.49</v>
      </c>
      <c r="N534" s="8">
        <v>104.42</v>
      </c>
      <c r="O534" s="8">
        <v>15257.79766</v>
      </c>
      <c r="P534" s="39">
        <v>1.3175775947010795E-3</v>
      </c>
      <c r="Q534" s="39">
        <v>2.7431415020301865E-4</v>
      </c>
    </row>
    <row r="535" spans="2:17" ht="15" x14ac:dyDescent="0.25">
      <c r="B535" s="41" t="s">
        <v>4251</v>
      </c>
      <c r="C535" s="3" t="s">
        <v>3225</v>
      </c>
      <c r="D535" s="3" t="s">
        <v>4254</v>
      </c>
      <c r="E535" s="3"/>
      <c r="F535" s="3" t="s">
        <v>527</v>
      </c>
      <c r="G535" s="3" t="s">
        <v>4253</v>
      </c>
      <c r="H535" s="3" t="s">
        <v>1939</v>
      </c>
      <c r="I535" s="8">
        <v>0</v>
      </c>
      <c r="J535" s="3" t="s">
        <v>78</v>
      </c>
      <c r="K535" s="39">
        <v>0</v>
      </c>
      <c r="L535" s="39">
        <v>0</v>
      </c>
      <c r="M535" s="8">
        <v>2012.9099999985847</v>
      </c>
      <c r="N535" s="8">
        <v>100</v>
      </c>
      <c r="O535" s="8">
        <v>2.0129099999995503</v>
      </c>
      <c r="P535" s="39">
        <v>1.7382358681437368E-7</v>
      </c>
      <c r="Q535" s="39">
        <v>3.6189344516778372E-8</v>
      </c>
    </row>
    <row r="536" spans="2:17" ht="15" x14ac:dyDescent="0.25">
      <c r="B536" s="41" t="s">
        <v>4251</v>
      </c>
      <c r="C536" s="3" t="s">
        <v>3384</v>
      </c>
      <c r="D536" s="3" t="s">
        <v>4255</v>
      </c>
      <c r="E536" s="3"/>
      <c r="F536" s="3" t="s">
        <v>527</v>
      </c>
      <c r="G536" s="3" t="s">
        <v>2814</v>
      </c>
      <c r="H536" s="3" t="s">
        <v>1939</v>
      </c>
      <c r="I536" s="8">
        <v>3.4700000000000006</v>
      </c>
      <c r="J536" s="3" t="s">
        <v>78</v>
      </c>
      <c r="K536" s="39">
        <v>2.7799999999999998E-2</v>
      </c>
      <c r="L536" s="39">
        <v>2.0514870698013027E-2</v>
      </c>
      <c r="M536" s="8">
        <v>1633209.16</v>
      </c>
      <c r="N536" s="8">
        <v>102.8</v>
      </c>
      <c r="O536" s="8">
        <v>1678.9390100000001</v>
      </c>
      <c r="P536" s="39">
        <v>1.4498373040068297E-4</v>
      </c>
      <c r="Q536" s="39">
        <v>3.0185006908188834E-5</v>
      </c>
    </row>
    <row r="537" spans="2:17" ht="15" x14ac:dyDescent="0.25">
      <c r="B537" s="41" t="s">
        <v>4251</v>
      </c>
      <c r="C537" s="3" t="s">
        <v>3225</v>
      </c>
      <c r="D537" s="3" t="s">
        <v>4256</v>
      </c>
      <c r="E537" s="3"/>
      <c r="F537" s="3" t="s">
        <v>564</v>
      </c>
      <c r="G537" s="3" t="s">
        <v>4257</v>
      </c>
      <c r="H537" s="3" t="s">
        <v>266</v>
      </c>
      <c r="I537" s="8">
        <v>18.260000000000005</v>
      </c>
      <c r="J537" s="3" t="s">
        <v>78</v>
      </c>
      <c r="K537" s="39">
        <v>3.4680000000000002E-2</v>
      </c>
      <c r="L537" s="39">
        <v>3.2400000000000005E-2</v>
      </c>
      <c r="M537" s="8">
        <v>804852.4</v>
      </c>
      <c r="N537" s="8">
        <v>106.26</v>
      </c>
      <c r="O537" s="8">
        <v>855.23615999999981</v>
      </c>
      <c r="P537" s="39">
        <v>7.3853384853065837E-5</v>
      </c>
      <c r="Q537" s="39">
        <v>1.5375966157182139E-5</v>
      </c>
    </row>
    <row r="538" spans="2:17" ht="15" x14ac:dyDescent="0.25">
      <c r="B538" s="41" t="s">
        <v>4251</v>
      </c>
      <c r="C538" s="3" t="s">
        <v>3225</v>
      </c>
      <c r="D538" s="3" t="s">
        <v>4258</v>
      </c>
      <c r="E538" s="3"/>
      <c r="F538" s="3" t="s">
        <v>564</v>
      </c>
      <c r="G538" s="3" t="s">
        <v>4257</v>
      </c>
      <c r="H538" s="3" t="s">
        <v>266</v>
      </c>
      <c r="I538" s="8">
        <v>8.9299999999999979</v>
      </c>
      <c r="J538" s="3" t="s">
        <v>78</v>
      </c>
      <c r="K538" s="39">
        <v>2.6429999999999999E-2</v>
      </c>
      <c r="L538" s="39">
        <v>2.2799999999999997E-2</v>
      </c>
      <c r="M538" s="8">
        <v>738600.01000000013</v>
      </c>
      <c r="N538" s="8">
        <v>104.66</v>
      </c>
      <c r="O538" s="8">
        <v>773.01877000000002</v>
      </c>
      <c r="P538" s="39">
        <v>6.6753553450609008E-5</v>
      </c>
      <c r="Q538" s="39">
        <v>1.3897810923226827E-5</v>
      </c>
    </row>
    <row r="539" spans="2:17" ht="15" x14ac:dyDescent="0.25">
      <c r="B539" s="41" t="s">
        <v>4259</v>
      </c>
      <c r="C539" s="3" t="s">
        <v>3225</v>
      </c>
      <c r="D539" s="3" t="s">
        <v>4260</v>
      </c>
      <c r="E539" s="3"/>
      <c r="F539" s="3" t="s">
        <v>520</v>
      </c>
      <c r="G539" s="3" t="s">
        <v>3310</v>
      </c>
      <c r="H539" s="3" t="s">
        <v>266</v>
      </c>
      <c r="I539" s="8">
        <v>0</v>
      </c>
      <c r="J539" s="3" t="s">
        <v>78</v>
      </c>
      <c r="K539" s="39">
        <v>0</v>
      </c>
      <c r="L539" s="39">
        <v>0</v>
      </c>
      <c r="M539" s="8">
        <v>-129795052.52015598</v>
      </c>
      <c r="N539" s="8">
        <v>103.9162</v>
      </c>
      <c r="O539" s="8">
        <v>-134878.10102602502</v>
      </c>
      <c r="P539" s="39">
        <v>-1.1647314238123095E-2</v>
      </c>
      <c r="Q539" s="39">
        <v>-2.4249221603552811E-3</v>
      </c>
    </row>
    <row r="540" spans="2:17" ht="15" x14ac:dyDescent="0.25">
      <c r="B540" s="41" t="s">
        <v>4259</v>
      </c>
      <c r="C540" s="3" t="s">
        <v>3225</v>
      </c>
      <c r="D540" s="3" t="s">
        <v>4261</v>
      </c>
      <c r="E540" s="3"/>
      <c r="F540" s="3" t="s">
        <v>520</v>
      </c>
      <c r="G540" s="3" t="s">
        <v>3310</v>
      </c>
      <c r="H540" s="3" t="s">
        <v>266</v>
      </c>
      <c r="I540" s="8">
        <v>0</v>
      </c>
      <c r="J540" s="3" t="s">
        <v>78</v>
      </c>
      <c r="K540" s="39">
        <v>0</v>
      </c>
      <c r="L540" s="39">
        <v>0</v>
      </c>
      <c r="M540" s="8">
        <v>129795052.52015598</v>
      </c>
      <c r="N540" s="8">
        <v>103.9162</v>
      </c>
      <c r="O540" s="8">
        <v>134878.10102602502</v>
      </c>
      <c r="P540" s="39">
        <v>1.1647314238123095E-2</v>
      </c>
      <c r="Q540" s="39">
        <v>2.4249221603552811E-3</v>
      </c>
    </row>
    <row r="541" spans="2:17" ht="15" x14ac:dyDescent="0.25">
      <c r="B541" s="41" t="s">
        <v>4259</v>
      </c>
      <c r="C541" s="3" t="s">
        <v>3225</v>
      </c>
      <c r="D541" s="3" t="s">
        <v>4262</v>
      </c>
      <c r="E541" s="3"/>
      <c r="F541" s="3" t="s">
        <v>520</v>
      </c>
      <c r="G541" s="3" t="s">
        <v>3310</v>
      </c>
      <c r="H541" s="3" t="s">
        <v>266</v>
      </c>
      <c r="I541" s="8">
        <v>0</v>
      </c>
      <c r="J541" s="3" t="s">
        <v>78</v>
      </c>
      <c r="K541" s="39">
        <v>0</v>
      </c>
      <c r="L541" s="39">
        <v>0</v>
      </c>
      <c r="M541" s="8">
        <v>-42006845.014070988</v>
      </c>
      <c r="N541" s="8">
        <v>103.9162</v>
      </c>
      <c r="O541" s="8">
        <v>-43651.921823664001</v>
      </c>
      <c r="P541" s="39">
        <v>-3.7695344663852865E-3</v>
      </c>
      <c r="Q541" s="39">
        <v>-7.8480132628702031E-4</v>
      </c>
    </row>
    <row r="542" spans="2:17" ht="15" x14ac:dyDescent="0.25">
      <c r="B542" s="41" t="s">
        <v>4259</v>
      </c>
      <c r="C542" s="3" t="s">
        <v>3225</v>
      </c>
      <c r="D542" s="3" t="s">
        <v>4263</v>
      </c>
      <c r="E542" s="3"/>
      <c r="F542" s="3" t="s">
        <v>520</v>
      </c>
      <c r="G542" s="3" t="s">
        <v>3310</v>
      </c>
      <c r="H542" s="3" t="s">
        <v>266</v>
      </c>
      <c r="I542" s="8">
        <v>0</v>
      </c>
      <c r="J542" s="3" t="s">
        <v>78</v>
      </c>
      <c r="K542" s="39">
        <v>0</v>
      </c>
      <c r="L542" s="39">
        <v>0</v>
      </c>
      <c r="M542" s="8">
        <v>42006845.014070988</v>
      </c>
      <c r="N542" s="8">
        <v>103.9162</v>
      </c>
      <c r="O542" s="8">
        <v>43651.921823664001</v>
      </c>
      <c r="P542" s="39">
        <v>3.7695344663852865E-3</v>
      </c>
      <c r="Q542" s="39">
        <v>7.8480132628702031E-4</v>
      </c>
    </row>
    <row r="543" spans="2:17" ht="15" x14ac:dyDescent="0.25">
      <c r="B543" s="41" t="s">
        <v>4259</v>
      </c>
      <c r="C543" s="3" t="s">
        <v>3225</v>
      </c>
      <c r="D543" s="3" t="s">
        <v>4264</v>
      </c>
      <c r="E543" s="3"/>
      <c r="F543" s="3" t="s">
        <v>520</v>
      </c>
      <c r="G543" s="3" t="s">
        <v>3310</v>
      </c>
      <c r="H543" s="3" t="s">
        <v>266</v>
      </c>
      <c r="I543" s="8">
        <v>0</v>
      </c>
      <c r="J543" s="3" t="s">
        <v>78</v>
      </c>
      <c r="K543" s="39">
        <v>0</v>
      </c>
      <c r="L543" s="39">
        <v>0</v>
      </c>
      <c r="M543" s="8">
        <v>-20882330.743595999</v>
      </c>
      <c r="N543" s="8">
        <v>103.9162</v>
      </c>
      <c r="O543" s="8">
        <v>-21700.126939880996</v>
      </c>
      <c r="P543" s="39">
        <v>-1.8739009190764495E-3</v>
      </c>
      <c r="Q543" s="39">
        <v>-3.9013834194541854E-4</v>
      </c>
    </row>
    <row r="544" spans="2:17" ht="15" x14ac:dyDescent="0.25">
      <c r="B544" s="41" t="s">
        <v>4259</v>
      </c>
      <c r="C544" s="3" t="s">
        <v>3225</v>
      </c>
      <c r="D544" s="3" t="s">
        <v>4265</v>
      </c>
      <c r="E544" s="3"/>
      <c r="F544" s="3" t="s">
        <v>520</v>
      </c>
      <c r="G544" s="3" t="s">
        <v>3310</v>
      </c>
      <c r="H544" s="3" t="s">
        <v>266</v>
      </c>
      <c r="I544" s="8">
        <v>0</v>
      </c>
      <c r="J544" s="3" t="s">
        <v>78</v>
      </c>
      <c r="K544" s="39">
        <v>0</v>
      </c>
      <c r="L544" s="39">
        <v>0</v>
      </c>
      <c r="M544" s="8">
        <v>20882330.743595999</v>
      </c>
      <c r="N544" s="8">
        <v>103.9162</v>
      </c>
      <c r="O544" s="8">
        <v>21700.126939880996</v>
      </c>
      <c r="P544" s="39">
        <v>1.8739009190764495E-3</v>
      </c>
      <c r="Q544" s="39">
        <v>3.9013834194541854E-4</v>
      </c>
    </row>
    <row r="545" spans="2:17" ht="15" x14ac:dyDescent="0.25">
      <c r="B545" s="41" t="s">
        <v>4259</v>
      </c>
      <c r="C545" s="3" t="s">
        <v>3225</v>
      </c>
      <c r="D545" s="3" t="s">
        <v>4266</v>
      </c>
      <c r="E545" s="3"/>
      <c r="F545" s="3" t="s">
        <v>520</v>
      </c>
      <c r="G545" s="3" t="s">
        <v>3310</v>
      </c>
      <c r="H545" s="3" t="s">
        <v>266</v>
      </c>
      <c r="I545" s="8">
        <v>0</v>
      </c>
      <c r="J545" s="3" t="s">
        <v>78</v>
      </c>
      <c r="K545" s="39">
        <v>0</v>
      </c>
      <c r="L545" s="39">
        <v>0</v>
      </c>
      <c r="M545" s="8">
        <v>9670.8823169999105</v>
      </c>
      <c r="N545" s="8">
        <v>100</v>
      </c>
      <c r="O545" s="8">
        <v>9.6708823169999825</v>
      </c>
      <c r="P545" s="39">
        <v>8.3512300699038361E-7</v>
      </c>
      <c r="Q545" s="39">
        <v>1.7386912080083582E-7</v>
      </c>
    </row>
    <row r="546" spans="2:17" ht="15" x14ac:dyDescent="0.25">
      <c r="B546" s="41" t="s">
        <v>4259</v>
      </c>
      <c r="C546" s="3" t="s">
        <v>3225</v>
      </c>
      <c r="D546" s="3" t="s">
        <v>4267</v>
      </c>
      <c r="E546" s="3"/>
      <c r="F546" s="3" t="s">
        <v>520</v>
      </c>
      <c r="G546" s="3" t="s">
        <v>4268</v>
      </c>
      <c r="H546" s="3" t="s">
        <v>266</v>
      </c>
      <c r="I546" s="8">
        <v>11.999999999999591</v>
      </c>
      <c r="J546" s="3" t="s">
        <v>78</v>
      </c>
      <c r="K546" s="39">
        <v>2.6581999999999998E-2</v>
      </c>
      <c r="L546" s="39">
        <v>2.5800000000003116E-2</v>
      </c>
      <c r="M546" s="8">
        <v>3283753.7486389996</v>
      </c>
      <c r="N546" s="8">
        <v>101.44</v>
      </c>
      <c r="O546" s="8">
        <v>3331.0398027850001</v>
      </c>
      <c r="P546" s="39">
        <v>2.8764986330320877E-4</v>
      </c>
      <c r="Q546" s="39">
        <v>5.9887499700490728E-5</v>
      </c>
    </row>
    <row r="547" spans="2:17" ht="15" x14ac:dyDescent="0.25">
      <c r="B547" s="41" t="s">
        <v>4259</v>
      </c>
      <c r="C547" s="3" t="s">
        <v>3225</v>
      </c>
      <c r="D547" s="3" t="s">
        <v>4269</v>
      </c>
      <c r="E547" s="3"/>
      <c r="F547" s="3" t="s">
        <v>520</v>
      </c>
      <c r="G547" s="3" t="s">
        <v>4270</v>
      </c>
      <c r="H547" s="3" t="s">
        <v>266</v>
      </c>
      <c r="I547" s="8">
        <v>12.070000000000759</v>
      </c>
      <c r="J547" s="3" t="s">
        <v>78</v>
      </c>
      <c r="K547" s="39">
        <v>2.75E-2</v>
      </c>
      <c r="L547" s="39">
        <v>2.329999999999546E-2</v>
      </c>
      <c r="M547" s="8">
        <v>1167283.795471</v>
      </c>
      <c r="N547" s="8">
        <v>105.54</v>
      </c>
      <c r="O547" s="8">
        <v>1231.9513167800001</v>
      </c>
      <c r="P547" s="39">
        <v>1.0638438711290527E-4</v>
      </c>
      <c r="Q547" s="39">
        <v>2.2148784908843493E-5</v>
      </c>
    </row>
    <row r="548" spans="2:17" ht="15" x14ac:dyDescent="0.25">
      <c r="B548" s="41" t="s">
        <v>4259</v>
      </c>
      <c r="C548" s="3" t="s">
        <v>3225</v>
      </c>
      <c r="D548" s="3" t="s">
        <v>4271</v>
      </c>
      <c r="E548" s="3"/>
      <c r="F548" s="3" t="s">
        <v>520</v>
      </c>
      <c r="G548" s="3" t="s">
        <v>2814</v>
      </c>
      <c r="H548" s="3" t="s">
        <v>266</v>
      </c>
      <c r="I548" s="8">
        <v>12.080000000003679</v>
      </c>
      <c r="J548" s="3" t="s">
        <v>78</v>
      </c>
      <c r="K548" s="39">
        <v>2.75E-2</v>
      </c>
      <c r="L548" s="39">
        <v>2.2999999999985383E-2</v>
      </c>
      <c r="M548" s="8">
        <v>437863.82597799995</v>
      </c>
      <c r="N548" s="8">
        <v>105.95</v>
      </c>
      <c r="O548" s="8">
        <v>463.91672274899997</v>
      </c>
      <c r="P548" s="39">
        <v>4.0061239067528369E-5</v>
      </c>
      <c r="Q548" s="39">
        <v>8.340582592695186E-6</v>
      </c>
    </row>
    <row r="549" spans="2:17" ht="15" x14ac:dyDescent="0.25">
      <c r="B549" s="41" t="s">
        <v>4259</v>
      </c>
      <c r="C549" s="3" t="s">
        <v>3225</v>
      </c>
      <c r="D549" s="3" t="s">
        <v>4272</v>
      </c>
      <c r="E549" s="3"/>
      <c r="F549" s="3" t="s">
        <v>520</v>
      </c>
      <c r="G549" s="3" t="s">
        <v>2878</v>
      </c>
      <c r="H549" s="3" t="s">
        <v>266</v>
      </c>
      <c r="I549" s="8">
        <v>10.670000000000227</v>
      </c>
      <c r="J549" s="3" t="s">
        <v>78</v>
      </c>
      <c r="K549" s="39">
        <v>2.75E-2</v>
      </c>
      <c r="L549" s="39">
        <v>2.2799999999999647E-2</v>
      </c>
      <c r="M549" s="8">
        <v>5482523.7689810004</v>
      </c>
      <c r="N549" s="8">
        <v>105.46</v>
      </c>
      <c r="O549" s="8">
        <v>5781.8695682780008</v>
      </c>
      <c r="P549" s="39">
        <v>4.9928973816573056E-4</v>
      </c>
      <c r="Q549" s="39">
        <v>1.039500373874321E-4</v>
      </c>
    </row>
    <row r="550" spans="2:17" ht="15" x14ac:dyDescent="0.25">
      <c r="B550" s="41" t="s">
        <v>4259</v>
      </c>
      <c r="C550" s="3" t="s">
        <v>3225</v>
      </c>
      <c r="D550" s="3" t="s">
        <v>4273</v>
      </c>
      <c r="E550" s="3"/>
      <c r="F550" s="3" t="s">
        <v>520</v>
      </c>
      <c r="G550" s="3" t="s">
        <v>4274</v>
      </c>
      <c r="H550" s="3" t="s">
        <v>266</v>
      </c>
      <c r="I550" s="8">
        <v>11.99999999999992</v>
      </c>
      <c r="J550" s="3" t="s">
        <v>78</v>
      </c>
      <c r="K550" s="39">
        <v>2.75E-2</v>
      </c>
      <c r="L550" s="39">
        <v>2.560000000000091E-2</v>
      </c>
      <c r="M550" s="8">
        <v>2032965.7481579997</v>
      </c>
      <c r="N550" s="8">
        <v>102.81</v>
      </c>
      <c r="O550" s="8">
        <v>2090.0920855699997</v>
      </c>
      <c r="P550" s="39">
        <v>1.8048859764529626E-4</v>
      </c>
      <c r="Q550" s="39">
        <v>3.757697192447821E-5</v>
      </c>
    </row>
    <row r="551" spans="2:17" ht="15" x14ac:dyDescent="0.25">
      <c r="B551" s="41" t="s">
        <v>4259</v>
      </c>
      <c r="C551" s="3" t="s">
        <v>3225</v>
      </c>
      <c r="D551" s="3" t="s">
        <v>4275</v>
      </c>
      <c r="E551" s="3"/>
      <c r="F551" s="3" t="s">
        <v>520</v>
      </c>
      <c r="G551" s="3" t="s">
        <v>2835</v>
      </c>
      <c r="H551" s="3" t="s">
        <v>266</v>
      </c>
      <c r="I551" s="8">
        <v>10.569999999998641</v>
      </c>
      <c r="J551" s="3" t="s">
        <v>78</v>
      </c>
      <c r="K551" s="39">
        <v>2.75E-2</v>
      </c>
      <c r="L551" s="39">
        <v>2.6200000000017515E-2</v>
      </c>
      <c r="M551" s="8">
        <v>332471.69462599995</v>
      </c>
      <c r="N551" s="8">
        <v>101.86</v>
      </c>
      <c r="O551" s="8">
        <v>338.65566971999999</v>
      </c>
      <c r="P551" s="39">
        <v>2.9244399007291644E-5</v>
      </c>
      <c r="Q551" s="39">
        <v>6.0885616863447083E-6</v>
      </c>
    </row>
    <row r="552" spans="2:17" ht="15" x14ac:dyDescent="0.25">
      <c r="B552" s="41" t="s">
        <v>4259</v>
      </c>
      <c r="C552" s="3" t="s">
        <v>3225</v>
      </c>
      <c r="D552" s="3" t="s">
        <v>4276</v>
      </c>
      <c r="E552" s="3"/>
      <c r="F552" s="3" t="s">
        <v>520</v>
      </c>
      <c r="G552" s="3" t="s">
        <v>4277</v>
      </c>
      <c r="H552" s="3" t="s">
        <v>266</v>
      </c>
      <c r="I552" s="8">
        <v>0</v>
      </c>
      <c r="J552" s="3" t="s">
        <v>53</v>
      </c>
      <c r="K552" s="39">
        <v>0</v>
      </c>
      <c r="L552" s="39">
        <v>0</v>
      </c>
      <c r="M552" s="8">
        <v>1644.3419603528746</v>
      </c>
      <c r="N552" s="8">
        <v>100</v>
      </c>
      <c r="O552" s="8">
        <v>5.9722499999934939</v>
      </c>
      <c r="P552" s="39">
        <v>5.1572992153213215E-7</v>
      </c>
      <c r="Q552" s="39">
        <v>1.0737281487505278E-7</v>
      </c>
    </row>
    <row r="553" spans="2:17" ht="15" x14ac:dyDescent="0.25">
      <c r="B553" s="41" t="s">
        <v>4278</v>
      </c>
      <c r="C553" s="3" t="s">
        <v>3384</v>
      </c>
      <c r="D553" s="3" t="s">
        <v>4279</v>
      </c>
      <c r="E553" s="3"/>
      <c r="F553" s="3" t="s">
        <v>527</v>
      </c>
      <c r="G553" s="3" t="s">
        <v>4280</v>
      </c>
      <c r="H553" s="3" t="s">
        <v>1939</v>
      </c>
      <c r="I553" s="8">
        <v>2.3399999999999523</v>
      </c>
      <c r="J553" s="3" t="s">
        <v>78</v>
      </c>
      <c r="K553" s="39">
        <v>2.1499999999999998E-2</v>
      </c>
      <c r="L553" s="39">
        <v>2.0899999999993511E-2</v>
      </c>
      <c r="M553" s="8">
        <v>1635321.674812</v>
      </c>
      <c r="N553" s="8">
        <v>100.44</v>
      </c>
      <c r="O553" s="8">
        <v>1642.5170888430002</v>
      </c>
      <c r="P553" s="39">
        <v>1.4183853812970145E-4</v>
      </c>
      <c r="Q553" s="39">
        <v>2.9530191018400469E-5</v>
      </c>
    </row>
    <row r="554" spans="2:17" ht="15" x14ac:dyDescent="0.25">
      <c r="B554" s="41" t="s">
        <v>4281</v>
      </c>
      <c r="C554" s="3" t="s">
        <v>3384</v>
      </c>
      <c r="D554" s="3" t="s">
        <v>4282</v>
      </c>
      <c r="E554" s="3"/>
      <c r="F554" s="3" t="s">
        <v>527</v>
      </c>
      <c r="G554" s="3" t="s">
        <v>4283</v>
      </c>
      <c r="H554" s="3" t="s">
        <v>1939</v>
      </c>
      <c r="I554" s="8">
        <v>2.8899999999960508</v>
      </c>
      <c r="J554" s="3" t="s">
        <v>78</v>
      </c>
      <c r="K554" s="39">
        <v>1.7500000000000002E-2</v>
      </c>
      <c r="L554" s="39">
        <v>2.0400000000007891E-2</v>
      </c>
      <c r="M554" s="8">
        <v>662284.90147099982</v>
      </c>
      <c r="N554" s="8">
        <v>99.35</v>
      </c>
      <c r="O554" s="8">
        <v>657.98005139700012</v>
      </c>
      <c r="P554" s="39">
        <v>5.6819456700080009E-5</v>
      </c>
      <c r="Q554" s="39">
        <v>1.1829573485739005E-5</v>
      </c>
    </row>
    <row r="555" spans="2:17" ht="15" x14ac:dyDescent="0.25">
      <c r="B555" s="41" t="s">
        <v>4281</v>
      </c>
      <c r="C555" s="3" t="s">
        <v>3384</v>
      </c>
      <c r="D555" s="3" t="s">
        <v>4284</v>
      </c>
      <c r="E555" s="3"/>
      <c r="F555" s="3" t="s">
        <v>527</v>
      </c>
      <c r="G555" s="3" t="s">
        <v>4285</v>
      </c>
      <c r="H555" s="3" t="s">
        <v>1939</v>
      </c>
      <c r="I555" s="8">
        <v>4.7899999999997265</v>
      </c>
      <c r="J555" s="3" t="s">
        <v>78</v>
      </c>
      <c r="K555" s="39">
        <v>1.55E-2</v>
      </c>
      <c r="L555" s="39">
        <v>2.0300000000007722E-2</v>
      </c>
      <c r="M555" s="8">
        <v>1216860.681715</v>
      </c>
      <c r="N555" s="8">
        <v>97.91</v>
      </c>
      <c r="O555" s="8">
        <v>1191.4282921280001</v>
      </c>
      <c r="P555" s="39">
        <v>1.0288504660906779E-4</v>
      </c>
      <c r="Q555" s="39">
        <v>2.1420236836652752E-5</v>
      </c>
    </row>
    <row r="556" spans="2:17" ht="15" x14ac:dyDescent="0.25">
      <c r="B556" s="41" t="s">
        <v>4286</v>
      </c>
      <c r="C556" s="3" t="s">
        <v>3225</v>
      </c>
      <c r="D556" s="3" t="s">
        <v>4287</v>
      </c>
      <c r="E556" s="3"/>
      <c r="F556" s="3" t="s">
        <v>527</v>
      </c>
      <c r="G556" s="3" t="s">
        <v>4288</v>
      </c>
      <c r="H556" s="3" t="s">
        <v>1939</v>
      </c>
      <c r="I556" s="8">
        <v>5.8599999999999692</v>
      </c>
      <c r="J556" s="3" t="s">
        <v>78</v>
      </c>
      <c r="K556" s="39">
        <v>2.9500000000000002E-2</v>
      </c>
      <c r="L556" s="39">
        <v>1.4400000000000031E-2</v>
      </c>
      <c r="M556" s="8">
        <v>20478179.479705006</v>
      </c>
      <c r="N556" s="8">
        <v>109.33</v>
      </c>
      <c r="O556" s="8">
        <v>22388.793624389</v>
      </c>
      <c r="P556" s="39">
        <v>1.9333703008276308E-3</v>
      </c>
      <c r="Q556" s="39">
        <v>4.0251961875505891E-4</v>
      </c>
    </row>
    <row r="557" spans="2:17" ht="15" x14ac:dyDescent="0.25">
      <c r="B557" s="41" t="s">
        <v>4289</v>
      </c>
      <c r="C557" s="3" t="s">
        <v>3384</v>
      </c>
      <c r="D557" s="3" t="s">
        <v>4290</v>
      </c>
      <c r="E557" s="3"/>
      <c r="F557" s="3" t="s">
        <v>91</v>
      </c>
      <c r="G557" s="3" t="s">
        <v>4017</v>
      </c>
      <c r="H557" s="3" t="s">
        <v>612</v>
      </c>
      <c r="I557" s="8">
        <v>0</v>
      </c>
      <c r="J557" s="3" t="s">
        <v>78</v>
      </c>
      <c r="K557" s="39">
        <v>0</v>
      </c>
      <c r="L557" s="39">
        <v>0</v>
      </c>
      <c r="M557" s="8">
        <v>-6.4028427004814148E-10</v>
      </c>
      <c r="N557" s="8">
        <v>100</v>
      </c>
      <c r="O557" s="8">
        <v>-4.2774672692758031E-12</v>
      </c>
      <c r="P557" s="39">
        <v>-3.6937801651676951E-19</v>
      </c>
      <c r="Q557" s="39">
        <v>-7.6902959728502437E-20</v>
      </c>
    </row>
    <row r="558" spans="2:17" ht="15" x14ac:dyDescent="0.25">
      <c r="B558" s="41" t="s">
        <v>4289</v>
      </c>
      <c r="C558" s="3" t="s">
        <v>3384</v>
      </c>
      <c r="D558" s="3" t="s">
        <v>4291</v>
      </c>
      <c r="E558" s="3"/>
      <c r="F558" s="3" t="s">
        <v>91</v>
      </c>
      <c r="G558" s="3" t="s">
        <v>4292</v>
      </c>
      <c r="H558" s="3" t="s">
        <v>612</v>
      </c>
      <c r="I558" s="8">
        <v>0</v>
      </c>
      <c r="J558" s="3" t="s">
        <v>78</v>
      </c>
      <c r="K558" s="39">
        <v>0</v>
      </c>
      <c r="L558" s="39">
        <v>0</v>
      </c>
      <c r="M558" s="8">
        <v>4602.8800000000647</v>
      </c>
      <c r="N558" s="8">
        <v>100</v>
      </c>
      <c r="O558" s="8">
        <v>4.6028800000001269</v>
      </c>
      <c r="P558" s="39">
        <v>3.9747882979186603E-7</v>
      </c>
      <c r="Q558" s="39">
        <v>8.2753431643456812E-8</v>
      </c>
    </row>
    <row r="559" spans="2:17" ht="15" x14ac:dyDescent="0.25">
      <c r="B559" s="41" t="s">
        <v>4289</v>
      </c>
      <c r="C559" s="3" t="s">
        <v>3384</v>
      </c>
      <c r="D559" s="3" t="s">
        <v>4293</v>
      </c>
      <c r="E559" s="3"/>
      <c r="F559" s="3" t="s">
        <v>520</v>
      </c>
      <c r="G559" s="3" t="s">
        <v>4294</v>
      </c>
      <c r="H559" s="3" t="s">
        <v>266</v>
      </c>
      <c r="I559" s="8">
        <v>9.4099999999999984</v>
      </c>
      <c r="J559" s="3" t="s">
        <v>78</v>
      </c>
      <c r="K559" s="39">
        <v>2.8243000000000001E-2</v>
      </c>
      <c r="L559" s="39">
        <v>3.1899999999999991E-2</v>
      </c>
      <c r="M559" s="8">
        <v>6982542.9399999995</v>
      </c>
      <c r="N559" s="8">
        <v>96.35</v>
      </c>
      <c r="O559" s="8">
        <v>6727.6801000000005</v>
      </c>
      <c r="P559" s="39">
        <v>5.8096461636235374E-4</v>
      </c>
      <c r="Q559" s="39">
        <v>1.2095440577950747E-4</v>
      </c>
    </row>
    <row r="560" spans="2:17" ht="15" x14ac:dyDescent="0.25">
      <c r="B560" s="41" t="s">
        <v>4289</v>
      </c>
      <c r="C560" s="3" t="s">
        <v>3384</v>
      </c>
      <c r="D560" s="3" t="s">
        <v>4295</v>
      </c>
      <c r="E560" s="3"/>
      <c r="F560" s="3" t="s">
        <v>520</v>
      </c>
      <c r="G560" s="3" t="s">
        <v>4296</v>
      </c>
      <c r="H560" s="3" t="s">
        <v>266</v>
      </c>
      <c r="I560" s="8">
        <v>9.4599999999999955</v>
      </c>
      <c r="J560" s="3" t="s">
        <v>78</v>
      </c>
      <c r="K560" s="39">
        <v>2.9805999999999999E-2</v>
      </c>
      <c r="L560" s="39">
        <v>2.8999999999999998E-2</v>
      </c>
      <c r="M560" s="8">
        <v>1112752.18</v>
      </c>
      <c r="N560" s="8">
        <v>100.54</v>
      </c>
      <c r="O560" s="8">
        <v>1118.7610500000001</v>
      </c>
      <c r="P560" s="39">
        <v>9.6609912265952432E-5</v>
      </c>
      <c r="Q560" s="39">
        <v>2.0113780084758764E-5</v>
      </c>
    </row>
    <row r="561" spans="2:17" ht="15" x14ac:dyDescent="0.25">
      <c r="B561" s="41" t="s">
        <v>4289</v>
      </c>
      <c r="C561" s="3" t="s">
        <v>3384</v>
      </c>
      <c r="D561" s="3" t="s">
        <v>4297</v>
      </c>
      <c r="E561" s="3"/>
      <c r="F561" s="3" t="s">
        <v>520</v>
      </c>
      <c r="G561" s="3" t="s">
        <v>3353</v>
      </c>
      <c r="H561" s="3" t="s">
        <v>266</v>
      </c>
      <c r="I561" s="8">
        <v>9.4400000000000031</v>
      </c>
      <c r="J561" s="3" t="s">
        <v>78</v>
      </c>
      <c r="K561" s="39">
        <v>2.9796999999999997E-2</v>
      </c>
      <c r="L561" s="39">
        <v>2.9100000000000004E-2</v>
      </c>
      <c r="M561" s="8">
        <v>1301403.74</v>
      </c>
      <c r="N561" s="8">
        <v>100.82</v>
      </c>
      <c r="O561" s="8">
        <v>1312.0752600000001</v>
      </c>
      <c r="P561" s="39">
        <v>1.1330344022517295E-4</v>
      </c>
      <c r="Q561" s="39">
        <v>2.3589302858097068E-5</v>
      </c>
    </row>
    <row r="562" spans="2:17" ht="15" x14ac:dyDescent="0.25">
      <c r="B562" s="41" t="s">
        <v>4289</v>
      </c>
      <c r="C562" s="3" t="s">
        <v>3384</v>
      </c>
      <c r="D562" s="3" t="s">
        <v>4298</v>
      </c>
      <c r="E562" s="3"/>
      <c r="F562" s="3" t="s">
        <v>520</v>
      </c>
      <c r="G562" s="3" t="s">
        <v>4299</v>
      </c>
      <c r="H562" s="3" t="s">
        <v>266</v>
      </c>
      <c r="I562" s="8">
        <v>9.51</v>
      </c>
      <c r="J562" s="3" t="s">
        <v>78</v>
      </c>
      <c r="K562" s="39">
        <v>3.0529000000000001E-2</v>
      </c>
      <c r="L562" s="39">
        <v>2.6799999999999997E-2</v>
      </c>
      <c r="M562" s="8">
        <v>7287624.790000001</v>
      </c>
      <c r="N562" s="8">
        <v>102.3</v>
      </c>
      <c r="O562" s="8">
        <v>7455.2401500000005</v>
      </c>
      <c r="P562" s="39">
        <v>6.4379261041766337E-4</v>
      </c>
      <c r="Q562" s="39">
        <v>1.3403493163814019E-4</v>
      </c>
    </row>
    <row r="563" spans="2:17" ht="15" x14ac:dyDescent="0.25">
      <c r="B563" s="41" t="s">
        <v>4289</v>
      </c>
      <c r="C563" s="3" t="s">
        <v>3384</v>
      </c>
      <c r="D563" s="3" t="s">
        <v>4300</v>
      </c>
      <c r="E563" s="3"/>
      <c r="F563" s="3" t="s">
        <v>520</v>
      </c>
      <c r="G563" s="3" t="s">
        <v>3351</v>
      </c>
      <c r="H563" s="3" t="s">
        <v>266</v>
      </c>
      <c r="I563" s="8">
        <v>9.4</v>
      </c>
      <c r="J563" s="3" t="s">
        <v>78</v>
      </c>
      <c r="K563" s="39">
        <v>3.2797E-2</v>
      </c>
      <c r="L563" s="39">
        <v>2.8400000000000002E-2</v>
      </c>
      <c r="M563" s="8">
        <v>8287959.3600000003</v>
      </c>
      <c r="N563" s="8">
        <v>102.99</v>
      </c>
      <c r="O563" s="8">
        <v>8535.7693400000007</v>
      </c>
      <c r="P563" s="39">
        <v>7.3710103427341049E-4</v>
      </c>
      <c r="Q563" s="39">
        <v>1.5346135562995016E-4</v>
      </c>
    </row>
    <row r="564" spans="2:17" ht="15" x14ac:dyDescent="0.25">
      <c r="B564" s="41" t="s">
        <v>4289</v>
      </c>
      <c r="C564" s="3" t="s">
        <v>3384</v>
      </c>
      <c r="D564" s="3" t="s">
        <v>4301</v>
      </c>
      <c r="E564" s="3"/>
      <c r="F564" s="3" t="s">
        <v>520</v>
      </c>
      <c r="G564" s="3" t="s">
        <v>4302</v>
      </c>
      <c r="H564" s="3" t="s">
        <v>266</v>
      </c>
      <c r="I564" s="8">
        <v>9.5199999999999942</v>
      </c>
      <c r="J564" s="3" t="s">
        <v>78</v>
      </c>
      <c r="K564" s="39">
        <v>3.2190999999999997E-2</v>
      </c>
      <c r="L564" s="39">
        <v>2.4799999999999989E-2</v>
      </c>
      <c r="M564" s="8">
        <v>10476629.579999998</v>
      </c>
      <c r="N564" s="8">
        <v>105.85</v>
      </c>
      <c r="O564" s="8">
        <v>11089.512400000003</v>
      </c>
      <c r="P564" s="39">
        <v>9.5762792245599881E-4</v>
      </c>
      <c r="Q564" s="39">
        <v>1.9937413235901035E-4</v>
      </c>
    </row>
    <row r="565" spans="2:17" ht="15" x14ac:dyDescent="0.25">
      <c r="B565" s="41" t="s">
        <v>4289</v>
      </c>
      <c r="C565" s="3" t="s">
        <v>3384</v>
      </c>
      <c r="D565" s="3" t="s">
        <v>4303</v>
      </c>
      <c r="E565" s="3"/>
      <c r="F565" s="3" t="s">
        <v>520</v>
      </c>
      <c r="G565" s="3" t="s">
        <v>3232</v>
      </c>
      <c r="H565" s="3" t="s">
        <v>266</v>
      </c>
      <c r="I565" s="8">
        <v>9.5199999999999978</v>
      </c>
      <c r="J565" s="3" t="s">
        <v>78</v>
      </c>
      <c r="K565" s="39">
        <v>2.9270999999999998E-2</v>
      </c>
      <c r="L565" s="39">
        <v>2.7899999999999994E-2</v>
      </c>
      <c r="M565" s="8">
        <v>900980.09000000008</v>
      </c>
      <c r="N565" s="8">
        <v>100.19</v>
      </c>
      <c r="O565" s="8">
        <v>902.69195000000013</v>
      </c>
      <c r="P565" s="39">
        <v>7.7951399981865228E-5</v>
      </c>
      <c r="Q565" s="39">
        <v>1.6229155784948052E-5</v>
      </c>
    </row>
    <row r="566" spans="2:17" ht="15" x14ac:dyDescent="0.25">
      <c r="B566" s="41" t="s">
        <v>4289</v>
      </c>
      <c r="C566" s="3" t="s">
        <v>3384</v>
      </c>
      <c r="D566" s="3" t="s">
        <v>4304</v>
      </c>
      <c r="E566" s="3"/>
      <c r="F566" s="3" t="s">
        <v>520</v>
      </c>
      <c r="G566" s="3" t="s">
        <v>4294</v>
      </c>
      <c r="H566" s="3" t="s">
        <v>266</v>
      </c>
      <c r="I566" s="8">
        <v>0.02</v>
      </c>
      <c r="J566" s="3" t="s">
        <v>78</v>
      </c>
      <c r="K566" s="39">
        <v>2.6439000000000001E-2</v>
      </c>
      <c r="L566" s="39">
        <v>0.49999999999999994</v>
      </c>
      <c r="M566" s="8">
        <v>203836</v>
      </c>
      <c r="N566" s="8">
        <v>100.36</v>
      </c>
      <c r="O566" s="8">
        <v>204.56980999999996</v>
      </c>
      <c r="P566" s="39">
        <v>1.7665498272721018E-5</v>
      </c>
      <c r="Q566" s="39">
        <v>3.6778829315883703E-6</v>
      </c>
    </row>
    <row r="567" spans="2:17" ht="15" x14ac:dyDescent="0.25">
      <c r="B567" s="41" t="s">
        <v>4289</v>
      </c>
      <c r="C567" s="3" t="s">
        <v>3384</v>
      </c>
      <c r="D567" s="3" t="s">
        <v>4305</v>
      </c>
      <c r="E567" s="3"/>
      <c r="F567" s="3" t="s">
        <v>520</v>
      </c>
      <c r="G567" s="3" t="s">
        <v>4296</v>
      </c>
      <c r="H567" s="3" t="s">
        <v>266</v>
      </c>
      <c r="I567" s="8">
        <v>0.1</v>
      </c>
      <c r="J567" s="3" t="s">
        <v>78</v>
      </c>
      <c r="K567" s="39">
        <v>2.6558000000000002E-2</v>
      </c>
      <c r="L567" s="39">
        <v>0.14560668419705561</v>
      </c>
      <c r="M567" s="8">
        <v>49851.81</v>
      </c>
      <c r="N567" s="8">
        <v>101.26</v>
      </c>
      <c r="O567" s="8">
        <v>50.479959999999998</v>
      </c>
      <c r="P567" s="39">
        <v>4.3591654417972342E-6</v>
      </c>
      <c r="Q567" s="39">
        <v>9.0756003181145689E-7</v>
      </c>
    </row>
    <row r="568" spans="2:17" ht="15" x14ac:dyDescent="0.25">
      <c r="B568" s="41" t="s">
        <v>4289</v>
      </c>
      <c r="C568" s="3" t="s">
        <v>3384</v>
      </c>
      <c r="D568" s="3" t="s">
        <v>4306</v>
      </c>
      <c r="E568" s="3"/>
      <c r="F568" s="3" t="s">
        <v>520</v>
      </c>
      <c r="G568" s="3" t="s">
        <v>3353</v>
      </c>
      <c r="H568" s="3" t="s">
        <v>266</v>
      </c>
      <c r="I568" s="8">
        <v>8.0000000000000016E-2</v>
      </c>
      <c r="J568" s="3" t="s">
        <v>78</v>
      </c>
      <c r="K568" s="39">
        <v>2.6663000000000003E-2</v>
      </c>
      <c r="L568" s="39">
        <v>0.10459923713255642</v>
      </c>
      <c r="M568" s="8">
        <v>216391.93000000002</v>
      </c>
      <c r="N568" s="8">
        <v>101.45</v>
      </c>
      <c r="O568" s="8">
        <v>219.52961999999999</v>
      </c>
      <c r="P568" s="39">
        <v>1.8957343329013709E-5</v>
      </c>
      <c r="Q568" s="39">
        <v>3.9468396748087172E-6</v>
      </c>
    </row>
    <row r="569" spans="2:17" ht="15" x14ac:dyDescent="0.25">
      <c r="B569" s="41" t="s">
        <v>4289</v>
      </c>
      <c r="C569" s="3" t="s">
        <v>3384</v>
      </c>
      <c r="D569" s="3" t="s">
        <v>4307</v>
      </c>
      <c r="E569" s="3"/>
      <c r="F569" s="3" t="s">
        <v>520</v>
      </c>
      <c r="G569" s="3" t="s">
        <v>4299</v>
      </c>
      <c r="H569" s="3" t="s">
        <v>266</v>
      </c>
      <c r="I569" s="8">
        <v>0.02</v>
      </c>
      <c r="J569" s="3" t="s">
        <v>78</v>
      </c>
      <c r="K569" s="39">
        <v>2.6782E-2</v>
      </c>
      <c r="L569" s="39">
        <v>0.5</v>
      </c>
      <c r="M569" s="8">
        <v>959481.37</v>
      </c>
      <c r="N569" s="8">
        <v>100.38</v>
      </c>
      <c r="O569" s="8">
        <v>963.12740999999983</v>
      </c>
      <c r="P569" s="39">
        <v>8.317026641304144E-5</v>
      </c>
      <c r="Q569" s="39">
        <v>1.731570197080358E-5</v>
      </c>
    </row>
    <row r="570" spans="2:17" ht="15" x14ac:dyDescent="0.25">
      <c r="B570" s="41" t="s">
        <v>4308</v>
      </c>
      <c r="C570" s="3" t="s">
        <v>3384</v>
      </c>
      <c r="D570" s="3" t="s">
        <v>4309</v>
      </c>
      <c r="E570" s="3"/>
      <c r="F570" s="3" t="s">
        <v>564</v>
      </c>
      <c r="G570" s="3" t="s">
        <v>4310</v>
      </c>
      <c r="H570" s="3" t="s">
        <v>266</v>
      </c>
      <c r="I570" s="8">
        <v>0</v>
      </c>
      <c r="J570" s="3" t="s">
        <v>78</v>
      </c>
      <c r="K570" s="39">
        <v>0</v>
      </c>
      <c r="L570" s="39">
        <v>0</v>
      </c>
      <c r="M570" s="8">
        <v>8764.9328960012062</v>
      </c>
      <c r="N570" s="8">
        <v>100</v>
      </c>
      <c r="O570" s="8">
        <v>8.7649328959988679</v>
      </c>
      <c r="P570" s="39">
        <v>7.5689031013317E-7</v>
      </c>
      <c r="Q570" s="39">
        <v>1.5758140018173582E-7</v>
      </c>
    </row>
    <row r="571" spans="2:17" ht="15" x14ac:dyDescent="0.25">
      <c r="B571" s="41" t="s">
        <v>4311</v>
      </c>
      <c r="C571" s="3" t="s">
        <v>3225</v>
      </c>
      <c r="D571" s="3" t="s">
        <v>4312</v>
      </c>
      <c r="E571" s="3"/>
      <c r="F571" s="3" t="s">
        <v>564</v>
      </c>
      <c r="G571" s="3" t="s">
        <v>3781</v>
      </c>
      <c r="H571" s="3" t="s">
        <v>266</v>
      </c>
      <c r="I571" s="8">
        <v>0</v>
      </c>
      <c r="J571" s="3" t="s">
        <v>78</v>
      </c>
      <c r="K571" s="39">
        <v>0</v>
      </c>
      <c r="L571" s="39">
        <v>0</v>
      </c>
      <c r="M571" s="8">
        <v>41957.629999995217</v>
      </c>
      <c r="N571" s="8">
        <v>100</v>
      </c>
      <c r="O571" s="8">
        <v>41.957629999998119</v>
      </c>
      <c r="P571" s="39">
        <v>3.6232249533420129E-6</v>
      </c>
      <c r="Q571" s="39">
        <v>7.5434029697193958E-7</v>
      </c>
    </row>
    <row r="572" spans="2:17" ht="15" x14ac:dyDescent="0.25">
      <c r="B572" s="41" t="s">
        <v>4311</v>
      </c>
      <c r="C572" s="3" t="s">
        <v>3225</v>
      </c>
      <c r="D572" s="3" t="s">
        <v>4313</v>
      </c>
      <c r="E572" s="3"/>
      <c r="F572" s="3" t="s">
        <v>564</v>
      </c>
      <c r="G572" s="3" t="s">
        <v>4314</v>
      </c>
      <c r="H572" s="3" t="s">
        <v>266</v>
      </c>
      <c r="I572" s="8">
        <v>9.7100000000000009</v>
      </c>
      <c r="J572" s="3" t="s">
        <v>78</v>
      </c>
      <c r="K572" s="39">
        <v>2.6329999999999999E-2</v>
      </c>
      <c r="L572" s="39">
        <v>1.77E-2</v>
      </c>
      <c r="M572" s="8">
        <v>12097809.280000003</v>
      </c>
      <c r="N572" s="8">
        <v>110.71</v>
      </c>
      <c r="O572" s="8">
        <v>13393.484639999999</v>
      </c>
      <c r="P572" s="39">
        <v>1.1565860073567821E-3</v>
      </c>
      <c r="Q572" s="39">
        <v>2.4079637436211636E-4</v>
      </c>
    </row>
    <row r="573" spans="2:17" ht="15" x14ac:dyDescent="0.25">
      <c r="B573" s="41" t="s">
        <v>4311</v>
      </c>
      <c r="C573" s="3" t="s">
        <v>3225</v>
      </c>
      <c r="D573" s="3" t="s">
        <v>4315</v>
      </c>
      <c r="E573" s="3"/>
      <c r="F573" s="3" t="s">
        <v>564</v>
      </c>
      <c r="G573" s="3" t="s">
        <v>4314</v>
      </c>
      <c r="H573" s="3" t="s">
        <v>266</v>
      </c>
      <c r="I573" s="8">
        <v>14.410000000000002</v>
      </c>
      <c r="J573" s="3" t="s">
        <v>78</v>
      </c>
      <c r="K573" s="39">
        <v>2.9950000000000001E-2</v>
      </c>
      <c r="L573" s="39">
        <v>2.3400000000000004E-2</v>
      </c>
      <c r="M573" s="8">
        <v>49739176.150000006</v>
      </c>
      <c r="N573" s="8">
        <v>112.2</v>
      </c>
      <c r="O573" s="8">
        <v>55807.355629999991</v>
      </c>
      <c r="P573" s="39">
        <v>4.8192093666552882E-3</v>
      </c>
      <c r="Q573" s="39">
        <v>1.0033392548424382E-3</v>
      </c>
    </row>
    <row r="574" spans="2:17" ht="15" x14ac:dyDescent="0.25">
      <c r="B574" s="41" t="s">
        <v>4311</v>
      </c>
      <c r="C574" s="3" t="s">
        <v>3225</v>
      </c>
      <c r="D574" s="3" t="s">
        <v>4316</v>
      </c>
      <c r="E574" s="3"/>
      <c r="F574" s="3" t="s">
        <v>564</v>
      </c>
      <c r="G574" s="3" t="s">
        <v>4317</v>
      </c>
      <c r="H574" s="3" t="s">
        <v>266</v>
      </c>
      <c r="I574" s="8">
        <v>9.6999999999999993</v>
      </c>
      <c r="J574" s="3" t="s">
        <v>78</v>
      </c>
      <c r="K574" s="39">
        <v>2.6280000000000001E-2</v>
      </c>
      <c r="L574" s="39">
        <v>1.8100000000000002E-2</v>
      </c>
      <c r="M574" s="8">
        <v>381421.95</v>
      </c>
      <c r="N574" s="8">
        <v>109.95</v>
      </c>
      <c r="O574" s="8">
        <v>419.37344000000002</v>
      </c>
      <c r="P574" s="39">
        <v>3.621473168472451E-5</v>
      </c>
      <c r="Q574" s="39">
        <v>7.5397558268128609E-6</v>
      </c>
    </row>
    <row r="575" spans="2:17" ht="15" x14ac:dyDescent="0.25">
      <c r="B575" s="41" t="s">
        <v>4311</v>
      </c>
      <c r="C575" s="3" t="s">
        <v>3225</v>
      </c>
      <c r="D575" s="3" t="s">
        <v>4318</v>
      </c>
      <c r="E575" s="3"/>
      <c r="F575" s="3" t="s">
        <v>564</v>
      </c>
      <c r="G575" s="3" t="s">
        <v>4317</v>
      </c>
      <c r="H575" s="3" t="s">
        <v>266</v>
      </c>
      <c r="I575" s="8">
        <v>14.410000000000002</v>
      </c>
      <c r="J575" s="3" t="s">
        <v>78</v>
      </c>
      <c r="K575" s="39">
        <v>2.9860000000000001E-2</v>
      </c>
      <c r="L575" s="39">
        <v>2.3699999999999999E-2</v>
      </c>
      <c r="M575" s="8">
        <v>1567730.6300000001</v>
      </c>
      <c r="N575" s="8">
        <v>111.14</v>
      </c>
      <c r="O575" s="8">
        <v>1742.37582</v>
      </c>
      <c r="P575" s="39">
        <v>1.5046177653799882E-4</v>
      </c>
      <c r="Q575" s="39">
        <v>3.1325513225975481E-5</v>
      </c>
    </row>
    <row r="576" spans="2:17" ht="15" x14ac:dyDescent="0.25">
      <c r="B576" s="41" t="s">
        <v>4311</v>
      </c>
      <c r="C576" s="3" t="s">
        <v>3225</v>
      </c>
      <c r="D576" s="3" t="s">
        <v>4319</v>
      </c>
      <c r="E576" s="3"/>
      <c r="F576" s="3" t="s">
        <v>564</v>
      </c>
      <c r="G576" s="3" t="s">
        <v>4320</v>
      </c>
      <c r="H576" s="3" t="s">
        <v>266</v>
      </c>
      <c r="I576" s="8">
        <v>9.68</v>
      </c>
      <c r="J576" s="3" t="s">
        <v>78</v>
      </c>
      <c r="K576" s="39">
        <v>2.5559999999999999E-2</v>
      </c>
      <c r="L576" s="39">
        <v>1.9400000000000001E-2</v>
      </c>
      <c r="M576" s="8">
        <v>534691.32000000007</v>
      </c>
      <c r="N576" s="8">
        <v>107.54</v>
      </c>
      <c r="O576" s="8">
        <v>575.00705000000005</v>
      </c>
      <c r="P576" s="39">
        <v>4.9654374947004206E-5</v>
      </c>
      <c r="Q576" s="39">
        <v>1.0337833401409432E-5</v>
      </c>
    </row>
    <row r="577" spans="2:17" ht="15" x14ac:dyDescent="0.25">
      <c r="B577" s="41" t="s">
        <v>4311</v>
      </c>
      <c r="C577" s="3" t="s">
        <v>3225</v>
      </c>
      <c r="D577" s="3" t="s">
        <v>4321</v>
      </c>
      <c r="E577" s="3"/>
      <c r="F577" s="3" t="s">
        <v>564</v>
      </c>
      <c r="G577" s="3" t="s">
        <v>4320</v>
      </c>
      <c r="H577" s="3" t="s">
        <v>266</v>
      </c>
      <c r="I577" s="8">
        <v>14.420000000000002</v>
      </c>
      <c r="J577" s="3" t="s">
        <v>78</v>
      </c>
      <c r="K577" s="39">
        <v>2.9319999999999999E-2</v>
      </c>
      <c r="L577" s="39">
        <v>2.4600000000000004E-2</v>
      </c>
      <c r="M577" s="8">
        <v>2197684.6999999997</v>
      </c>
      <c r="N577" s="8">
        <v>108.73</v>
      </c>
      <c r="O577" s="8">
        <v>2389.5425700000001</v>
      </c>
      <c r="P577" s="39">
        <v>2.0634745734440655E-4</v>
      </c>
      <c r="Q577" s="39">
        <v>4.2960678472091309E-5</v>
      </c>
    </row>
    <row r="578" spans="2:17" ht="15" x14ac:dyDescent="0.25">
      <c r="B578" s="41" t="s">
        <v>4311</v>
      </c>
      <c r="C578" s="3" t="s">
        <v>3225</v>
      </c>
      <c r="D578" s="3" t="s">
        <v>4322</v>
      </c>
      <c r="E578" s="3"/>
      <c r="F578" s="3" t="s">
        <v>564</v>
      </c>
      <c r="G578" s="3" t="s">
        <v>4323</v>
      </c>
      <c r="H578" s="3" t="s">
        <v>266</v>
      </c>
      <c r="I578" s="8">
        <v>9.629999999999999</v>
      </c>
      <c r="J578" s="3" t="s">
        <v>78</v>
      </c>
      <c r="K578" s="39">
        <v>2.6509999999999999E-2</v>
      </c>
      <c r="L578" s="39">
        <v>2.0299999999999992E-2</v>
      </c>
      <c r="M578" s="8">
        <v>374660.81</v>
      </c>
      <c r="N578" s="8">
        <v>107.1</v>
      </c>
      <c r="O578" s="8">
        <v>401.26173000000006</v>
      </c>
      <c r="P578" s="39">
        <v>3.4650706270998881E-5</v>
      </c>
      <c r="Q578" s="39">
        <v>7.214132270380569E-6</v>
      </c>
    </row>
    <row r="579" spans="2:17" ht="15" x14ac:dyDescent="0.25">
      <c r="B579" s="41" t="s">
        <v>4311</v>
      </c>
      <c r="C579" s="3" t="s">
        <v>3225</v>
      </c>
      <c r="D579" s="3" t="s">
        <v>4324</v>
      </c>
      <c r="E579" s="3"/>
      <c r="F579" s="3" t="s">
        <v>564</v>
      </c>
      <c r="G579" s="3" t="s">
        <v>4323</v>
      </c>
      <c r="H579" s="3" t="s">
        <v>266</v>
      </c>
      <c r="I579" s="8">
        <v>14.329999999999998</v>
      </c>
      <c r="J579" s="3" t="s">
        <v>78</v>
      </c>
      <c r="K579" s="39">
        <v>3.0059999999999996E-2</v>
      </c>
      <c r="L579" s="39">
        <v>2.5499999999999998E-2</v>
      </c>
      <c r="M579" s="8">
        <v>1539009.3800000004</v>
      </c>
      <c r="N579" s="8">
        <v>107.94</v>
      </c>
      <c r="O579" s="8">
        <v>1661.2067200000001</v>
      </c>
      <c r="P579" s="39">
        <v>1.434524695642654E-4</v>
      </c>
      <c r="Q579" s="39">
        <v>2.9866204799857332E-5</v>
      </c>
    </row>
    <row r="580" spans="2:17" ht="15" x14ac:dyDescent="0.25">
      <c r="B580" s="41" t="s">
        <v>4311</v>
      </c>
      <c r="C580" s="3" t="s">
        <v>3225</v>
      </c>
      <c r="D580" s="3" t="s">
        <v>4325</v>
      </c>
      <c r="E580" s="3"/>
      <c r="F580" s="3" t="s">
        <v>564</v>
      </c>
      <c r="G580" s="3" t="s">
        <v>4326</v>
      </c>
      <c r="H580" s="3" t="s">
        <v>266</v>
      </c>
      <c r="I580" s="8">
        <v>14.320000000000002</v>
      </c>
      <c r="J580" s="3" t="s">
        <v>78</v>
      </c>
      <c r="K580" s="39">
        <v>3.0529999999999998E-2</v>
      </c>
      <c r="L580" s="39">
        <v>2.4800000000000003E-2</v>
      </c>
      <c r="M580" s="8">
        <v>2090688.4799999997</v>
      </c>
      <c r="N580" s="8">
        <v>110.04</v>
      </c>
      <c r="O580" s="8">
        <v>2300.5936099999999</v>
      </c>
      <c r="P580" s="39">
        <v>1.9866632541570047E-4</v>
      </c>
      <c r="Q580" s="39">
        <v>4.1361498897321518E-5</v>
      </c>
    </row>
    <row r="581" spans="2:17" ht="15" x14ac:dyDescent="0.25">
      <c r="B581" s="41" t="s">
        <v>4311</v>
      </c>
      <c r="C581" s="3" t="s">
        <v>3225</v>
      </c>
      <c r="D581" s="3" t="s">
        <v>4327</v>
      </c>
      <c r="E581" s="3"/>
      <c r="F581" s="3" t="s">
        <v>564</v>
      </c>
      <c r="G581" s="3" t="s">
        <v>4326</v>
      </c>
      <c r="H581" s="3" t="s">
        <v>266</v>
      </c>
      <c r="I581" s="8">
        <v>9.629999999999999</v>
      </c>
      <c r="J581" s="3" t="s">
        <v>78</v>
      </c>
      <c r="K581" s="39">
        <v>2.7009999999999999E-2</v>
      </c>
      <c r="L581" s="39">
        <v>1.9799999999999998E-2</v>
      </c>
      <c r="M581" s="8">
        <v>509154.16000000003</v>
      </c>
      <c r="N581" s="8">
        <v>108.49</v>
      </c>
      <c r="O581" s="8">
        <v>552.38135</v>
      </c>
      <c r="P581" s="39">
        <v>4.7700546743961419E-5</v>
      </c>
      <c r="Q581" s="39">
        <v>9.9310545328890029E-6</v>
      </c>
    </row>
    <row r="582" spans="2:17" ht="15" x14ac:dyDescent="0.25">
      <c r="B582" s="41" t="s">
        <v>4311</v>
      </c>
      <c r="C582" s="3" t="s">
        <v>3225</v>
      </c>
      <c r="D582" s="3" t="s">
        <v>4328</v>
      </c>
      <c r="E582" s="3"/>
      <c r="F582" s="3" t="s">
        <v>564</v>
      </c>
      <c r="G582" s="3" t="s">
        <v>4329</v>
      </c>
      <c r="H582" s="3" t="s">
        <v>266</v>
      </c>
      <c r="I582" s="8">
        <v>14.26</v>
      </c>
      <c r="J582" s="3" t="s">
        <v>78</v>
      </c>
      <c r="K582" s="39">
        <v>3.1139999999999998E-2</v>
      </c>
      <c r="L582" s="39">
        <v>2.4999999999999998E-2</v>
      </c>
      <c r="M582" s="8">
        <v>1713177.0099999998</v>
      </c>
      <c r="N582" s="8">
        <v>110.79</v>
      </c>
      <c r="O582" s="8">
        <v>1898.0288</v>
      </c>
      <c r="P582" s="39">
        <v>1.639030924845399E-4</v>
      </c>
      <c r="Q582" s="39">
        <v>3.4123939046446578E-5</v>
      </c>
    </row>
    <row r="583" spans="2:17" ht="15" x14ac:dyDescent="0.25">
      <c r="B583" s="41" t="s">
        <v>4311</v>
      </c>
      <c r="C583" s="3" t="s">
        <v>3225</v>
      </c>
      <c r="D583" s="3" t="s">
        <v>4330</v>
      </c>
      <c r="E583" s="3"/>
      <c r="F583" s="3" t="s">
        <v>564</v>
      </c>
      <c r="G583" s="3" t="s">
        <v>4329</v>
      </c>
      <c r="H583" s="3" t="s">
        <v>266</v>
      </c>
      <c r="I583" s="8">
        <v>9.61</v>
      </c>
      <c r="J583" s="3" t="s">
        <v>78</v>
      </c>
      <c r="K583" s="39">
        <v>2.743E-2</v>
      </c>
      <c r="L583" s="39">
        <v>1.9899999999999998E-2</v>
      </c>
      <c r="M583" s="8">
        <v>417250.95</v>
      </c>
      <c r="N583" s="8">
        <v>108.84</v>
      </c>
      <c r="O583" s="8">
        <v>454.13592</v>
      </c>
      <c r="P583" s="39">
        <v>3.9216623950232795E-5</v>
      </c>
      <c r="Q583" s="39">
        <v>8.1647372541881021E-6</v>
      </c>
    </row>
    <row r="584" spans="2:17" ht="15" x14ac:dyDescent="0.25">
      <c r="B584" s="41" t="s">
        <v>4311</v>
      </c>
      <c r="C584" s="3" t="s">
        <v>3225</v>
      </c>
      <c r="D584" s="3" t="s">
        <v>4331</v>
      </c>
      <c r="E584" s="3"/>
      <c r="F584" s="3" t="s">
        <v>564</v>
      </c>
      <c r="G584" s="3" t="s">
        <v>4332</v>
      </c>
      <c r="H584" s="3" t="s">
        <v>266</v>
      </c>
      <c r="I584" s="8">
        <v>14.16</v>
      </c>
      <c r="J584" s="3" t="s">
        <v>78</v>
      </c>
      <c r="K584" s="39">
        <v>3.2579999999999998E-2</v>
      </c>
      <c r="L584" s="39">
        <v>2.4900000000000002E-2</v>
      </c>
      <c r="M584" s="8">
        <v>1595458.39</v>
      </c>
      <c r="N584" s="8">
        <v>112.86</v>
      </c>
      <c r="O584" s="8">
        <v>1800.6343300000001</v>
      </c>
      <c r="P584" s="39">
        <v>1.5549265381053625E-4</v>
      </c>
      <c r="Q584" s="39">
        <v>3.2372920854446028E-5</v>
      </c>
    </row>
    <row r="585" spans="2:17" ht="15" x14ac:dyDescent="0.25">
      <c r="B585" s="41" t="s">
        <v>4311</v>
      </c>
      <c r="C585" s="3" t="s">
        <v>3225</v>
      </c>
      <c r="D585" s="3" t="s">
        <v>4333</v>
      </c>
      <c r="E585" s="3"/>
      <c r="F585" s="3" t="s">
        <v>564</v>
      </c>
      <c r="G585" s="3" t="s">
        <v>4332</v>
      </c>
      <c r="H585" s="3" t="s">
        <v>266</v>
      </c>
      <c r="I585" s="8">
        <v>9.5799999999999983</v>
      </c>
      <c r="J585" s="3" t="s">
        <v>78</v>
      </c>
      <c r="K585" s="39">
        <v>2.8769999999999997E-2</v>
      </c>
      <c r="L585" s="39">
        <v>1.9599999999999996E-2</v>
      </c>
      <c r="M585" s="8">
        <v>388613.43</v>
      </c>
      <c r="N585" s="8">
        <v>110.29</v>
      </c>
      <c r="O585" s="8">
        <v>428.60176000000001</v>
      </c>
      <c r="P585" s="39">
        <v>3.7011637499028767E-5</v>
      </c>
      <c r="Q585" s="39">
        <v>7.7056682877729392E-6</v>
      </c>
    </row>
    <row r="586" spans="2:17" ht="15" x14ac:dyDescent="0.25">
      <c r="B586" s="41" t="s">
        <v>4311</v>
      </c>
      <c r="C586" s="3" t="s">
        <v>3225</v>
      </c>
      <c r="D586" s="3" t="s">
        <v>4334</v>
      </c>
      <c r="E586" s="3"/>
      <c r="F586" s="3" t="s">
        <v>564</v>
      </c>
      <c r="G586" s="3" t="s">
        <v>4335</v>
      </c>
      <c r="H586" s="3" t="s">
        <v>266</v>
      </c>
      <c r="I586" s="8">
        <v>14.070000000000002</v>
      </c>
      <c r="J586" s="3" t="s">
        <v>78</v>
      </c>
      <c r="K586" s="39">
        <v>3.3119999999999997E-2</v>
      </c>
      <c r="L586" s="39">
        <v>2.64E-2</v>
      </c>
      <c r="M586" s="8">
        <v>1615917.97</v>
      </c>
      <c r="N586" s="8">
        <v>111.88</v>
      </c>
      <c r="O586" s="8">
        <v>1807.8890199999998</v>
      </c>
      <c r="P586" s="39">
        <v>1.5611912803791184E-4</v>
      </c>
      <c r="Q586" s="39">
        <v>3.2503350171093311E-5</v>
      </c>
    </row>
    <row r="587" spans="2:17" ht="15" x14ac:dyDescent="0.25">
      <c r="B587" s="41" t="s">
        <v>4311</v>
      </c>
      <c r="C587" s="3" t="s">
        <v>3225</v>
      </c>
      <c r="D587" s="3" t="s">
        <v>4336</v>
      </c>
      <c r="E587" s="3"/>
      <c r="F587" s="3" t="s">
        <v>564</v>
      </c>
      <c r="G587" s="3" t="s">
        <v>4335</v>
      </c>
      <c r="H587" s="3" t="s">
        <v>266</v>
      </c>
      <c r="I587" s="8">
        <v>9.5300000000000011</v>
      </c>
      <c r="J587" s="3" t="s">
        <v>78</v>
      </c>
      <c r="K587" s="39">
        <v>2.9500000000000002E-2</v>
      </c>
      <c r="L587" s="39">
        <v>2.0799999999999999E-2</v>
      </c>
      <c r="M587" s="8">
        <v>393837.02000000008</v>
      </c>
      <c r="N587" s="8">
        <v>110.21</v>
      </c>
      <c r="O587" s="8">
        <v>434.04777999999999</v>
      </c>
      <c r="P587" s="39">
        <v>3.7481925157325968E-5</v>
      </c>
      <c r="Q587" s="39">
        <v>7.8035802133062755E-6</v>
      </c>
    </row>
    <row r="588" spans="2:17" ht="15" x14ac:dyDescent="0.25">
      <c r="B588" s="41" t="s">
        <v>4311</v>
      </c>
      <c r="C588" s="3" t="s">
        <v>3225</v>
      </c>
      <c r="D588" s="3" t="s">
        <v>4337</v>
      </c>
      <c r="E588" s="3"/>
      <c r="F588" s="3" t="s">
        <v>564</v>
      </c>
      <c r="G588" s="3" t="s">
        <v>3881</v>
      </c>
      <c r="H588" s="3" t="s">
        <v>266</v>
      </c>
      <c r="I588" s="8">
        <v>14.03</v>
      </c>
      <c r="J588" s="3" t="s">
        <v>78</v>
      </c>
      <c r="K588" s="39">
        <v>3.356E-2</v>
      </c>
      <c r="L588" s="39">
        <v>2.6499999999999999E-2</v>
      </c>
      <c r="M588" s="8">
        <v>1235270.2300000002</v>
      </c>
      <c r="N588" s="8">
        <v>112.31</v>
      </c>
      <c r="O588" s="8">
        <v>1387.3320000000001</v>
      </c>
      <c r="P588" s="39">
        <v>1.1980218904094696E-4</v>
      </c>
      <c r="Q588" s="39">
        <v>2.4942315208907698E-5</v>
      </c>
    </row>
    <row r="589" spans="2:17" ht="15" x14ac:dyDescent="0.25">
      <c r="B589" s="41" t="s">
        <v>4311</v>
      </c>
      <c r="C589" s="3" t="s">
        <v>3225</v>
      </c>
      <c r="D589" s="3" t="s">
        <v>4338</v>
      </c>
      <c r="E589" s="3"/>
      <c r="F589" s="3" t="s">
        <v>564</v>
      </c>
      <c r="G589" s="3" t="s">
        <v>3881</v>
      </c>
      <c r="H589" s="3" t="s">
        <v>266</v>
      </c>
      <c r="I589" s="8">
        <v>9.52</v>
      </c>
      <c r="J589" s="3" t="s">
        <v>78</v>
      </c>
      <c r="K589" s="39">
        <v>2.9529999999999997E-2</v>
      </c>
      <c r="L589" s="39">
        <v>2.1000000000000005E-2</v>
      </c>
      <c r="M589" s="8">
        <v>300975.21000000002</v>
      </c>
      <c r="N589" s="8">
        <v>110.06</v>
      </c>
      <c r="O589" s="8">
        <v>331.25331999999997</v>
      </c>
      <c r="P589" s="39">
        <v>2.8605173716948278E-5</v>
      </c>
      <c r="Q589" s="39">
        <v>5.9554776516631687E-6</v>
      </c>
    </row>
    <row r="590" spans="2:17" ht="15" x14ac:dyDescent="0.25">
      <c r="B590" s="41" t="s">
        <v>4311</v>
      </c>
      <c r="C590" s="3" t="s">
        <v>3225</v>
      </c>
      <c r="D590" s="3" t="s">
        <v>4339</v>
      </c>
      <c r="E590" s="3"/>
      <c r="F590" s="3" t="s">
        <v>564</v>
      </c>
      <c r="G590" s="3" t="s">
        <v>4340</v>
      </c>
      <c r="H590" s="3" t="s">
        <v>266</v>
      </c>
      <c r="I590" s="8">
        <v>9.4799999999999986</v>
      </c>
      <c r="J590" s="3" t="s">
        <v>78</v>
      </c>
      <c r="K590" s="39">
        <v>2.981E-2</v>
      </c>
      <c r="L590" s="39">
        <v>2.23E-2</v>
      </c>
      <c r="M590" s="8">
        <v>232559.22999999998</v>
      </c>
      <c r="N590" s="8">
        <v>109.24</v>
      </c>
      <c r="O590" s="8">
        <v>254.04769999999999</v>
      </c>
      <c r="P590" s="39">
        <v>2.1938130585049415E-5</v>
      </c>
      <c r="Q590" s="39">
        <v>4.5674271273912948E-6</v>
      </c>
    </row>
    <row r="591" spans="2:17" ht="15" x14ac:dyDescent="0.25">
      <c r="B591" s="41" t="s">
        <v>4311</v>
      </c>
      <c r="C591" s="3" t="s">
        <v>3225</v>
      </c>
      <c r="D591" s="3" t="s">
        <v>4341</v>
      </c>
      <c r="E591" s="3"/>
      <c r="F591" s="3" t="s">
        <v>564</v>
      </c>
      <c r="G591" s="3" t="s">
        <v>4340</v>
      </c>
      <c r="H591" s="3" t="s">
        <v>266</v>
      </c>
      <c r="I591" s="8">
        <v>13.979999999999999</v>
      </c>
      <c r="J591" s="3" t="s">
        <v>78</v>
      </c>
      <c r="K591" s="39">
        <v>3.3799999999999997E-2</v>
      </c>
      <c r="L591" s="39">
        <v>2.75E-2</v>
      </c>
      <c r="M591" s="8">
        <v>954143.25</v>
      </c>
      <c r="N591" s="8">
        <v>111.43</v>
      </c>
      <c r="O591" s="8">
        <v>1063.20182</v>
      </c>
      <c r="P591" s="39">
        <v>9.1812129633223231E-5</v>
      </c>
      <c r="Q591" s="39">
        <v>1.9114901786396005E-5</v>
      </c>
    </row>
    <row r="592" spans="2:17" ht="15" x14ac:dyDescent="0.25">
      <c r="B592" s="41" t="s">
        <v>4311</v>
      </c>
      <c r="C592" s="3" t="s">
        <v>3225</v>
      </c>
      <c r="D592" s="3" t="s">
        <v>4342</v>
      </c>
      <c r="E592" s="3"/>
      <c r="F592" s="3" t="s">
        <v>564</v>
      </c>
      <c r="G592" s="3" t="s">
        <v>4343</v>
      </c>
      <c r="H592" s="3" t="s">
        <v>266</v>
      </c>
      <c r="I592" s="8">
        <v>9.4199999999999982</v>
      </c>
      <c r="J592" s="3" t="s">
        <v>78</v>
      </c>
      <c r="K592" s="39">
        <v>3.0449999999999998E-2</v>
      </c>
      <c r="L592" s="39">
        <v>2.3700000000000002E-2</v>
      </c>
      <c r="M592" s="8">
        <v>378818.7</v>
      </c>
      <c r="N592" s="8">
        <v>108.49</v>
      </c>
      <c r="O592" s="8">
        <v>410.98041000000001</v>
      </c>
      <c r="P592" s="39">
        <v>3.5489956817074707E-5</v>
      </c>
      <c r="Q592" s="39">
        <v>7.3888607275735879E-6</v>
      </c>
    </row>
    <row r="593" spans="2:17" ht="15" x14ac:dyDescent="0.25">
      <c r="B593" s="41" t="s">
        <v>4311</v>
      </c>
      <c r="C593" s="3" t="s">
        <v>3225</v>
      </c>
      <c r="D593" s="3" t="s">
        <v>4344</v>
      </c>
      <c r="E593" s="3"/>
      <c r="F593" s="3" t="s">
        <v>564</v>
      </c>
      <c r="G593" s="3" t="s">
        <v>4343</v>
      </c>
      <c r="H593" s="3" t="s">
        <v>266</v>
      </c>
      <c r="I593" s="8">
        <v>13.829999999999998</v>
      </c>
      <c r="J593" s="3" t="s">
        <v>78</v>
      </c>
      <c r="K593" s="39">
        <v>3.4630000000000001E-2</v>
      </c>
      <c r="L593" s="39">
        <v>2.98E-2</v>
      </c>
      <c r="M593" s="8">
        <v>1554004.82</v>
      </c>
      <c r="N593" s="8">
        <v>109.15</v>
      </c>
      <c r="O593" s="8">
        <v>1696.1962700000001</v>
      </c>
      <c r="P593" s="39">
        <v>1.4647397031791173E-4</v>
      </c>
      <c r="Q593" s="39">
        <v>3.0495268632536055E-5</v>
      </c>
    </row>
    <row r="594" spans="2:17" ht="15" x14ac:dyDescent="0.25">
      <c r="B594" s="41" t="s">
        <v>4311</v>
      </c>
      <c r="C594" s="3" t="s">
        <v>3225</v>
      </c>
      <c r="D594" s="3" t="s">
        <v>4345</v>
      </c>
      <c r="E594" s="3"/>
      <c r="F594" s="3" t="s">
        <v>564</v>
      </c>
      <c r="G594" s="3" t="s">
        <v>3287</v>
      </c>
      <c r="H594" s="3" t="s">
        <v>266</v>
      </c>
      <c r="I594" s="8">
        <v>9.4100000000000019</v>
      </c>
      <c r="J594" s="3" t="s">
        <v>78</v>
      </c>
      <c r="K594" s="39">
        <v>2.981E-2</v>
      </c>
      <c r="L594" s="39">
        <v>2.4700000000000007E-2</v>
      </c>
      <c r="M594" s="8">
        <v>276579.64</v>
      </c>
      <c r="N594" s="8">
        <v>106.49</v>
      </c>
      <c r="O594" s="8">
        <v>294.52967000000001</v>
      </c>
      <c r="P594" s="39">
        <v>2.5433925840035207E-5</v>
      </c>
      <c r="Q594" s="39">
        <v>5.2952370935836306E-6</v>
      </c>
    </row>
    <row r="595" spans="2:17" ht="15" x14ac:dyDescent="0.25">
      <c r="B595" s="41" t="s">
        <v>4311</v>
      </c>
      <c r="C595" s="3" t="s">
        <v>3225</v>
      </c>
      <c r="D595" s="3" t="s">
        <v>4346</v>
      </c>
      <c r="E595" s="3"/>
      <c r="F595" s="3" t="s">
        <v>564</v>
      </c>
      <c r="G595" s="3" t="s">
        <v>3287</v>
      </c>
      <c r="H595" s="3" t="s">
        <v>266</v>
      </c>
      <c r="I595" s="8">
        <v>13.82</v>
      </c>
      <c r="J595" s="3" t="s">
        <v>78</v>
      </c>
      <c r="K595" s="39">
        <v>3.4520000000000002E-2</v>
      </c>
      <c r="L595" s="39">
        <v>3.0500000000000006E-2</v>
      </c>
      <c r="M595" s="8">
        <v>1134831.6900000002</v>
      </c>
      <c r="N595" s="8">
        <v>107.65</v>
      </c>
      <c r="O595" s="8">
        <v>1221.6463199999998</v>
      </c>
      <c r="P595" s="39">
        <v>1.0549450554720654E-4</v>
      </c>
      <c r="Q595" s="39">
        <v>2.1963515284908092E-5</v>
      </c>
    </row>
    <row r="596" spans="2:17" ht="15" x14ac:dyDescent="0.25">
      <c r="B596" s="41" t="s">
        <v>4311</v>
      </c>
      <c r="C596" s="3" t="s">
        <v>3225</v>
      </c>
      <c r="D596" s="3" t="s">
        <v>4347</v>
      </c>
      <c r="E596" s="3"/>
      <c r="F596" s="3" t="s">
        <v>564</v>
      </c>
      <c r="G596" s="3" t="s">
        <v>4348</v>
      </c>
      <c r="H596" s="3" t="s">
        <v>266</v>
      </c>
      <c r="I596" s="8">
        <v>9.4700000000000006</v>
      </c>
      <c r="J596" s="3" t="s">
        <v>78</v>
      </c>
      <c r="K596" s="39">
        <v>2.8395E-2</v>
      </c>
      <c r="L596" s="39">
        <v>2.3899999999999998E-2</v>
      </c>
      <c r="M596" s="8">
        <v>262636.06</v>
      </c>
      <c r="N596" s="8">
        <v>105.75</v>
      </c>
      <c r="O596" s="8">
        <v>277.73764000000006</v>
      </c>
      <c r="P596" s="39">
        <v>2.3983860569111415E-5</v>
      </c>
      <c r="Q596" s="39">
        <v>4.9933395627421062E-6</v>
      </c>
    </row>
    <row r="597" spans="2:17" ht="15" x14ac:dyDescent="0.25">
      <c r="B597" s="41" t="s">
        <v>4311</v>
      </c>
      <c r="C597" s="3" t="s">
        <v>3225</v>
      </c>
      <c r="D597" s="3" t="s">
        <v>4349</v>
      </c>
      <c r="E597" s="3"/>
      <c r="F597" s="3" t="s">
        <v>564</v>
      </c>
      <c r="G597" s="3" t="s">
        <v>4348</v>
      </c>
      <c r="H597" s="3" t="s">
        <v>266</v>
      </c>
      <c r="I597" s="8">
        <v>13.929999999999998</v>
      </c>
      <c r="J597" s="3" t="s">
        <v>78</v>
      </c>
      <c r="K597" s="39">
        <v>3.3119999999999997E-2</v>
      </c>
      <c r="L597" s="39">
        <v>3.0199999999999998E-2</v>
      </c>
      <c r="M597" s="8">
        <v>1077256.77</v>
      </c>
      <c r="N597" s="8">
        <v>105.91</v>
      </c>
      <c r="O597" s="8">
        <v>1140.92264</v>
      </c>
      <c r="P597" s="39">
        <v>9.8523662539591283E-5</v>
      </c>
      <c r="Q597" s="39">
        <v>2.0512214895828193E-5</v>
      </c>
    </row>
    <row r="598" spans="2:17" ht="15" x14ac:dyDescent="0.25">
      <c r="B598" s="41" t="s">
        <v>4311</v>
      </c>
      <c r="C598" s="3" t="s">
        <v>3225</v>
      </c>
      <c r="D598" s="3" t="s">
        <v>4350</v>
      </c>
      <c r="E598" s="3"/>
      <c r="F598" s="3" t="s">
        <v>564</v>
      </c>
      <c r="G598" s="3" t="s">
        <v>4236</v>
      </c>
      <c r="H598" s="3" t="s">
        <v>266</v>
      </c>
      <c r="I598" s="8">
        <v>9.42</v>
      </c>
      <c r="J598" s="3" t="s">
        <v>78</v>
      </c>
      <c r="K598" s="39">
        <v>2.9165E-2</v>
      </c>
      <c r="L598" s="39">
        <v>2.5100000000000001E-2</v>
      </c>
      <c r="M598" s="8">
        <v>154101.41000000003</v>
      </c>
      <c r="N598" s="8">
        <v>104.91</v>
      </c>
      <c r="O598" s="8">
        <v>161.66781</v>
      </c>
      <c r="P598" s="39">
        <v>1.3960722837400055E-5</v>
      </c>
      <c r="Q598" s="39">
        <v>2.9065641649971309E-6</v>
      </c>
    </row>
    <row r="599" spans="2:17" ht="15" x14ac:dyDescent="0.25">
      <c r="B599" s="41" t="s">
        <v>4311</v>
      </c>
      <c r="C599" s="3" t="s">
        <v>3225</v>
      </c>
      <c r="D599" s="3" t="s">
        <v>4351</v>
      </c>
      <c r="E599" s="3"/>
      <c r="F599" s="3" t="s">
        <v>564</v>
      </c>
      <c r="G599" s="3" t="s">
        <v>4236</v>
      </c>
      <c r="H599" s="3" t="s">
        <v>266</v>
      </c>
      <c r="I599" s="8">
        <v>13.870000000000001</v>
      </c>
      <c r="J599" s="3" t="s">
        <v>78</v>
      </c>
      <c r="K599" s="39">
        <v>3.3861000000000002E-2</v>
      </c>
      <c r="L599" s="39">
        <v>3.0499999999999999E-2</v>
      </c>
      <c r="M599" s="8">
        <v>631798.61</v>
      </c>
      <c r="N599" s="8">
        <v>106.11</v>
      </c>
      <c r="O599" s="8">
        <v>670.40149999999994</v>
      </c>
      <c r="P599" s="39">
        <v>5.7892103142098927E-5</v>
      </c>
      <c r="Q599" s="39">
        <v>1.2052893993308402E-5</v>
      </c>
    </row>
    <row r="600" spans="2:17" ht="15" x14ac:dyDescent="0.25">
      <c r="B600" s="41" t="s">
        <v>4311</v>
      </c>
      <c r="C600" s="3" t="s">
        <v>3225</v>
      </c>
      <c r="D600" s="3" t="s">
        <v>4352</v>
      </c>
      <c r="E600" s="3"/>
      <c r="F600" s="3" t="s">
        <v>564</v>
      </c>
      <c r="G600" s="3" t="s">
        <v>4353</v>
      </c>
      <c r="H600" s="3" t="s">
        <v>266</v>
      </c>
      <c r="I600" s="8">
        <v>9.4500000000000011</v>
      </c>
      <c r="J600" s="3" t="s">
        <v>78</v>
      </c>
      <c r="K600" s="39">
        <v>2.7961E-2</v>
      </c>
      <c r="L600" s="39">
        <v>2.4900000000000005E-2</v>
      </c>
      <c r="M600" s="8">
        <v>96018.290000000008</v>
      </c>
      <c r="N600" s="8">
        <v>104.61</v>
      </c>
      <c r="O600" s="8">
        <v>100.44472999999999</v>
      </c>
      <c r="P600" s="39">
        <v>8.6738419726690333E-6</v>
      </c>
      <c r="Q600" s="39">
        <v>1.805857658248802E-6</v>
      </c>
    </row>
    <row r="601" spans="2:17" ht="15" x14ac:dyDescent="0.25">
      <c r="B601" s="41" t="s">
        <v>4311</v>
      </c>
      <c r="C601" s="3" t="s">
        <v>3225</v>
      </c>
      <c r="D601" s="3" t="s">
        <v>4354</v>
      </c>
      <c r="E601" s="3"/>
      <c r="F601" s="3" t="s">
        <v>564</v>
      </c>
      <c r="G601" s="3" t="s">
        <v>4353</v>
      </c>
      <c r="H601" s="3" t="s">
        <v>266</v>
      </c>
      <c r="I601" s="8">
        <v>13.940000000000003</v>
      </c>
      <c r="J601" s="3" t="s">
        <v>78</v>
      </c>
      <c r="K601" s="39">
        <v>3.2767999999999999E-2</v>
      </c>
      <c r="L601" s="39">
        <v>3.0599999999999999E-2</v>
      </c>
      <c r="M601" s="8">
        <v>393559.14</v>
      </c>
      <c r="N601" s="8">
        <v>105.16</v>
      </c>
      <c r="O601" s="8">
        <v>413.86680000000001</v>
      </c>
      <c r="P601" s="39">
        <v>3.5739209224159602E-5</v>
      </c>
      <c r="Q601" s="39">
        <v>7.4407540373190841E-6</v>
      </c>
    </row>
    <row r="602" spans="2:17" ht="15" x14ac:dyDescent="0.25">
      <c r="B602" s="41" t="s">
        <v>4311</v>
      </c>
      <c r="C602" s="3" t="s">
        <v>3225</v>
      </c>
      <c r="D602" s="3" t="s">
        <v>4355</v>
      </c>
      <c r="E602" s="3"/>
      <c r="F602" s="3" t="s">
        <v>564</v>
      </c>
      <c r="G602" s="3" t="s">
        <v>4356</v>
      </c>
      <c r="H602" s="3" t="s">
        <v>266</v>
      </c>
      <c r="I602" s="8">
        <v>9.51</v>
      </c>
      <c r="J602" s="3" t="s">
        <v>78</v>
      </c>
      <c r="K602" s="39">
        <v>2.6169999999999999E-2</v>
      </c>
      <c r="L602" s="39">
        <v>2.4799999999999999E-2</v>
      </c>
      <c r="M602" s="8">
        <v>404728.82</v>
      </c>
      <c r="N602" s="8">
        <v>103.08</v>
      </c>
      <c r="O602" s="8">
        <v>417.19445999999999</v>
      </c>
      <c r="P602" s="39">
        <v>3.6026567226702603E-5</v>
      </c>
      <c r="Q602" s="39">
        <v>7.5005807728287344E-6</v>
      </c>
    </row>
    <row r="603" spans="2:17" ht="15" x14ac:dyDescent="0.25">
      <c r="B603" s="41" t="s">
        <v>4311</v>
      </c>
      <c r="C603" s="3" t="s">
        <v>3225</v>
      </c>
      <c r="D603" s="3" t="s">
        <v>4357</v>
      </c>
      <c r="E603" s="3"/>
      <c r="F603" s="3" t="s">
        <v>564</v>
      </c>
      <c r="G603" s="3" t="s">
        <v>4356</v>
      </c>
      <c r="H603" s="3" t="s">
        <v>266</v>
      </c>
      <c r="I603" s="8">
        <v>14.079999999999998</v>
      </c>
      <c r="J603" s="3" t="s">
        <v>78</v>
      </c>
      <c r="K603" s="39">
        <v>3.1009999999999999E-2</v>
      </c>
      <c r="L603" s="39">
        <v>3.04E-2</v>
      </c>
      <c r="M603" s="8">
        <v>1658310.7</v>
      </c>
      <c r="N603" s="8">
        <v>102.89</v>
      </c>
      <c r="O603" s="8">
        <v>1706.2358900000002</v>
      </c>
      <c r="P603" s="39">
        <v>1.4734093543739232E-4</v>
      </c>
      <c r="Q603" s="39">
        <v>3.0675767148116787E-5</v>
      </c>
    </row>
    <row r="604" spans="2:17" ht="15" x14ac:dyDescent="0.25">
      <c r="B604" s="41" t="s">
        <v>4311</v>
      </c>
      <c r="C604" s="3" t="s">
        <v>3225</v>
      </c>
      <c r="D604" s="3" t="s">
        <v>4358</v>
      </c>
      <c r="E604" s="3"/>
      <c r="F604" s="3" t="s">
        <v>564</v>
      </c>
      <c r="G604" s="3" t="s">
        <v>4359</v>
      </c>
      <c r="H604" s="3" t="s">
        <v>266</v>
      </c>
      <c r="I604" s="8">
        <v>9.4599999999999973</v>
      </c>
      <c r="J604" s="3" t="s">
        <v>78</v>
      </c>
      <c r="K604" s="39">
        <v>2.63E-2</v>
      </c>
      <c r="L604" s="39">
        <v>2.6399999999999996E-2</v>
      </c>
      <c r="M604" s="8">
        <v>256539.11999999994</v>
      </c>
      <c r="N604" s="8">
        <v>101.3</v>
      </c>
      <c r="O604" s="8">
        <v>259.87413000000004</v>
      </c>
      <c r="P604" s="39">
        <v>2.2441268311486816E-5</v>
      </c>
      <c r="Q604" s="39">
        <v>4.6721782998594836E-6</v>
      </c>
    </row>
    <row r="605" spans="2:17" ht="15" x14ac:dyDescent="0.25">
      <c r="B605" s="41" t="s">
        <v>4311</v>
      </c>
      <c r="C605" s="3" t="s">
        <v>3225</v>
      </c>
      <c r="D605" s="3" t="s">
        <v>4360</v>
      </c>
      <c r="E605" s="3"/>
      <c r="F605" s="3" t="s">
        <v>564</v>
      </c>
      <c r="G605" s="3" t="s">
        <v>4359</v>
      </c>
      <c r="H605" s="3" t="s">
        <v>266</v>
      </c>
      <c r="I605" s="8">
        <v>14.020000000000001</v>
      </c>
      <c r="J605" s="3" t="s">
        <v>78</v>
      </c>
      <c r="K605" s="39">
        <v>3.0899999999999997E-2</v>
      </c>
      <c r="L605" s="39">
        <v>3.2500000000000001E-2</v>
      </c>
      <c r="M605" s="8">
        <v>1049897.9099999999</v>
      </c>
      <c r="N605" s="8">
        <v>99.53</v>
      </c>
      <c r="O605" s="8">
        <v>1044.9633999999999</v>
      </c>
      <c r="P605" s="39">
        <v>9.0237162256525947E-5</v>
      </c>
      <c r="Q605" s="39">
        <v>1.8787000158989983E-5</v>
      </c>
    </row>
    <row r="606" spans="2:17" ht="15" x14ac:dyDescent="0.25">
      <c r="B606" s="41" t="s">
        <v>4361</v>
      </c>
      <c r="C606" s="3" t="s">
        <v>3384</v>
      </c>
      <c r="D606" s="3" t="s">
        <v>4362</v>
      </c>
      <c r="E606" s="3"/>
      <c r="F606" s="3" t="s">
        <v>582</v>
      </c>
      <c r="G606" s="3" t="s">
        <v>4363</v>
      </c>
      <c r="H606" s="3" t="s">
        <v>1939</v>
      </c>
      <c r="I606" s="8">
        <v>0.74999999999997624</v>
      </c>
      <c r="J606" s="3" t="s">
        <v>78</v>
      </c>
      <c r="K606" s="39">
        <v>2.75E-2</v>
      </c>
      <c r="L606" s="39">
        <v>3.1199999999999211E-2</v>
      </c>
      <c r="M606" s="8">
        <v>22217087.315138999</v>
      </c>
      <c r="N606" s="8">
        <v>100.42</v>
      </c>
      <c r="O606" s="8">
        <v>22310.399081864001</v>
      </c>
      <c r="P606" s="39">
        <v>1.9266005890330796E-3</v>
      </c>
      <c r="Q606" s="39">
        <v>4.0111019304418609E-4</v>
      </c>
    </row>
    <row r="607" spans="2:17" ht="15" x14ac:dyDescent="0.25">
      <c r="B607" s="41" t="s">
        <v>4364</v>
      </c>
      <c r="C607" s="3" t="s">
        <v>3384</v>
      </c>
      <c r="D607" s="3" t="s">
        <v>4365</v>
      </c>
      <c r="E607" s="3"/>
      <c r="F607" s="3" t="s">
        <v>582</v>
      </c>
      <c r="G607" s="3" t="s">
        <v>4363</v>
      </c>
      <c r="H607" s="3" t="s">
        <v>1939</v>
      </c>
      <c r="I607" s="8">
        <v>0.25000000000001027</v>
      </c>
      <c r="J607" s="3" t="s">
        <v>78</v>
      </c>
      <c r="K607" s="39">
        <v>2.3E-2</v>
      </c>
      <c r="L607" s="39">
        <v>2.4900000000000637E-2</v>
      </c>
      <c r="M607" s="8">
        <v>18051249.051459998</v>
      </c>
      <c r="N607" s="8">
        <v>100.52</v>
      </c>
      <c r="O607" s="8">
        <v>18145.115546527006</v>
      </c>
      <c r="P607" s="39">
        <v>1.5669101288479281E-3</v>
      </c>
      <c r="Q607" s="39">
        <v>3.2622414206803275E-4</v>
      </c>
    </row>
    <row r="608" spans="2:17" ht="15" x14ac:dyDescent="0.25">
      <c r="B608" s="41" t="s">
        <v>4366</v>
      </c>
      <c r="C608" s="3" t="s">
        <v>3384</v>
      </c>
      <c r="D608" s="3" t="s">
        <v>4367</v>
      </c>
      <c r="E608" s="3"/>
      <c r="F608" s="3" t="s">
        <v>582</v>
      </c>
      <c r="G608" s="3" t="s">
        <v>3602</v>
      </c>
      <c r="H608" s="3" t="s">
        <v>1939</v>
      </c>
      <c r="I608" s="8">
        <v>3.9999999999980225E-2</v>
      </c>
      <c r="J608" s="3" t="s">
        <v>78</v>
      </c>
      <c r="K608" s="39">
        <v>3.2500000000000001E-2</v>
      </c>
      <c r="L608" s="39">
        <v>2.8099999999999667E-2</v>
      </c>
      <c r="M608" s="8">
        <v>49902763.439895995</v>
      </c>
      <c r="N608" s="8">
        <v>100.83</v>
      </c>
      <c r="O608" s="8">
        <v>50316.956378201023</v>
      </c>
      <c r="P608" s="39">
        <v>4.3450893657655991E-3</v>
      </c>
      <c r="Q608" s="39">
        <v>9.0462945159338107E-4</v>
      </c>
    </row>
    <row r="609" spans="2:17" ht="15" x14ac:dyDescent="0.25">
      <c r="B609" s="41" t="s">
        <v>4368</v>
      </c>
      <c r="C609" s="3" t="s">
        <v>3225</v>
      </c>
      <c r="D609" s="3" t="s">
        <v>4369</v>
      </c>
      <c r="E609" s="3"/>
      <c r="F609" s="3" t="s">
        <v>564</v>
      </c>
      <c r="G609" s="3" t="s">
        <v>4370</v>
      </c>
      <c r="H609" s="3" t="s">
        <v>266</v>
      </c>
      <c r="I609" s="8">
        <v>9.0500000000000025</v>
      </c>
      <c r="J609" s="3" t="s">
        <v>78</v>
      </c>
      <c r="K609" s="39">
        <v>2.9830000000000002E-2</v>
      </c>
      <c r="L609" s="39">
        <v>1.5700000000000002E-2</v>
      </c>
      <c r="M609" s="8">
        <v>14872686.49</v>
      </c>
      <c r="N609" s="8">
        <v>113.92</v>
      </c>
      <c r="O609" s="8">
        <v>16942.96444</v>
      </c>
      <c r="P609" s="39">
        <v>1.4630991202934278E-3</v>
      </c>
      <c r="Q609" s="39">
        <v>3.0461112382313267E-4</v>
      </c>
    </row>
    <row r="610" spans="2:17" ht="15" x14ac:dyDescent="0.25">
      <c r="B610" s="41" t="s">
        <v>4368</v>
      </c>
      <c r="C610" s="3" t="s">
        <v>3225</v>
      </c>
      <c r="D610" s="3" t="s">
        <v>4371</v>
      </c>
      <c r="E610" s="3"/>
      <c r="F610" s="3" t="s">
        <v>564</v>
      </c>
      <c r="G610" s="3" t="s">
        <v>4370</v>
      </c>
      <c r="H610" s="3" t="s">
        <v>266</v>
      </c>
      <c r="I610" s="8">
        <v>18.260000000000002</v>
      </c>
      <c r="J610" s="3" t="s">
        <v>78</v>
      </c>
      <c r="K610" s="39">
        <v>3.6429999999999997E-2</v>
      </c>
      <c r="L610" s="39">
        <v>2.3100000000000002E-2</v>
      </c>
      <c r="M610" s="8">
        <v>16397376.57</v>
      </c>
      <c r="N610" s="8">
        <v>128.44999999999999</v>
      </c>
      <c r="O610" s="8">
        <v>21062.430199999999</v>
      </c>
      <c r="P610" s="39">
        <v>1.8188330150837363E-3</v>
      </c>
      <c r="Q610" s="39">
        <v>3.7867343441513402E-4</v>
      </c>
    </row>
    <row r="611" spans="2:17" ht="15" x14ac:dyDescent="0.25">
      <c r="B611" s="41" t="s">
        <v>4368</v>
      </c>
      <c r="C611" s="3" t="s">
        <v>3225</v>
      </c>
      <c r="D611" s="3" t="s">
        <v>4372</v>
      </c>
      <c r="E611" s="3"/>
      <c r="F611" s="3" t="s">
        <v>564</v>
      </c>
      <c r="G611" s="3" t="s">
        <v>3119</v>
      </c>
      <c r="H611" s="3" t="s">
        <v>266</v>
      </c>
      <c r="I611" s="8">
        <v>18.259999999999998</v>
      </c>
      <c r="J611" s="3" t="s">
        <v>78</v>
      </c>
      <c r="K611" s="39">
        <v>3.601E-2</v>
      </c>
      <c r="L611" s="39">
        <v>2.3299999999999998E-2</v>
      </c>
      <c r="M611" s="8">
        <v>884969.16</v>
      </c>
      <c r="N611" s="8">
        <v>127.58</v>
      </c>
      <c r="O611" s="8">
        <v>1129.0436400000001</v>
      </c>
      <c r="P611" s="39">
        <v>9.7497858908148061E-5</v>
      </c>
      <c r="Q611" s="39">
        <v>2.0298646865705187E-5</v>
      </c>
    </row>
    <row r="612" spans="2:17" ht="15" x14ac:dyDescent="0.25">
      <c r="B612" s="41" t="s">
        <v>4368</v>
      </c>
      <c r="C612" s="3" t="s">
        <v>3225</v>
      </c>
      <c r="D612" s="3" t="s">
        <v>4373</v>
      </c>
      <c r="E612" s="3"/>
      <c r="F612" s="3" t="s">
        <v>564</v>
      </c>
      <c r="G612" s="3" t="s">
        <v>3119</v>
      </c>
      <c r="H612" s="3" t="s">
        <v>266</v>
      </c>
      <c r="I612" s="8">
        <v>9.0500000000000025</v>
      </c>
      <c r="J612" s="3" t="s">
        <v>78</v>
      </c>
      <c r="K612" s="39">
        <v>2.9609999999999997E-2</v>
      </c>
      <c r="L612" s="39">
        <v>1.5699999999999999E-2</v>
      </c>
      <c r="M612" s="8">
        <v>803850.58000000019</v>
      </c>
      <c r="N612" s="8">
        <v>114.14</v>
      </c>
      <c r="O612" s="8">
        <v>917.51504999999997</v>
      </c>
      <c r="P612" s="39">
        <v>7.9231439531427151E-5</v>
      </c>
      <c r="Q612" s="39">
        <v>1.6495654670992023E-5</v>
      </c>
    </row>
    <row r="613" spans="2:17" ht="15" x14ac:dyDescent="0.25">
      <c r="B613" s="41" t="s">
        <v>4368</v>
      </c>
      <c r="C613" s="3" t="s">
        <v>3225</v>
      </c>
      <c r="D613" s="3" t="s">
        <v>4374</v>
      </c>
      <c r="E613" s="3"/>
      <c r="F613" s="3" t="s">
        <v>564</v>
      </c>
      <c r="G613" s="3" t="s">
        <v>4375</v>
      </c>
      <c r="H613" s="3" t="s">
        <v>266</v>
      </c>
      <c r="I613" s="8">
        <v>18.259999999999998</v>
      </c>
      <c r="J613" s="3" t="s">
        <v>78</v>
      </c>
      <c r="K613" s="39">
        <v>3.5569999999999997E-2</v>
      </c>
      <c r="L613" s="39">
        <v>2.3799999999999998E-2</v>
      </c>
      <c r="M613" s="8">
        <v>1308449.2800000003</v>
      </c>
      <c r="N613" s="8">
        <v>125.37</v>
      </c>
      <c r="O613" s="8">
        <v>1640.4028600000001</v>
      </c>
      <c r="P613" s="39">
        <v>1.4165596521743178E-4</v>
      </c>
      <c r="Q613" s="39">
        <v>2.9492180100879737E-5</v>
      </c>
    </row>
    <row r="614" spans="2:17" ht="15" x14ac:dyDescent="0.25">
      <c r="B614" s="41" t="s">
        <v>4368</v>
      </c>
      <c r="C614" s="3" t="s">
        <v>3225</v>
      </c>
      <c r="D614" s="3" t="s">
        <v>4376</v>
      </c>
      <c r="E614" s="3"/>
      <c r="F614" s="3" t="s">
        <v>564</v>
      </c>
      <c r="G614" s="3" t="s">
        <v>4375</v>
      </c>
      <c r="H614" s="3" t="s">
        <v>266</v>
      </c>
      <c r="I614" s="8">
        <v>9.0499999999999972</v>
      </c>
      <c r="J614" s="3" t="s">
        <v>78</v>
      </c>
      <c r="K614" s="39">
        <v>2.9220000000000003E-2</v>
      </c>
      <c r="L614" s="39">
        <v>1.5999999999999997E-2</v>
      </c>
      <c r="M614" s="8">
        <v>1189508.5999999999</v>
      </c>
      <c r="N614" s="8">
        <v>113.49</v>
      </c>
      <c r="O614" s="8">
        <v>1349.9733000000001</v>
      </c>
      <c r="P614" s="39">
        <v>1.1657610181761179E-4</v>
      </c>
      <c r="Q614" s="39">
        <v>2.4270657328029135E-5</v>
      </c>
    </row>
    <row r="615" spans="2:17" ht="15" x14ac:dyDescent="0.25">
      <c r="B615" s="41" t="s">
        <v>4368</v>
      </c>
      <c r="C615" s="3" t="s">
        <v>3225</v>
      </c>
      <c r="D615" s="3" t="s">
        <v>4377</v>
      </c>
      <c r="E615" s="3"/>
      <c r="F615" s="3" t="s">
        <v>564</v>
      </c>
      <c r="G615" s="3" t="s">
        <v>4378</v>
      </c>
      <c r="H615" s="3" t="s">
        <v>266</v>
      </c>
      <c r="I615" s="8">
        <v>18.259999999999998</v>
      </c>
      <c r="J615" s="3" t="s">
        <v>78</v>
      </c>
      <c r="K615" s="39">
        <v>3.3360000000000001E-2</v>
      </c>
      <c r="L615" s="39">
        <v>2.1999999999999995E-2</v>
      </c>
      <c r="M615" s="8">
        <v>2289490.3600000003</v>
      </c>
      <c r="N615" s="8">
        <v>124.55</v>
      </c>
      <c r="O615" s="8">
        <v>2851.5602400000002</v>
      </c>
      <c r="P615" s="39">
        <v>2.4624470489697354E-4</v>
      </c>
      <c r="Q615" s="39">
        <v>5.1267118716549817E-5</v>
      </c>
    </row>
    <row r="616" spans="2:17" ht="15" x14ac:dyDescent="0.25">
      <c r="B616" s="41" t="s">
        <v>4368</v>
      </c>
      <c r="C616" s="3" t="s">
        <v>3225</v>
      </c>
      <c r="D616" s="3" t="s">
        <v>4379</v>
      </c>
      <c r="E616" s="3"/>
      <c r="F616" s="3" t="s">
        <v>564</v>
      </c>
      <c r="G616" s="3" t="s">
        <v>4378</v>
      </c>
      <c r="H616" s="3" t="s">
        <v>266</v>
      </c>
      <c r="I616" s="8">
        <v>9.1299999999999972</v>
      </c>
      <c r="J616" s="3" t="s">
        <v>78</v>
      </c>
      <c r="K616" s="39">
        <v>2.7990000000000001E-2</v>
      </c>
      <c r="L616" s="39">
        <v>1.4099999999999998E-2</v>
      </c>
      <c r="M616" s="8">
        <v>2091365.0999999999</v>
      </c>
      <c r="N616" s="8">
        <v>114.31</v>
      </c>
      <c r="O616" s="8">
        <v>2390.6394500000006</v>
      </c>
      <c r="P616" s="39">
        <v>2.0644217773225552E-4</v>
      </c>
      <c r="Q616" s="39">
        <v>4.2980398861087142E-5</v>
      </c>
    </row>
    <row r="617" spans="2:17" ht="15" x14ac:dyDescent="0.25">
      <c r="B617" s="41" t="s">
        <v>4368</v>
      </c>
      <c r="C617" s="3" t="s">
        <v>3225</v>
      </c>
      <c r="D617" s="3" t="s">
        <v>4380</v>
      </c>
      <c r="E617" s="3"/>
      <c r="F617" s="3" t="s">
        <v>564</v>
      </c>
      <c r="G617" s="3" t="s">
        <v>4381</v>
      </c>
      <c r="H617" s="3" t="s">
        <v>266</v>
      </c>
      <c r="I617" s="8">
        <v>18.260000000000002</v>
      </c>
      <c r="J617" s="3" t="s">
        <v>78</v>
      </c>
      <c r="K617" s="39">
        <v>3.2170000000000004E-2</v>
      </c>
      <c r="L617" s="39">
        <v>2.2800000000000001E-2</v>
      </c>
      <c r="M617" s="8">
        <v>2185598.06</v>
      </c>
      <c r="N617" s="8">
        <v>120.77</v>
      </c>
      <c r="O617" s="8">
        <v>2639.5467799999997</v>
      </c>
      <c r="P617" s="39">
        <v>2.2793641487400476E-4</v>
      </c>
      <c r="Q617" s="39">
        <v>4.7455409228228953E-5</v>
      </c>
    </row>
    <row r="618" spans="2:17" ht="15" x14ac:dyDescent="0.25">
      <c r="B618" s="41" t="s">
        <v>4368</v>
      </c>
      <c r="C618" s="3" t="s">
        <v>3225</v>
      </c>
      <c r="D618" s="3" t="s">
        <v>4382</v>
      </c>
      <c r="E618" s="3"/>
      <c r="F618" s="3" t="s">
        <v>564</v>
      </c>
      <c r="G618" s="3" t="s">
        <v>4381</v>
      </c>
      <c r="H618" s="3" t="s">
        <v>266</v>
      </c>
      <c r="I618" s="8">
        <v>9.1499999999999986</v>
      </c>
      <c r="J618" s="3" t="s">
        <v>78</v>
      </c>
      <c r="K618" s="39">
        <v>2.6469999999999997E-2</v>
      </c>
      <c r="L618" s="39">
        <v>1.5000000000000001E-2</v>
      </c>
      <c r="M618" s="8">
        <v>1998329.03</v>
      </c>
      <c r="N618" s="8">
        <v>112.59</v>
      </c>
      <c r="O618" s="8">
        <v>2249.9186500000005</v>
      </c>
      <c r="P618" s="39">
        <v>1.9429032087060072E-4</v>
      </c>
      <c r="Q618" s="39">
        <v>4.0450433034558482E-5</v>
      </c>
    </row>
    <row r="619" spans="2:17" ht="15" x14ac:dyDescent="0.25">
      <c r="B619" s="41" t="s">
        <v>4368</v>
      </c>
      <c r="C619" s="3" t="s">
        <v>3225</v>
      </c>
      <c r="D619" s="3" t="s">
        <v>4383</v>
      </c>
      <c r="E619" s="3"/>
      <c r="F619" s="3" t="s">
        <v>564</v>
      </c>
      <c r="G619" s="3" t="s">
        <v>4384</v>
      </c>
      <c r="H619" s="3" t="s">
        <v>266</v>
      </c>
      <c r="I619" s="8">
        <v>18.259999999999994</v>
      </c>
      <c r="J619" s="3" t="s">
        <v>78</v>
      </c>
      <c r="K619" s="39">
        <v>3.1719999999999998E-2</v>
      </c>
      <c r="L619" s="39">
        <v>2.4299999999999999E-2</v>
      </c>
      <c r="M619" s="8">
        <v>1602931.5899999999</v>
      </c>
      <c r="N619" s="8">
        <v>116.93</v>
      </c>
      <c r="O619" s="8">
        <v>1874.3079</v>
      </c>
      <c r="P619" s="39">
        <v>1.618546889689997E-4</v>
      </c>
      <c r="Q619" s="39">
        <v>3.3697469993012376E-5</v>
      </c>
    </row>
    <row r="620" spans="2:17" ht="15" x14ac:dyDescent="0.25">
      <c r="B620" s="41" t="s">
        <v>4368</v>
      </c>
      <c r="C620" s="3" t="s">
        <v>3225</v>
      </c>
      <c r="D620" s="3" t="s">
        <v>4385</v>
      </c>
      <c r="E620" s="3"/>
      <c r="F620" s="3" t="s">
        <v>564</v>
      </c>
      <c r="G620" s="3" t="s">
        <v>4384</v>
      </c>
      <c r="H620" s="3" t="s">
        <v>266</v>
      </c>
      <c r="I620" s="8">
        <v>9.1100000000000012</v>
      </c>
      <c r="J620" s="3" t="s">
        <v>78</v>
      </c>
      <c r="K620" s="39">
        <v>2.6290000000000001E-2</v>
      </c>
      <c r="L620" s="39">
        <v>1.6500000000000004E-2</v>
      </c>
      <c r="M620" s="8">
        <v>1467666.35</v>
      </c>
      <c r="N620" s="8">
        <v>111.26</v>
      </c>
      <c r="O620" s="8">
        <v>1632.9255799999999</v>
      </c>
      <c r="P620" s="39">
        <v>1.4101026936952216E-4</v>
      </c>
      <c r="Q620" s="39">
        <v>2.9357748923147751E-5</v>
      </c>
    </row>
    <row r="621" spans="2:17" ht="15" x14ac:dyDescent="0.25">
      <c r="B621" s="41" t="s">
        <v>4368</v>
      </c>
      <c r="C621" s="3" t="s">
        <v>3225</v>
      </c>
      <c r="D621" s="3" t="s">
        <v>4386</v>
      </c>
      <c r="E621" s="3"/>
      <c r="F621" s="3" t="s">
        <v>564</v>
      </c>
      <c r="G621" s="3" t="s">
        <v>4387</v>
      </c>
      <c r="H621" s="3" t="s">
        <v>266</v>
      </c>
      <c r="I621" s="8">
        <v>18.260000000000002</v>
      </c>
      <c r="J621" s="3" t="s">
        <v>78</v>
      </c>
      <c r="K621" s="39">
        <v>3.041E-2</v>
      </c>
      <c r="L621" s="39">
        <v>2.4499999999999997E-2</v>
      </c>
      <c r="M621" s="8">
        <v>1653289.47</v>
      </c>
      <c r="N621" s="8">
        <v>114.1</v>
      </c>
      <c r="O621" s="8">
        <v>1886.4032900000002</v>
      </c>
      <c r="P621" s="39">
        <v>1.6289917882384626E-4</v>
      </c>
      <c r="Q621" s="39">
        <v>3.3914928416774443E-5</v>
      </c>
    </row>
    <row r="622" spans="2:17" ht="15" x14ac:dyDescent="0.25">
      <c r="B622" s="41" t="s">
        <v>4368</v>
      </c>
      <c r="C622" s="3" t="s">
        <v>3225</v>
      </c>
      <c r="D622" s="3" t="s">
        <v>4388</v>
      </c>
      <c r="E622" s="3"/>
      <c r="F622" s="3" t="s">
        <v>564</v>
      </c>
      <c r="G622" s="3" t="s">
        <v>4387</v>
      </c>
      <c r="H622" s="3" t="s">
        <v>266</v>
      </c>
      <c r="I622" s="8">
        <v>9.1500000000000021</v>
      </c>
      <c r="J622" s="3" t="s">
        <v>78</v>
      </c>
      <c r="K622" s="39">
        <v>2.4750000000000001E-2</v>
      </c>
      <c r="L622" s="39">
        <v>1.6300000000000002E-2</v>
      </c>
      <c r="M622" s="8">
        <v>1515805.3</v>
      </c>
      <c r="N622" s="8">
        <v>110.14</v>
      </c>
      <c r="O622" s="8">
        <v>1669.5079499999997</v>
      </c>
      <c r="P622" s="39">
        <v>1.4416931710020656E-4</v>
      </c>
      <c r="Q622" s="39">
        <v>3.0015449461756309E-5</v>
      </c>
    </row>
    <row r="623" spans="2:17" ht="15" x14ac:dyDescent="0.25">
      <c r="B623" s="41" t="s">
        <v>4368</v>
      </c>
      <c r="C623" s="3" t="s">
        <v>3225</v>
      </c>
      <c r="D623" s="3" t="s">
        <v>4389</v>
      </c>
      <c r="E623" s="3"/>
      <c r="F623" s="3" t="s">
        <v>564</v>
      </c>
      <c r="G623" s="3" t="s">
        <v>2082</v>
      </c>
      <c r="H623" s="3" t="s">
        <v>266</v>
      </c>
      <c r="I623" s="8">
        <v>18.259999999999998</v>
      </c>
      <c r="J623" s="3" t="s">
        <v>78</v>
      </c>
      <c r="K623" s="39">
        <v>3.1349999999999996E-2</v>
      </c>
      <c r="L623" s="39">
        <v>2.5099999999999997E-2</v>
      </c>
      <c r="M623" s="8">
        <v>1600902.86</v>
      </c>
      <c r="N623" s="8">
        <v>113.98</v>
      </c>
      <c r="O623" s="8">
        <v>1824.7090900000001</v>
      </c>
      <c r="P623" s="39">
        <v>1.5757161468553618E-4</v>
      </c>
      <c r="Q623" s="39">
        <v>3.280575182244706E-5</v>
      </c>
    </row>
    <row r="624" spans="2:17" ht="15" x14ac:dyDescent="0.25">
      <c r="B624" s="41" t="s">
        <v>4368</v>
      </c>
      <c r="C624" s="3" t="s">
        <v>3225</v>
      </c>
      <c r="D624" s="3" t="s">
        <v>4390</v>
      </c>
      <c r="E624" s="3"/>
      <c r="F624" s="3" t="s">
        <v>564</v>
      </c>
      <c r="G624" s="3" t="s">
        <v>2082</v>
      </c>
      <c r="H624" s="3" t="s">
        <v>266</v>
      </c>
      <c r="I624" s="8">
        <v>9.120000000000001</v>
      </c>
      <c r="J624" s="3" t="s">
        <v>78</v>
      </c>
      <c r="K624" s="39">
        <v>2.5440000000000001E-2</v>
      </c>
      <c r="L624" s="39">
        <v>1.6799999999999999E-2</v>
      </c>
      <c r="M624" s="8">
        <v>1466483.81</v>
      </c>
      <c r="N624" s="8">
        <v>109.57</v>
      </c>
      <c r="O624" s="8">
        <v>1606.8262999999999</v>
      </c>
      <c r="P624" s="39">
        <v>1.3875648233340349E-4</v>
      </c>
      <c r="Q624" s="39">
        <v>2.8888519878848669E-5</v>
      </c>
    </row>
    <row r="625" spans="2:17" ht="15" x14ac:dyDescent="0.25">
      <c r="B625" s="41" t="s">
        <v>4368</v>
      </c>
      <c r="C625" s="3" t="s">
        <v>3225</v>
      </c>
      <c r="D625" s="3" t="s">
        <v>4391</v>
      </c>
      <c r="E625" s="3"/>
      <c r="F625" s="3" t="s">
        <v>564</v>
      </c>
      <c r="G625" s="3" t="s">
        <v>4392</v>
      </c>
      <c r="H625" s="3" t="s">
        <v>266</v>
      </c>
      <c r="I625" s="8">
        <v>18.259999999999998</v>
      </c>
      <c r="J625" s="3" t="s">
        <v>78</v>
      </c>
      <c r="K625" s="39">
        <v>2.9990000000000003E-2</v>
      </c>
      <c r="L625" s="39">
        <v>2.5899999999999999E-2</v>
      </c>
      <c r="M625" s="8">
        <v>2001590.7</v>
      </c>
      <c r="N625" s="8">
        <v>109.5</v>
      </c>
      <c r="O625" s="8">
        <v>2191.74181</v>
      </c>
      <c r="P625" s="39">
        <v>1.8926649615994386E-4</v>
      </c>
      <c r="Q625" s="39">
        <v>3.9404493720004933E-5</v>
      </c>
    </row>
    <row r="626" spans="2:17" ht="15" x14ac:dyDescent="0.25">
      <c r="B626" s="41" t="s">
        <v>4368</v>
      </c>
      <c r="C626" s="3" t="s">
        <v>3225</v>
      </c>
      <c r="D626" s="3" t="s">
        <v>4393</v>
      </c>
      <c r="E626" s="3"/>
      <c r="F626" s="3" t="s">
        <v>564</v>
      </c>
      <c r="G626" s="3" t="s">
        <v>4392</v>
      </c>
      <c r="H626" s="3" t="s">
        <v>266</v>
      </c>
      <c r="I626" s="8">
        <v>9.1300000000000008</v>
      </c>
      <c r="J626" s="3" t="s">
        <v>78</v>
      </c>
      <c r="K626" s="39">
        <v>2.4199999999999999E-2</v>
      </c>
      <c r="L626" s="39">
        <v>1.77E-2</v>
      </c>
      <c r="M626" s="8">
        <v>1837195.4199999997</v>
      </c>
      <c r="N626" s="8">
        <v>107.54</v>
      </c>
      <c r="O626" s="8">
        <v>1975.7199499999999</v>
      </c>
      <c r="P626" s="39">
        <v>1.7061206325657467E-4</v>
      </c>
      <c r="Q626" s="39">
        <v>3.5520718730215513E-5</v>
      </c>
    </row>
    <row r="627" spans="2:17" ht="15" x14ac:dyDescent="0.25">
      <c r="B627" s="41" t="s">
        <v>4368</v>
      </c>
      <c r="C627" s="3" t="s">
        <v>3225</v>
      </c>
      <c r="D627" s="3" t="s">
        <v>4394</v>
      </c>
      <c r="E627" s="3"/>
      <c r="F627" s="3" t="s">
        <v>564</v>
      </c>
      <c r="G627" s="3" t="s">
        <v>4395</v>
      </c>
      <c r="H627" s="3" t="s">
        <v>266</v>
      </c>
      <c r="I627" s="8">
        <v>18.259999999999998</v>
      </c>
      <c r="J627" s="3" t="s">
        <v>78</v>
      </c>
      <c r="K627" s="39">
        <v>3.1549999999999995E-2</v>
      </c>
      <c r="L627" s="39">
        <v>2.7199999999999992E-2</v>
      </c>
      <c r="M627" s="8">
        <v>1337602.6900000002</v>
      </c>
      <c r="N627" s="8">
        <v>109.85</v>
      </c>
      <c r="O627" s="8">
        <v>1469.3565600000002</v>
      </c>
      <c r="P627" s="39">
        <v>1.2688536872909695E-4</v>
      </c>
      <c r="Q627" s="39">
        <v>2.6417003625517395E-5</v>
      </c>
    </row>
    <row r="628" spans="2:17" ht="15" x14ac:dyDescent="0.25">
      <c r="B628" s="41" t="s">
        <v>4368</v>
      </c>
      <c r="C628" s="3" t="s">
        <v>3225</v>
      </c>
      <c r="D628" s="3" t="s">
        <v>4396</v>
      </c>
      <c r="E628" s="3"/>
      <c r="F628" s="3" t="s">
        <v>564</v>
      </c>
      <c r="G628" s="3" t="s">
        <v>4395</v>
      </c>
      <c r="H628" s="3" t="s">
        <v>266</v>
      </c>
      <c r="I628" s="8">
        <v>9.07</v>
      </c>
      <c r="J628" s="3" t="s">
        <v>78</v>
      </c>
      <c r="K628" s="39">
        <v>2.528E-2</v>
      </c>
      <c r="L628" s="39">
        <v>1.8899999999999997E-2</v>
      </c>
      <c r="M628" s="8">
        <v>1225517.8600000001</v>
      </c>
      <c r="N628" s="8">
        <v>107.06</v>
      </c>
      <c r="O628" s="8">
        <v>1312.0394200000001</v>
      </c>
      <c r="P628" s="39">
        <v>1.1330034528434031E-4</v>
      </c>
      <c r="Q628" s="39">
        <v>2.3588658504346787E-5</v>
      </c>
    </row>
    <row r="629" spans="2:17" ht="15" x14ac:dyDescent="0.25">
      <c r="B629" s="41" t="s">
        <v>4368</v>
      </c>
      <c r="C629" s="3" t="s">
        <v>3225</v>
      </c>
      <c r="D629" s="3" t="s">
        <v>4397</v>
      </c>
      <c r="E629" s="3"/>
      <c r="F629" s="3" t="s">
        <v>564</v>
      </c>
      <c r="G629" s="3" t="s">
        <v>4398</v>
      </c>
      <c r="H629" s="3" t="s">
        <v>266</v>
      </c>
      <c r="I629" s="8">
        <v>18.259999999999998</v>
      </c>
      <c r="J629" s="3" t="s">
        <v>78</v>
      </c>
      <c r="K629" s="39">
        <v>3.2070000000000001E-2</v>
      </c>
      <c r="L629" s="39">
        <v>2.6700000000000002E-2</v>
      </c>
      <c r="M629" s="8">
        <v>1135981.04</v>
      </c>
      <c r="N629" s="8">
        <v>111.63</v>
      </c>
      <c r="O629" s="8">
        <v>1268.09564</v>
      </c>
      <c r="P629" s="39">
        <v>1.0950560758728307E-4</v>
      </c>
      <c r="Q629" s="39">
        <v>2.2798609970736306E-5</v>
      </c>
    </row>
    <row r="630" spans="2:17" ht="15" x14ac:dyDescent="0.25">
      <c r="B630" s="41" t="s">
        <v>4368</v>
      </c>
      <c r="C630" s="3" t="s">
        <v>3225</v>
      </c>
      <c r="D630" s="3" t="s">
        <v>4399</v>
      </c>
      <c r="E630" s="3"/>
      <c r="F630" s="3" t="s">
        <v>564</v>
      </c>
      <c r="G630" s="3" t="s">
        <v>4398</v>
      </c>
      <c r="H630" s="3" t="s">
        <v>266</v>
      </c>
      <c r="I630" s="8">
        <v>9.0399999999999974</v>
      </c>
      <c r="J630" s="3" t="s">
        <v>78</v>
      </c>
      <c r="K630" s="39">
        <v>2.6269999999999998E-2</v>
      </c>
      <c r="L630" s="39">
        <v>1.8800000000000001E-2</v>
      </c>
      <c r="M630" s="8">
        <v>1041599.4699999999</v>
      </c>
      <c r="N630" s="8">
        <v>107.95</v>
      </c>
      <c r="O630" s="8">
        <v>1124.40663</v>
      </c>
      <c r="P630" s="39">
        <v>9.7097432803506368E-5</v>
      </c>
      <c r="Q630" s="39">
        <v>2.02152798237521E-5</v>
      </c>
    </row>
    <row r="631" spans="2:17" ht="15" x14ac:dyDescent="0.25">
      <c r="B631" s="41" t="s">
        <v>4368</v>
      </c>
      <c r="C631" s="3" t="s">
        <v>3225</v>
      </c>
      <c r="D631" s="3" t="s">
        <v>4400</v>
      </c>
      <c r="E631" s="3"/>
      <c r="F631" s="3" t="s">
        <v>564</v>
      </c>
      <c r="G631" s="3" t="s">
        <v>4401</v>
      </c>
      <c r="H631" s="3" t="s">
        <v>266</v>
      </c>
      <c r="I631" s="8">
        <v>18.260000000000002</v>
      </c>
      <c r="J631" s="3" t="s">
        <v>78</v>
      </c>
      <c r="K631" s="39">
        <v>3.2370000000000003E-2</v>
      </c>
      <c r="L631" s="39">
        <v>2.5600000000000001E-2</v>
      </c>
      <c r="M631" s="8">
        <v>607059.84</v>
      </c>
      <c r="N631" s="8">
        <v>114.53</v>
      </c>
      <c r="O631" s="8">
        <v>695.26562999999999</v>
      </c>
      <c r="P631" s="39">
        <v>6.0039229570811511E-5</v>
      </c>
      <c r="Q631" s="39">
        <v>1.2499916744787686E-5</v>
      </c>
    </row>
    <row r="632" spans="2:17" ht="15" x14ac:dyDescent="0.25">
      <c r="B632" s="41" t="s">
        <v>4368</v>
      </c>
      <c r="C632" s="3" t="s">
        <v>3225</v>
      </c>
      <c r="D632" s="3" t="s">
        <v>4402</v>
      </c>
      <c r="E632" s="3"/>
      <c r="F632" s="3" t="s">
        <v>564</v>
      </c>
      <c r="G632" s="3" t="s">
        <v>4401</v>
      </c>
      <c r="H632" s="3" t="s">
        <v>266</v>
      </c>
      <c r="I632" s="8">
        <v>9.07</v>
      </c>
      <c r="J632" s="3" t="s">
        <v>78</v>
      </c>
      <c r="K632" s="39">
        <v>2.6469999999999997E-2</v>
      </c>
      <c r="L632" s="39">
        <v>1.7699999999999997E-2</v>
      </c>
      <c r="M632" s="8">
        <v>556595.99</v>
      </c>
      <c r="N632" s="8">
        <v>109.21</v>
      </c>
      <c r="O632" s="8">
        <v>607.85847999999999</v>
      </c>
      <c r="P632" s="39">
        <v>5.249123968242834E-5</v>
      </c>
      <c r="Q632" s="39">
        <v>1.0928456786528037E-5</v>
      </c>
    </row>
    <row r="633" spans="2:17" ht="15" x14ac:dyDescent="0.25">
      <c r="B633" s="41" t="s">
        <v>4368</v>
      </c>
      <c r="C633" s="3" t="s">
        <v>3225</v>
      </c>
      <c r="D633" s="3" t="s">
        <v>4403</v>
      </c>
      <c r="E633" s="3"/>
      <c r="F633" s="3" t="s">
        <v>564</v>
      </c>
      <c r="G633" s="3" t="s">
        <v>4404</v>
      </c>
      <c r="H633" s="3" t="s">
        <v>266</v>
      </c>
      <c r="I633" s="8">
        <v>18.260000000000005</v>
      </c>
      <c r="J633" s="3" t="s">
        <v>78</v>
      </c>
      <c r="K633" s="39">
        <v>3.3439999999999998E-2</v>
      </c>
      <c r="L633" s="39">
        <v>2.6100000000000002E-2</v>
      </c>
      <c r="M633" s="8">
        <v>490665.67000000004</v>
      </c>
      <c r="N633" s="8">
        <v>115.6</v>
      </c>
      <c r="O633" s="8">
        <v>567.20950999999991</v>
      </c>
      <c r="P633" s="39">
        <v>4.8981023246665454E-5</v>
      </c>
      <c r="Q633" s="39">
        <v>1.0197644390751514E-5</v>
      </c>
    </row>
    <row r="634" spans="2:17" ht="15" x14ac:dyDescent="0.25">
      <c r="B634" s="41" t="s">
        <v>4368</v>
      </c>
      <c r="C634" s="3" t="s">
        <v>3225</v>
      </c>
      <c r="D634" s="3" t="s">
        <v>4405</v>
      </c>
      <c r="E634" s="3"/>
      <c r="F634" s="3" t="s">
        <v>564</v>
      </c>
      <c r="G634" s="3" t="s">
        <v>4404</v>
      </c>
      <c r="H634" s="3" t="s">
        <v>266</v>
      </c>
      <c r="I634" s="8">
        <v>9.0499999999999989</v>
      </c>
      <c r="J634" s="3" t="s">
        <v>78</v>
      </c>
      <c r="K634" s="39">
        <v>2.7149999999999997E-2</v>
      </c>
      <c r="L634" s="39">
        <v>1.78E-2</v>
      </c>
      <c r="M634" s="8">
        <v>449415.79000000004</v>
      </c>
      <c r="N634" s="8">
        <v>109.61</v>
      </c>
      <c r="O634" s="8">
        <v>492.60465000000005</v>
      </c>
      <c r="P634" s="39">
        <v>4.2538567121460123E-5</v>
      </c>
      <c r="Q634" s="39">
        <v>8.8563519429189655E-6</v>
      </c>
    </row>
    <row r="635" spans="2:17" ht="15" x14ac:dyDescent="0.25">
      <c r="B635" s="41" t="s">
        <v>4368</v>
      </c>
      <c r="C635" s="3" t="s">
        <v>3225</v>
      </c>
      <c r="D635" s="3" t="s">
        <v>4406</v>
      </c>
      <c r="E635" s="3"/>
      <c r="F635" s="3" t="s">
        <v>564</v>
      </c>
      <c r="G635" s="3" t="s">
        <v>4407</v>
      </c>
      <c r="H635" s="3" t="s">
        <v>266</v>
      </c>
      <c r="I635" s="8">
        <v>18.260000000000002</v>
      </c>
      <c r="J635" s="3" t="s">
        <v>78</v>
      </c>
      <c r="K635" s="39">
        <v>3.4889999999999997E-2</v>
      </c>
      <c r="L635" s="39">
        <v>2.8000000000000004E-2</v>
      </c>
      <c r="M635" s="8">
        <v>781402.05999999994</v>
      </c>
      <c r="N635" s="8">
        <v>115.14</v>
      </c>
      <c r="O635" s="8">
        <v>899.70635000000004</v>
      </c>
      <c r="P635" s="39">
        <v>7.7693580357146227E-5</v>
      </c>
      <c r="Q635" s="39">
        <v>1.6175478816286103E-5</v>
      </c>
    </row>
    <row r="636" spans="2:17" ht="15" x14ac:dyDescent="0.25">
      <c r="B636" s="41" t="s">
        <v>4368</v>
      </c>
      <c r="C636" s="3" t="s">
        <v>3225</v>
      </c>
      <c r="D636" s="3" t="s">
        <v>4408</v>
      </c>
      <c r="E636" s="3"/>
      <c r="F636" s="3" t="s">
        <v>564</v>
      </c>
      <c r="G636" s="3" t="s">
        <v>4407</v>
      </c>
      <c r="H636" s="3" t="s">
        <v>266</v>
      </c>
      <c r="I636" s="8">
        <v>8.9700000000000006</v>
      </c>
      <c r="J636" s="3" t="s">
        <v>78</v>
      </c>
      <c r="K636" s="39">
        <v>2.8580000000000001E-2</v>
      </c>
      <c r="L636" s="39">
        <v>1.9399999999999997E-2</v>
      </c>
      <c r="M636" s="8">
        <v>715045.03</v>
      </c>
      <c r="N636" s="8">
        <v>109.86</v>
      </c>
      <c r="O636" s="8">
        <v>785.54847000000007</v>
      </c>
      <c r="P636" s="39">
        <v>6.783554787445734E-5</v>
      </c>
      <c r="Q636" s="39">
        <v>1.4123077641556003E-5</v>
      </c>
    </row>
    <row r="637" spans="2:17" ht="15" x14ac:dyDescent="0.25">
      <c r="B637" s="41" t="s">
        <v>4368</v>
      </c>
      <c r="C637" s="3" t="s">
        <v>3384</v>
      </c>
      <c r="D637" s="3" t="s">
        <v>4409</v>
      </c>
      <c r="E637" s="3"/>
      <c r="F637" s="3" t="s">
        <v>564</v>
      </c>
      <c r="G637" s="3" t="s">
        <v>4410</v>
      </c>
      <c r="H637" s="3" t="s">
        <v>266</v>
      </c>
      <c r="I637" s="8">
        <v>0</v>
      </c>
      <c r="J637" s="3" t="s">
        <v>78</v>
      </c>
      <c r="K637" s="39">
        <v>0</v>
      </c>
      <c r="L637" s="39">
        <v>0</v>
      </c>
      <c r="M637" s="8">
        <v>-7.4214767664670944E-10</v>
      </c>
      <c r="N637" s="8">
        <v>100</v>
      </c>
      <c r="O637" s="8">
        <v>-7.815970093361102E-14</v>
      </c>
      <c r="P637" s="39">
        <v>-6.7494321954891445E-21</v>
      </c>
      <c r="Q637" s="39">
        <v>-1.4052035830789481E-21</v>
      </c>
    </row>
    <row r="638" spans="2:17" ht="15" x14ac:dyDescent="0.25">
      <c r="B638" s="41" t="s">
        <v>4368</v>
      </c>
      <c r="C638" s="3" t="s">
        <v>3384</v>
      </c>
      <c r="D638" s="3" t="s">
        <v>4411</v>
      </c>
      <c r="E638" s="3"/>
      <c r="F638" s="3" t="s">
        <v>582</v>
      </c>
      <c r="G638" s="3" t="s">
        <v>4412</v>
      </c>
      <c r="H638" s="3" t="s">
        <v>1939</v>
      </c>
      <c r="I638" s="8">
        <v>0.3199999999999999</v>
      </c>
      <c r="J638" s="3" t="s">
        <v>78</v>
      </c>
      <c r="K638" s="39">
        <v>0.02</v>
      </c>
      <c r="L638" s="39">
        <v>1.23E-2</v>
      </c>
      <c r="M638" s="8">
        <v>4830507</v>
      </c>
      <c r="N638" s="8">
        <v>100.59</v>
      </c>
      <c r="O638" s="8">
        <v>4859.0069900000008</v>
      </c>
      <c r="P638" s="39">
        <v>4.1959651616719194E-4</v>
      </c>
      <c r="Q638" s="39">
        <v>8.7358241536175785E-5</v>
      </c>
    </row>
    <row r="639" spans="2:17" ht="15" x14ac:dyDescent="0.25">
      <c r="B639" s="41" t="s">
        <v>4368</v>
      </c>
      <c r="C639" s="3" t="s">
        <v>3225</v>
      </c>
      <c r="D639" s="3" t="s">
        <v>4413</v>
      </c>
      <c r="E639" s="3"/>
      <c r="F639" s="3" t="s">
        <v>582</v>
      </c>
      <c r="G639" s="3" t="s">
        <v>4414</v>
      </c>
      <c r="H639" s="3" t="s">
        <v>1939</v>
      </c>
      <c r="I639" s="8">
        <v>0.15999999999999998</v>
      </c>
      <c r="J639" s="3" t="s">
        <v>78</v>
      </c>
      <c r="K639" s="39">
        <v>3.2000000000000001E-2</v>
      </c>
      <c r="L639" s="39">
        <v>1.6700000000000003E-2</v>
      </c>
      <c r="M639" s="8">
        <v>4830507</v>
      </c>
      <c r="N639" s="8">
        <v>100.52</v>
      </c>
      <c r="O639" s="8">
        <v>4855.62565</v>
      </c>
      <c r="P639" s="39">
        <v>4.1930452266174999E-4</v>
      </c>
      <c r="Q639" s="39">
        <v>8.7297449708330322E-5</v>
      </c>
    </row>
    <row r="640" spans="2:17" ht="15" x14ac:dyDescent="0.25">
      <c r="B640" s="41" t="s">
        <v>4368</v>
      </c>
      <c r="C640" s="3" t="s">
        <v>3384</v>
      </c>
      <c r="D640" s="3" t="s">
        <v>4415</v>
      </c>
      <c r="E640" s="3"/>
      <c r="F640" s="3" t="s">
        <v>582</v>
      </c>
      <c r="G640" s="3" t="s">
        <v>4416</v>
      </c>
      <c r="H640" s="3" t="s">
        <v>1939</v>
      </c>
      <c r="I640" s="8">
        <v>0.19000000000000003</v>
      </c>
      <c r="J640" s="3" t="s">
        <v>78</v>
      </c>
      <c r="K640" s="39">
        <v>3.1600000000000003E-2</v>
      </c>
      <c r="L640" s="39">
        <v>2.4199999999999996E-2</v>
      </c>
      <c r="M640" s="8">
        <v>8453390</v>
      </c>
      <c r="N640" s="8">
        <v>99.74</v>
      </c>
      <c r="O640" s="8">
        <v>8431.4111900000007</v>
      </c>
      <c r="P640" s="39">
        <v>7.2808925135896491E-4</v>
      </c>
      <c r="Q640" s="39">
        <v>1.5158514007958552E-4</v>
      </c>
    </row>
    <row r="641" spans="2:17" ht="15" x14ac:dyDescent="0.25">
      <c r="B641" s="41" t="s">
        <v>4368</v>
      </c>
      <c r="C641" s="3" t="s">
        <v>3384</v>
      </c>
      <c r="D641" s="3" t="s">
        <v>4417</v>
      </c>
      <c r="E641" s="3"/>
      <c r="F641" s="3" t="s">
        <v>582</v>
      </c>
      <c r="G641" s="3" t="s">
        <v>2802</v>
      </c>
      <c r="H641" s="3" t="s">
        <v>1939</v>
      </c>
      <c r="I641" s="8">
        <v>0.22</v>
      </c>
      <c r="J641" s="3" t="s">
        <v>78</v>
      </c>
      <c r="K641" s="39">
        <v>0.02</v>
      </c>
      <c r="L641" s="39">
        <v>1.17E-2</v>
      </c>
      <c r="M641" s="8">
        <v>4830507</v>
      </c>
      <c r="N641" s="8">
        <v>99.95</v>
      </c>
      <c r="O641" s="8">
        <v>4828.0917399999998</v>
      </c>
      <c r="P641" s="39">
        <v>4.1692684904731848E-4</v>
      </c>
      <c r="Q641" s="39">
        <v>8.6802427996041047E-5</v>
      </c>
    </row>
    <row r="642" spans="2:17" ht="15" x14ac:dyDescent="0.25">
      <c r="B642" s="41" t="s">
        <v>4368</v>
      </c>
      <c r="C642" s="3" t="s">
        <v>3384</v>
      </c>
      <c r="D642" s="3" t="s">
        <v>4418</v>
      </c>
      <c r="E642" s="3"/>
      <c r="F642" s="3" t="s">
        <v>582</v>
      </c>
      <c r="G642" s="3" t="s">
        <v>4419</v>
      </c>
      <c r="H642" s="3" t="s">
        <v>1939</v>
      </c>
      <c r="I642" s="8">
        <v>0.28000000000000003</v>
      </c>
      <c r="J642" s="3" t="s">
        <v>78</v>
      </c>
      <c r="K642" s="39">
        <v>2.0799999999999999E-2</v>
      </c>
      <c r="L642" s="39">
        <v>1.1000000000000001E-2</v>
      </c>
      <c r="M642" s="8">
        <v>4830507</v>
      </c>
      <c r="N642" s="8">
        <v>100.43</v>
      </c>
      <c r="O642" s="8">
        <v>4851.2781799999993</v>
      </c>
      <c r="P642" s="39">
        <v>4.1892909960310941E-4</v>
      </c>
      <c r="Q642" s="39">
        <v>8.7219288196088636E-5</v>
      </c>
    </row>
    <row r="643" spans="2:17" ht="15" x14ac:dyDescent="0.25">
      <c r="B643" s="41" t="s">
        <v>4368</v>
      </c>
      <c r="C643" s="3" t="s">
        <v>3384</v>
      </c>
      <c r="D643" s="3" t="s">
        <v>4420</v>
      </c>
      <c r="E643" s="3"/>
      <c r="F643" s="3" t="s">
        <v>582</v>
      </c>
      <c r="G643" s="3" t="s">
        <v>4421</v>
      </c>
      <c r="H643" s="3" t="s">
        <v>1939</v>
      </c>
      <c r="I643" s="8">
        <v>8.0000000000000016E-2</v>
      </c>
      <c r="J643" s="3" t="s">
        <v>78</v>
      </c>
      <c r="K643" s="39">
        <v>3.2500000000000001E-2</v>
      </c>
      <c r="L643" s="39">
        <v>2.6600000000000002E-2</v>
      </c>
      <c r="M643" s="8">
        <v>4347457.63</v>
      </c>
      <c r="N643" s="8">
        <v>100.57</v>
      </c>
      <c r="O643" s="8">
        <v>4372.2381499999992</v>
      </c>
      <c r="P643" s="39">
        <v>3.7756189677621513E-4</v>
      </c>
      <c r="Q643" s="39">
        <v>7.8606809405183068E-5</v>
      </c>
    </row>
    <row r="644" spans="2:17" ht="15" x14ac:dyDescent="0.25">
      <c r="B644" s="41" t="s">
        <v>4368</v>
      </c>
      <c r="C644" s="3" t="s">
        <v>3384</v>
      </c>
      <c r="D644" s="3" t="s">
        <v>4422</v>
      </c>
      <c r="E644" s="3"/>
      <c r="F644" s="3" t="s">
        <v>582</v>
      </c>
      <c r="G644" s="3" t="s">
        <v>4423</v>
      </c>
      <c r="H644" s="3" t="s">
        <v>1939</v>
      </c>
      <c r="I644" s="8">
        <v>1.22</v>
      </c>
      <c r="J644" s="3" t="s">
        <v>78</v>
      </c>
      <c r="K644" s="39">
        <v>2.1600000000000001E-2</v>
      </c>
      <c r="L644" s="39">
        <v>1.5500000000000003E-2</v>
      </c>
      <c r="M644" s="8">
        <v>6256770.1300000008</v>
      </c>
      <c r="N644" s="8">
        <v>101.05</v>
      </c>
      <c r="O644" s="8">
        <v>6322.4662100000005</v>
      </c>
      <c r="P644" s="39">
        <v>5.459726237810556E-4</v>
      </c>
      <c r="Q644" s="39">
        <v>1.1366921912526203E-4</v>
      </c>
    </row>
    <row r="645" spans="2:17" ht="15" x14ac:dyDescent="0.25">
      <c r="B645" s="41" t="s">
        <v>4424</v>
      </c>
      <c r="C645" s="3" t="s">
        <v>3384</v>
      </c>
      <c r="D645" s="3" t="s">
        <v>4425</v>
      </c>
      <c r="E645" s="3"/>
      <c r="F645" s="3" t="s">
        <v>582</v>
      </c>
      <c r="G645" s="3" t="s">
        <v>4426</v>
      </c>
      <c r="H645" s="3" t="s">
        <v>1939</v>
      </c>
      <c r="I645" s="8">
        <v>3.5100000000000002</v>
      </c>
      <c r="J645" s="3" t="s">
        <v>78</v>
      </c>
      <c r="K645" s="39">
        <v>0.02</v>
      </c>
      <c r="L645" s="39">
        <v>2.0200000000000006E-2</v>
      </c>
      <c r="M645" s="8">
        <v>3531379.0300000003</v>
      </c>
      <c r="N645" s="8">
        <v>100.26</v>
      </c>
      <c r="O645" s="8">
        <v>3540.5606199999997</v>
      </c>
      <c r="P645" s="39">
        <v>3.0574290271411045E-4</v>
      </c>
      <c r="Q645" s="39">
        <v>6.3654394910724792E-5</v>
      </c>
    </row>
    <row r="646" spans="2:17" ht="15" x14ac:dyDescent="0.25">
      <c r="B646" s="41" t="s">
        <v>4424</v>
      </c>
      <c r="C646" s="3" t="s">
        <v>3384</v>
      </c>
      <c r="D646" s="3" t="s">
        <v>4427</v>
      </c>
      <c r="E646" s="3"/>
      <c r="F646" s="3" t="s">
        <v>582</v>
      </c>
      <c r="G646" s="3" t="s">
        <v>4426</v>
      </c>
      <c r="H646" s="3" t="s">
        <v>1939</v>
      </c>
      <c r="I646" s="8">
        <v>3.4699999999999998</v>
      </c>
      <c r="J646" s="3" t="s">
        <v>78</v>
      </c>
      <c r="K646" s="39">
        <v>0.02</v>
      </c>
      <c r="L646" s="39">
        <v>2.8500000000000004E-2</v>
      </c>
      <c r="M646" s="8">
        <v>15008361.629999999</v>
      </c>
      <c r="N646" s="8">
        <v>97.28</v>
      </c>
      <c r="O646" s="8">
        <v>14600.1342</v>
      </c>
      <c r="P646" s="39">
        <v>1.2607854770535062E-3</v>
      </c>
      <c r="Q646" s="39">
        <v>2.6249026859378533E-4</v>
      </c>
    </row>
    <row r="647" spans="2:17" ht="15" x14ac:dyDescent="0.25">
      <c r="B647" s="41" t="s">
        <v>4424</v>
      </c>
      <c r="C647" s="3" t="s">
        <v>3384</v>
      </c>
      <c r="D647" s="3" t="s">
        <v>4428</v>
      </c>
      <c r="E647" s="3"/>
      <c r="F647" s="3" t="s">
        <v>582</v>
      </c>
      <c r="G647" s="3" t="s">
        <v>3412</v>
      </c>
      <c r="H647" s="3" t="s">
        <v>1939</v>
      </c>
      <c r="I647" s="8">
        <v>3.4999999999999991</v>
      </c>
      <c r="J647" s="3" t="s">
        <v>78</v>
      </c>
      <c r="K647" s="39">
        <v>2.07E-2</v>
      </c>
      <c r="L647" s="39">
        <v>2.0099999999999996E-2</v>
      </c>
      <c r="M647" s="8">
        <v>11653551.59</v>
      </c>
      <c r="N647" s="8">
        <v>101.23</v>
      </c>
      <c r="O647" s="8">
        <v>11796.890280000001</v>
      </c>
      <c r="P647" s="39">
        <v>1.0187130978164345E-3</v>
      </c>
      <c r="Q647" s="39">
        <v>2.1209181064709773E-4</v>
      </c>
    </row>
    <row r="648" spans="2:17" ht="15" x14ac:dyDescent="0.25">
      <c r="B648" s="41" t="s">
        <v>4424</v>
      </c>
      <c r="C648" s="3" t="s">
        <v>3384</v>
      </c>
      <c r="D648" s="3" t="s">
        <v>4429</v>
      </c>
      <c r="E648" s="3"/>
      <c r="F648" s="3" t="s">
        <v>582</v>
      </c>
      <c r="G648" s="3" t="s">
        <v>3412</v>
      </c>
      <c r="H648" s="3" t="s">
        <v>1939</v>
      </c>
      <c r="I648" s="8">
        <v>3.4700000000000006</v>
      </c>
      <c r="J648" s="3" t="s">
        <v>78</v>
      </c>
      <c r="K648" s="39">
        <v>0.02</v>
      </c>
      <c r="L648" s="39">
        <v>2.8500000000000001E-2</v>
      </c>
      <c r="M648" s="8">
        <v>176569.06999999998</v>
      </c>
      <c r="N648" s="8">
        <v>97.28</v>
      </c>
      <c r="O648" s="8">
        <v>171.76639999999998</v>
      </c>
      <c r="P648" s="39">
        <v>1.4832780274428116E-5</v>
      </c>
      <c r="Q648" s="39">
        <v>3.0881228798148692E-6</v>
      </c>
    </row>
    <row r="649" spans="2:17" ht="15" x14ac:dyDescent="0.25">
      <c r="B649" s="41" t="s">
        <v>4430</v>
      </c>
      <c r="C649" s="3" t="s">
        <v>3225</v>
      </c>
      <c r="D649" s="3" t="s">
        <v>4431</v>
      </c>
      <c r="E649" s="3"/>
      <c r="F649" s="3" t="s">
        <v>564</v>
      </c>
      <c r="G649" s="3" t="s">
        <v>4432</v>
      </c>
      <c r="H649" s="3" t="s">
        <v>266</v>
      </c>
      <c r="I649" s="8">
        <v>18.259999999999994</v>
      </c>
      <c r="J649" s="3" t="s">
        <v>78</v>
      </c>
      <c r="K649" s="39">
        <v>3.4840000000000003E-2</v>
      </c>
      <c r="L649" s="39">
        <v>2.8299999999999999E-2</v>
      </c>
      <c r="M649" s="8">
        <v>662219.1100000001</v>
      </c>
      <c r="N649" s="8">
        <v>114.43</v>
      </c>
      <c r="O649" s="8">
        <v>757.77733000000012</v>
      </c>
      <c r="P649" s="39">
        <v>6.5437388411428594E-5</v>
      </c>
      <c r="Q649" s="39">
        <v>1.3623790861181368E-5</v>
      </c>
    </row>
    <row r="650" spans="2:17" ht="15" x14ac:dyDescent="0.25">
      <c r="B650" s="41" t="s">
        <v>4430</v>
      </c>
      <c r="C650" s="3" t="s">
        <v>3225</v>
      </c>
      <c r="D650" s="3" t="s">
        <v>4433</v>
      </c>
      <c r="E650" s="3"/>
      <c r="F650" s="3" t="s">
        <v>564</v>
      </c>
      <c r="G650" s="3" t="s">
        <v>4432</v>
      </c>
      <c r="H650" s="3" t="s">
        <v>266</v>
      </c>
      <c r="I650" s="8">
        <v>8.98</v>
      </c>
      <c r="J650" s="3" t="s">
        <v>78</v>
      </c>
      <c r="K650" s="39">
        <v>2.7999999999999997E-2</v>
      </c>
      <c r="L650" s="39">
        <v>1.9500000000000003E-2</v>
      </c>
      <c r="M650" s="8">
        <v>605955.14999999991</v>
      </c>
      <c r="N650" s="8">
        <v>109.21</v>
      </c>
      <c r="O650" s="8">
        <v>661.76361999999995</v>
      </c>
      <c r="P650" s="39">
        <v>5.7146184405507389E-5</v>
      </c>
      <c r="Q650" s="39">
        <v>1.1897596828897345E-5</v>
      </c>
    </row>
    <row r="651" spans="2:17" ht="15" x14ac:dyDescent="0.25">
      <c r="B651" s="41" t="s">
        <v>4430</v>
      </c>
      <c r="C651" s="3" t="s">
        <v>3225</v>
      </c>
      <c r="D651" s="3" t="s">
        <v>4434</v>
      </c>
      <c r="E651" s="3"/>
      <c r="F651" s="3" t="s">
        <v>564</v>
      </c>
      <c r="G651" s="3" t="s">
        <v>4049</v>
      </c>
      <c r="H651" s="3" t="s">
        <v>266</v>
      </c>
      <c r="I651" s="8">
        <v>18.259999999999998</v>
      </c>
      <c r="J651" s="3" t="s">
        <v>78</v>
      </c>
      <c r="K651" s="39">
        <v>3.5569999999999997E-2</v>
      </c>
      <c r="L651" s="39">
        <v>2.9199999999999997E-2</v>
      </c>
      <c r="M651" s="8">
        <v>119412.01999999999</v>
      </c>
      <c r="N651" s="8">
        <v>114.36</v>
      </c>
      <c r="O651" s="8">
        <v>136.55958999999999</v>
      </c>
      <c r="P651" s="39">
        <v>1.1792518169071431E-5</v>
      </c>
      <c r="Q651" s="39">
        <v>2.4551530120974639E-6</v>
      </c>
    </row>
    <row r="652" spans="2:17" ht="15" x14ac:dyDescent="0.25">
      <c r="B652" s="41" t="s">
        <v>4430</v>
      </c>
      <c r="C652" s="3" t="s">
        <v>3225</v>
      </c>
      <c r="D652" s="3" t="s">
        <v>4435</v>
      </c>
      <c r="E652" s="3"/>
      <c r="F652" s="3" t="s">
        <v>564</v>
      </c>
      <c r="G652" s="3" t="s">
        <v>4049</v>
      </c>
      <c r="H652" s="3" t="s">
        <v>266</v>
      </c>
      <c r="I652" s="8">
        <v>8.9199999999999982</v>
      </c>
      <c r="J652" s="3" t="s">
        <v>78</v>
      </c>
      <c r="K652" s="39">
        <v>2.896E-2</v>
      </c>
      <c r="L652" s="39">
        <v>2.1199999999999997E-2</v>
      </c>
      <c r="M652" s="8">
        <v>109283.87999999999</v>
      </c>
      <c r="N652" s="8">
        <v>108.71</v>
      </c>
      <c r="O652" s="8">
        <v>118.80252</v>
      </c>
      <c r="P652" s="39">
        <v>1.0259117471218772E-5</v>
      </c>
      <c r="Q652" s="39">
        <v>2.1359053935558041E-6</v>
      </c>
    </row>
    <row r="653" spans="2:17" ht="15" x14ac:dyDescent="0.25">
      <c r="B653" s="41" t="s">
        <v>4430</v>
      </c>
      <c r="C653" s="3" t="s">
        <v>3225</v>
      </c>
      <c r="D653" s="3" t="s">
        <v>4436</v>
      </c>
      <c r="E653" s="3"/>
      <c r="F653" s="3" t="s">
        <v>564</v>
      </c>
      <c r="G653" s="3" t="s">
        <v>4437</v>
      </c>
      <c r="H653" s="3" t="s">
        <v>266</v>
      </c>
      <c r="I653" s="8">
        <v>18.260000000000005</v>
      </c>
      <c r="J653" s="3" t="s">
        <v>78</v>
      </c>
      <c r="K653" s="39">
        <v>3.7280000000000001E-2</v>
      </c>
      <c r="L653" s="39">
        <v>3.2199999999999993E-2</v>
      </c>
      <c r="M653" s="8">
        <v>373745.4</v>
      </c>
      <c r="N653" s="8">
        <v>111.91</v>
      </c>
      <c r="O653" s="8">
        <v>418.25848000000002</v>
      </c>
      <c r="P653" s="39">
        <v>3.6118450009759114E-5</v>
      </c>
      <c r="Q653" s="39">
        <v>7.5197103843626586E-6</v>
      </c>
    </row>
    <row r="654" spans="2:17" ht="15" x14ac:dyDescent="0.25">
      <c r="B654" s="41" t="s">
        <v>4430</v>
      </c>
      <c r="C654" s="3" t="s">
        <v>3225</v>
      </c>
      <c r="D654" s="3" t="s">
        <v>4438</v>
      </c>
      <c r="E654" s="3"/>
      <c r="F654" s="3" t="s">
        <v>564</v>
      </c>
      <c r="G654" s="3" t="s">
        <v>4437</v>
      </c>
      <c r="H654" s="3" t="s">
        <v>266</v>
      </c>
      <c r="I654" s="8">
        <v>8.82</v>
      </c>
      <c r="J654" s="3" t="s">
        <v>78</v>
      </c>
      <c r="K654" s="39">
        <v>3.0289999999999997E-2</v>
      </c>
      <c r="L654" s="39">
        <v>2.3500000000000007E-2</v>
      </c>
      <c r="M654" s="8">
        <v>341502.09</v>
      </c>
      <c r="N654" s="8">
        <v>107.77</v>
      </c>
      <c r="O654" s="8">
        <v>368.03679999999997</v>
      </c>
      <c r="P654" s="39">
        <v>3.1781588176172094E-5</v>
      </c>
      <c r="Q654" s="39">
        <v>6.6167938705931381E-6</v>
      </c>
    </row>
    <row r="655" spans="2:17" ht="15" x14ac:dyDescent="0.25">
      <c r="B655" s="41" t="s">
        <v>4439</v>
      </c>
      <c r="C655" s="3" t="s">
        <v>3225</v>
      </c>
      <c r="D655" s="3" t="s">
        <v>4440</v>
      </c>
      <c r="E655" s="3"/>
      <c r="F655" s="3" t="s">
        <v>582</v>
      </c>
      <c r="G655" s="3" t="s">
        <v>4441</v>
      </c>
      <c r="H655" s="3" t="s">
        <v>1939</v>
      </c>
      <c r="I655" s="8">
        <v>0.15000000000083602</v>
      </c>
      <c r="J655" s="3" t="s">
        <v>78</v>
      </c>
      <c r="K655" s="39">
        <v>3.7900000000000003E-2</v>
      </c>
      <c r="L655" s="39">
        <v>1.389999999999695E-2</v>
      </c>
      <c r="M655" s="8">
        <v>567957.84884399991</v>
      </c>
      <c r="N655" s="8">
        <v>100.58</v>
      </c>
      <c r="O655" s="8">
        <v>571.25200463700003</v>
      </c>
      <c r="P655" s="39">
        <v>4.9330110348165965E-5</v>
      </c>
      <c r="Q655" s="39">
        <v>1.0270322866751762E-5</v>
      </c>
    </row>
    <row r="656" spans="2:17" ht="15" x14ac:dyDescent="0.25">
      <c r="B656" s="41" t="s">
        <v>4442</v>
      </c>
      <c r="C656" s="3" t="s">
        <v>3225</v>
      </c>
      <c r="D656" s="3" t="s">
        <v>4443</v>
      </c>
      <c r="E656" s="3"/>
      <c r="F656" s="3" t="s">
        <v>582</v>
      </c>
      <c r="G656" s="3" t="s">
        <v>4444</v>
      </c>
      <c r="H656" s="3" t="s">
        <v>1939</v>
      </c>
      <c r="I656" s="8">
        <v>1.7699999999999672</v>
      </c>
      <c r="J656" s="3" t="s">
        <v>78</v>
      </c>
      <c r="K656" s="39">
        <v>3.3000000000000002E-2</v>
      </c>
      <c r="L656" s="39">
        <v>3.2000000000000438E-2</v>
      </c>
      <c r="M656" s="8">
        <v>13050124.618803998</v>
      </c>
      <c r="N656" s="8">
        <v>100.87</v>
      </c>
      <c r="O656" s="8">
        <v>13163.660704173999</v>
      </c>
      <c r="P656" s="39">
        <v>1.1367397048091864E-3</v>
      </c>
      <c r="Q656" s="39">
        <v>2.3666445709218827E-4</v>
      </c>
    </row>
    <row r="657" spans="2:17" ht="15" x14ac:dyDescent="0.25">
      <c r="B657" s="41" t="s">
        <v>4445</v>
      </c>
      <c r="C657" s="3" t="s">
        <v>3384</v>
      </c>
      <c r="D657" s="3" t="s">
        <v>4446</v>
      </c>
      <c r="E657" s="3"/>
      <c r="F657" s="3" t="s">
        <v>582</v>
      </c>
      <c r="G657" s="3" t="s">
        <v>4447</v>
      </c>
      <c r="H657" s="3" t="s">
        <v>1939</v>
      </c>
      <c r="I657" s="8">
        <v>0</v>
      </c>
      <c r="J657" s="3" t="s">
        <v>78</v>
      </c>
      <c r="K657" s="39">
        <v>0</v>
      </c>
      <c r="L657" s="39">
        <v>0</v>
      </c>
      <c r="M657" s="8">
        <v>2962.8600000000351</v>
      </c>
      <c r="N657" s="8">
        <v>100</v>
      </c>
      <c r="O657" s="8">
        <v>2.9628600000007568</v>
      </c>
      <c r="P657" s="39">
        <v>2.5585592621084985E-7</v>
      </c>
      <c r="Q657" s="39">
        <v>5.3268134837142899E-8</v>
      </c>
    </row>
    <row r="658" spans="2:17" ht="15" x14ac:dyDescent="0.25">
      <c r="B658" s="41" t="s">
        <v>4445</v>
      </c>
      <c r="C658" s="3" t="s">
        <v>3384</v>
      </c>
      <c r="D658" s="3" t="s">
        <v>4448</v>
      </c>
      <c r="E658" s="3"/>
      <c r="F658" s="3" t="s">
        <v>582</v>
      </c>
      <c r="G658" s="3" t="s">
        <v>4447</v>
      </c>
      <c r="H658" s="3" t="s">
        <v>1939</v>
      </c>
      <c r="I658" s="8">
        <v>2.5300000000000007</v>
      </c>
      <c r="J658" s="3" t="s">
        <v>78</v>
      </c>
      <c r="K658" s="39">
        <v>5.0900000000000001E-2</v>
      </c>
      <c r="L658" s="39">
        <v>4.3400000000000008E-2</v>
      </c>
      <c r="M658" s="8">
        <v>6125625</v>
      </c>
      <c r="N658" s="8">
        <v>103.48</v>
      </c>
      <c r="O658" s="8">
        <v>6338.7967499999995</v>
      </c>
      <c r="P658" s="39">
        <v>5.4738283737104036E-4</v>
      </c>
      <c r="Q658" s="39">
        <v>1.1396281970263763E-4</v>
      </c>
    </row>
    <row r="659" spans="2:17" ht="15" x14ac:dyDescent="0.25">
      <c r="B659" s="41" t="s">
        <v>4445</v>
      </c>
      <c r="C659" s="3" t="s">
        <v>3384</v>
      </c>
      <c r="D659" s="3" t="s">
        <v>4449</v>
      </c>
      <c r="E659" s="3"/>
      <c r="F659" s="3" t="s">
        <v>582</v>
      </c>
      <c r="G659" s="3" t="s">
        <v>4447</v>
      </c>
      <c r="H659" s="3" t="s">
        <v>1939</v>
      </c>
      <c r="I659" s="8">
        <v>1.65</v>
      </c>
      <c r="J659" s="3" t="s">
        <v>78</v>
      </c>
      <c r="K659" s="39">
        <v>3.7999999999999999E-2</v>
      </c>
      <c r="L659" s="39">
        <v>2.5899999999999996E-2</v>
      </c>
      <c r="M659" s="8">
        <v>1356054.3</v>
      </c>
      <c r="N659" s="8">
        <v>103.13</v>
      </c>
      <c r="O659" s="8">
        <v>1398.4987900000001</v>
      </c>
      <c r="P659" s="39">
        <v>1.2076649022232283E-4</v>
      </c>
      <c r="Q659" s="39">
        <v>2.5143078685892068E-5</v>
      </c>
    </row>
    <row r="660" spans="2:17" ht="15" x14ac:dyDescent="0.25">
      <c r="B660" s="41" t="s">
        <v>4445</v>
      </c>
      <c r="C660" s="3" t="s">
        <v>3384</v>
      </c>
      <c r="D660" s="3" t="s">
        <v>4450</v>
      </c>
      <c r="E660" s="3"/>
      <c r="F660" s="3" t="s">
        <v>582</v>
      </c>
      <c r="G660" s="3" t="s">
        <v>4447</v>
      </c>
      <c r="H660" s="3" t="s">
        <v>1939</v>
      </c>
      <c r="I660" s="8">
        <v>2.5300000000000002</v>
      </c>
      <c r="J660" s="3" t="s">
        <v>78</v>
      </c>
      <c r="K660" s="39">
        <v>5.0900000000000001E-2</v>
      </c>
      <c r="L660" s="39">
        <v>4.3400000000000001E-2</v>
      </c>
      <c r="M660" s="8">
        <v>5011875</v>
      </c>
      <c r="N660" s="8">
        <v>103.48</v>
      </c>
      <c r="O660" s="8">
        <v>5186.2882499999996</v>
      </c>
      <c r="P660" s="39">
        <v>4.4785868512176025E-4</v>
      </c>
      <c r="Q660" s="39">
        <v>9.3242307029430782E-5</v>
      </c>
    </row>
    <row r="661" spans="2:17" ht="15" x14ac:dyDescent="0.25">
      <c r="B661" s="41" t="s">
        <v>4445</v>
      </c>
      <c r="C661" s="3" t="s">
        <v>3384</v>
      </c>
      <c r="D661" s="3" t="s">
        <v>4451</v>
      </c>
      <c r="E661" s="3"/>
      <c r="F661" s="3" t="s">
        <v>582</v>
      </c>
      <c r="G661" s="3" t="s">
        <v>4447</v>
      </c>
      <c r="H661" s="3" t="s">
        <v>1939</v>
      </c>
      <c r="I661" s="8">
        <v>2.58</v>
      </c>
      <c r="J661" s="3" t="s">
        <v>78</v>
      </c>
      <c r="K661" s="39">
        <v>3.7999999999999999E-2</v>
      </c>
      <c r="L661" s="39">
        <v>3.0300000000000004E-2</v>
      </c>
      <c r="M661" s="8">
        <v>1109501</v>
      </c>
      <c r="N661" s="8">
        <v>103.13</v>
      </c>
      <c r="O661" s="8">
        <v>1144.2283899999998</v>
      </c>
      <c r="P661" s="39">
        <v>9.8809128517758077E-5</v>
      </c>
      <c r="Q661" s="39">
        <v>2.0571647719767843E-5</v>
      </c>
    </row>
    <row r="662" spans="2:17" ht="15" x14ac:dyDescent="0.25">
      <c r="B662" s="41" t="s">
        <v>4452</v>
      </c>
      <c r="C662" s="3" t="s">
        <v>3225</v>
      </c>
      <c r="D662" s="3" t="s">
        <v>4453</v>
      </c>
      <c r="E662" s="3"/>
      <c r="F662" s="3" t="s">
        <v>582</v>
      </c>
      <c r="G662" s="3" t="s">
        <v>4454</v>
      </c>
      <c r="H662" s="3" t="s">
        <v>1939</v>
      </c>
      <c r="I662" s="8">
        <v>0.26</v>
      </c>
      <c r="J662" s="3" t="s">
        <v>78</v>
      </c>
      <c r="K662" s="39">
        <v>3.27E-2</v>
      </c>
      <c r="L662" s="39">
        <v>-4.3E-3</v>
      </c>
      <c r="M662" s="8">
        <v>1930253.0400000003</v>
      </c>
      <c r="N662" s="8">
        <v>101.75</v>
      </c>
      <c r="O662" s="8">
        <v>1964.0324600000001</v>
      </c>
      <c r="P662" s="39">
        <v>1.6960279735166211E-4</v>
      </c>
      <c r="Q662" s="39">
        <v>3.5310593785659381E-5</v>
      </c>
    </row>
    <row r="663" spans="2:17" ht="15" x14ac:dyDescent="0.25">
      <c r="B663" s="41" t="s">
        <v>4452</v>
      </c>
      <c r="C663" s="3" t="s">
        <v>3225</v>
      </c>
      <c r="D663" s="3" t="s">
        <v>4455</v>
      </c>
      <c r="E663" s="3"/>
      <c r="F663" s="3" t="s">
        <v>582</v>
      </c>
      <c r="G663" s="3" t="s">
        <v>3412</v>
      </c>
      <c r="H663" s="3" t="s">
        <v>1939</v>
      </c>
      <c r="I663" s="8">
        <v>0.49999999999985068</v>
      </c>
      <c r="J663" s="3" t="s">
        <v>78</v>
      </c>
      <c r="K663" s="39">
        <v>3.7000000000000005E-2</v>
      </c>
      <c r="L663" s="39">
        <v>-1.0000000000205011E-4</v>
      </c>
      <c r="M663" s="8">
        <v>3741776.9669220005</v>
      </c>
      <c r="N663" s="8">
        <v>102.79</v>
      </c>
      <c r="O663" s="8">
        <v>3846.1725435210001</v>
      </c>
      <c r="P663" s="39">
        <v>3.3213382964063584E-4</v>
      </c>
      <c r="Q663" s="39">
        <v>6.9148875632038363E-5</v>
      </c>
    </row>
    <row r="664" spans="2:17" ht="15" x14ac:dyDescent="0.25">
      <c r="B664" s="41" t="s">
        <v>4452</v>
      </c>
      <c r="C664" s="3" t="s">
        <v>3225</v>
      </c>
      <c r="D664" s="3" t="s">
        <v>4456</v>
      </c>
      <c r="E664" s="3"/>
      <c r="F664" s="3" t="s">
        <v>582</v>
      </c>
      <c r="G664" s="3" t="s">
        <v>4457</v>
      </c>
      <c r="H664" s="3" t="s">
        <v>1939</v>
      </c>
      <c r="I664" s="8">
        <v>0.90999999999983594</v>
      </c>
      <c r="J664" s="3" t="s">
        <v>78</v>
      </c>
      <c r="K664" s="39">
        <v>3.4700000000000002E-2</v>
      </c>
      <c r="L664" s="39">
        <v>2.9599999999999765E-2</v>
      </c>
      <c r="M664" s="8">
        <v>5898970.664553999</v>
      </c>
      <c r="N664" s="8">
        <v>100.78</v>
      </c>
      <c r="O664" s="8">
        <v>5944.9826370870005</v>
      </c>
      <c r="P664" s="39">
        <v>5.1337526542561134E-4</v>
      </c>
      <c r="Q664" s="39">
        <v>1.0688258531174029E-4</v>
      </c>
    </row>
    <row r="665" spans="2:17" ht="15" x14ac:dyDescent="0.25">
      <c r="B665" s="41" t="s">
        <v>4458</v>
      </c>
      <c r="C665" s="3" t="s">
        <v>3384</v>
      </c>
      <c r="D665" s="3" t="s">
        <v>4459</v>
      </c>
      <c r="E665" s="3"/>
      <c r="F665" s="3" t="s">
        <v>582</v>
      </c>
      <c r="G665" s="3" t="s">
        <v>4447</v>
      </c>
      <c r="H665" s="3" t="s">
        <v>1939</v>
      </c>
      <c r="I665" s="8">
        <v>1.6599999999999997</v>
      </c>
      <c r="J665" s="3" t="s">
        <v>78</v>
      </c>
      <c r="K665" s="39">
        <v>3.7999999999999999E-2</v>
      </c>
      <c r="L665" s="39">
        <v>1.8699999999999998E-2</v>
      </c>
      <c r="M665" s="8">
        <v>226661.65</v>
      </c>
      <c r="N665" s="8">
        <v>104.35</v>
      </c>
      <c r="O665" s="8">
        <v>236.52143000000001</v>
      </c>
      <c r="P665" s="39">
        <v>2.0424660477156948E-5</v>
      </c>
      <c r="Q665" s="39">
        <v>4.2523289744067014E-6</v>
      </c>
    </row>
    <row r="666" spans="2:17" ht="15" x14ac:dyDescent="0.25">
      <c r="B666" s="41" t="s">
        <v>4460</v>
      </c>
      <c r="C666" s="3" t="s">
        <v>3225</v>
      </c>
      <c r="D666" s="3" t="s">
        <v>4461</v>
      </c>
      <c r="E666" s="3"/>
      <c r="F666" s="3" t="s">
        <v>582</v>
      </c>
      <c r="G666" s="3" t="s">
        <v>3796</v>
      </c>
      <c r="H666" s="3" t="s">
        <v>1939</v>
      </c>
      <c r="I666" s="8">
        <v>5.660000000000001</v>
      </c>
      <c r="J666" s="3" t="s">
        <v>78</v>
      </c>
      <c r="K666" s="39">
        <v>4.3499999999999997E-2</v>
      </c>
      <c r="L666" s="39">
        <v>2.75E-2</v>
      </c>
      <c r="M666" s="8">
        <v>8452380.0700000003</v>
      </c>
      <c r="N666" s="8">
        <v>109.51</v>
      </c>
      <c r="O666" s="8">
        <v>9256.2014099999978</v>
      </c>
      <c r="P666" s="39">
        <v>7.9931349606431588E-4</v>
      </c>
      <c r="Q666" s="39">
        <v>1.6641373024290927E-4</v>
      </c>
    </row>
    <row r="667" spans="2:17" ht="15" x14ac:dyDescent="0.25">
      <c r="B667" s="41" t="s">
        <v>4460</v>
      </c>
      <c r="C667" s="3" t="s">
        <v>3225</v>
      </c>
      <c r="D667" s="3" t="s">
        <v>4462</v>
      </c>
      <c r="E667" s="3"/>
      <c r="F667" s="3" t="s">
        <v>582</v>
      </c>
      <c r="G667" s="3" t="s">
        <v>4152</v>
      </c>
      <c r="H667" s="3" t="s">
        <v>1939</v>
      </c>
      <c r="I667" s="8">
        <v>5.6400000000000006</v>
      </c>
      <c r="J667" s="3" t="s">
        <v>78</v>
      </c>
      <c r="K667" s="39">
        <v>4.3499999999999997E-2</v>
      </c>
      <c r="L667" s="39">
        <v>2.930000000000001E-2</v>
      </c>
      <c r="M667" s="8">
        <v>1147147.3700000001</v>
      </c>
      <c r="N667" s="8">
        <v>108.42</v>
      </c>
      <c r="O667" s="8">
        <v>1243.7371799999999</v>
      </c>
      <c r="P667" s="39">
        <v>1.0740214797583726E-4</v>
      </c>
      <c r="Q667" s="39">
        <v>2.236067846816621E-5</v>
      </c>
    </row>
    <row r="668" spans="2:17" ht="15" x14ac:dyDescent="0.25">
      <c r="B668" s="41" t="s">
        <v>4460</v>
      </c>
      <c r="C668" s="3" t="s">
        <v>3225</v>
      </c>
      <c r="D668" s="3" t="s">
        <v>4463</v>
      </c>
      <c r="E668" s="3"/>
      <c r="F668" s="3" t="s">
        <v>582</v>
      </c>
      <c r="G668" s="3" t="s">
        <v>4152</v>
      </c>
      <c r="H668" s="3" t="s">
        <v>1939</v>
      </c>
      <c r="I668" s="8">
        <v>5.1099999999999985</v>
      </c>
      <c r="J668" s="3" t="s">
        <v>78</v>
      </c>
      <c r="K668" s="39">
        <v>2.6546E-2</v>
      </c>
      <c r="L668" s="39">
        <v>1.7100000000000001E-2</v>
      </c>
      <c r="M668" s="8">
        <v>2299996.8699999996</v>
      </c>
      <c r="N668" s="8">
        <v>107.81</v>
      </c>
      <c r="O668" s="8">
        <v>2479.6266300000002</v>
      </c>
      <c r="P668" s="39">
        <v>2.1412661012520885E-4</v>
      </c>
      <c r="Q668" s="39">
        <v>4.4580265578723438E-5</v>
      </c>
    </row>
    <row r="669" spans="2:17" ht="15" x14ac:dyDescent="0.25">
      <c r="B669" s="41" t="s">
        <v>4464</v>
      </c>
      <c r="C669" s="3" t="s">
        <v>3225</v>
      </c>
      <c r="D669" s="3" t="s">
        <v>4465</v>
      </c>
      <c r="E669" s="3"/>
      <c r="F669" s="3" t="s">
        <v>582</v>
      </c>
      <c r="G669" s="3" t="s">
        <v>3432</v>
      </c>
      <c r="H669" s="3" t="s">
        <v>77</v>
      </c>
      <c r="I669" s="8">
        <v>5.6499999999999826</v>
      </c>
      <c r="J669" s="3" t="s">
        <v>78</v>
      </c>
      <c r="K669" s="39">
        <v>3.2400000000000005E-2</v>
      </c>
      <c r="L669" s="39">
        <v>8.8999999999999219E-3</v>
      </c>
      <c r="M669" s="8">
        <v>33805644.100733995</v>
      </c>
      <c r="N669" s="8">
        <v>116.79</v>
      </c>
      <c r="O669" s="8">
        <v>39481.611744282993</v>
      </c>
      <c r="P669" s="39">
        <v>3.4094099421262268E-3</v>
      </c>
      <c r="Q669" s="39">
        <v>7.0982490498425644E-4</v>
      </c>
    </row>
    <row r="670" spans="2:17" ht="15" x14ac:dyDescent="0.25">
      <c r="B670" s="41" t="s">
        <v>4464</v>
      </c>
      <c r="C670" s="3" t="s">
        <v>3225</v>
      </c>
      <c r="D670" s="3" t="s">
        <v>4466</v>
      </c>
      <c r="E670" s="3"/>
      <c r="F670" s="3" t="s">
        <v>582</v>
      </c>
      <c r="G670" s="3" t="s">
        <v>4467</v>
      </c>
      <c r="H670" s="3" t="s">
        <v>77</v>
      </c>
      <c r="I670" s="8">
        <v>5.6499999999999266</v>
      </c>
      <c r="J670" s="3" t="s">
        <v>78</v>
      </c>
      <c r="K670" s="39">
        <v>3.2500000000000001E-2</v>
      </c>
      <c r="L670" s="39">
        <v>9.0000000000002855E-3</v>
      </c>
      <c r="M670" s="8">
        <v>8441625.4658070002</v>
      </c>
      <c r="N670" s="8">
        <v>116.59</v>
      </c>
      <c r="O670" s="8">
        <v>9842.0911288499992</v>
      </c>
      <c r="P670" s="39">
        <v>8.4990763708810483E-4</v>
      </c>
      <c r="Q670" s="39">
        <v>1.7694721901503812E-4</v>
      </c>
    </row>
    <row r="671" spans="2:17" ht="15" x14ac:dyDescent="0.25">
      <c r="B671" s="41" t="s">
        <v>4468</v>
      </c>
      <c r="C671" s="3" t="s">
        <v>3225</v>
      </c>
      <c r="D671" s="3" t="s">
        <v>4469</v>
      </c>
      <c r="E671" s="3"/>
      <c r="F671" s="3" t="s">
        <v>582</v>
      </c>
      <c r="G671" s="3" t="s">
        <v>3960</v>
      </c>
      <c r="H671" s="3" t="s">
        <v>1939</v>
      </c>
      <c r="I671" s="8">
        <v>1.5300000000000402</v>
      </c>
      <c r="J671" s="3" t="s">
        <v>78</v>
      </c>
      <c r="K671" s="39">
        <v>3.7499999999999999E-2</v>
      </c>
      <c r="L671" s="39">
        <v>2.7900000000001007E-2</v>
      </c>
      <c r="M671" s="8">
        <v>8325767.1219850015</v>
      </c>
      <c r="N671" s="8">
        <v>101.69</v>
      </c>
      <c r="O671" s="8">
        <v>8466.4725863490021</v>
      </c>
      <c r="P671" s="39">
        <v>7.3111695635924079E-4</v>
      </c>
      <c r="Q671" s="39">
        <v>1.5221549561049034E-4</v>
      </c>
    </row>
    <row r="672" spans="2:17" ht="15" x14ac:dyDescent="0.25">
      <c r="B672" s="41" t="s">
        <v>4470</v>
      </c>
      <c r="C672" s="3" t="s">
        <v>3225</v>
      </c>
      <c r="D672" s="3" t="s">
        <v>4471</v>
      </c>
      <c r="E672" s="3"/>
      <c r="F672" s="3" t="s">
        <v>582</v>
      </c>
      <c r="G672" s="3" t="s">
        <v>4472</v>
      </c>
      <c r="H672" s="3" t="s">
        <v>1939</v>
      </c>
      <c r="I672" s="8">
        <v>4.2199999999999411</v>
      </c>
      <c r="J672" s="3" t="s">
        <v>78</v>
      </c>
      <c r="K672" s="39">
        <v>2.6200000000000001E-2</v>
      </c>
      <c r="L672" s="39">
        <v>5.5000000000006285E-3</v>
      </c>
      <c r="M672" s="8">
        <v>15306494.860913003</v>
      </c>
      <c r="N672" s="8">
        <v>109.48</v>
      </c>
      <c r="O672" s="8">
        <v>16757.550573515</v>
      </c>
      <c r="P672" s="39">
        <v>1.4470878215679253E-3</v>
      </c>
      <c r="Q672" s="39">
        <v>3.0127763832581031E-4</v>
      </c>
    </row>
    <row r="673" spans="2:17" ht="15" x14ac:dyDescent="0.25">
      <c r="B673" s="41" t="s">
        <v>4473</v>
      </c>
      <c r="C673" s="3" t="s">
        <v>3225</v>
      </c>
      <c r="D673" s="3" t="s">
        <v>4474</v>
      </c>
      <c r="E673" s="3"/>
      <c r="F673" s="3" t="s">
        <v>582</v>
      </c>
      <c r="G673" s="3" t="s">
        <v>4472</v>
      </c>
      <c r="H673" s="3" t="s">
        <v>1939</v>
      </c>
      <c r="I673" s="8">
        <v>4.2199999999999092</v>
      </c>
      <c r="J673" s="3" t="s">
        <v>78</v>
      </c>
      <c r="K673" s="39">
        <v>2.6200000000000001E-2</v>
      </c>
      <c r="L673" s="39">
        <v>5.5000000000004568E-3</v>
      </c>
      <c r="M673" s="8">
        <v>19133118.835432</v>
      </c>
      <c r="N673" s="8">
        <v>109.48</v>
      </c>
      <c r="O673" s="8">
        <v>20946.938499672997</v>
      </c>
      <c r="P673" s="39">
        <v>1.808859801379132E-3</v>
      </c>
      <c r="Q673" s="39">
        <v>3.7659705299124361E-4</v>
      </c>
    </row>
    <row r="674" spans="2:17" ht="15" x14ac:dyDescent="0.25">
      <c r="B674" s="41" t="s">
        <v>4475</v>
      </c>
      <c r="C674" s="3" t="s">
        <v>3384</v>
      </c>
      <c r="D674" s="3" t="s">
        <v>4476</v>
      </c>
      <c r="E674" s="3"/>
      <c r="F674" s="3" t="s">
        <v>582</v>
      </c>
      <c r="G674" s="3" t="s">
        <v>4447</v>
      </c>
      <c r="H674" s="3" t="s">
        <v>1939</v>
      </c>
      <c r="I674" s="8">
        <v>1.6599999999999997</v>
      </c>
      <c r="J674" s="3" t="s">
        <v>78</v>
      </c>
      <c r="K674" s="39">
        <v>3.7999999999999999E-2</v>
      </c>
      <c r="L674" s="39">
        <v>1.8700000000000005E-2</v>
      </c>
      <c r="M674" s="8">
        <v>1023912.4699999999</v>
      </c>
      <c r="N674" s="8">
        <v>104.35</v>
      </c>
      <c r="O674" s="8">
        <v>1068.4526499999999</v>
      </c>
      <c r="P674" s="39">
        <v>9.2265561780886416E-5</v>
      </c>
      <c r="Q674" s="39">
        <v>1.9209304465039896E-5</v>
      </c>
    </row>
    <row r="675" spans="2:17" ht="15" x14ac:dyDescent="0.25">
      <c r="B675" s="41" t="s">
        <v>4477</v>
      </c>
      <c r="C675" s="3" t="s">
        <v>3384</v>
      </c>
      <c r="D675" s="3" t="s">
        <v>4478</v>
      </c>
      <c r="E675" s="3"/>
      <c r="F675" s="3" t="s">
        <v>582</v>
      </c>
      <c r="G675" s="3" t="s">
        <v>3094</v>
      </c>
      <c r="H675" s="3" t="s">
        <v>1939</v>
      </c>
      <c r="I675" s="8">
        <v>0</v>
      </c>
      <c r="J675" s="3" t="s">
        <v>78</v>
      </c>
      <c r="K675" s="39">
        <v>0</v>
      </c>
      <c r="L675" s="39">
        <v>0</v>
      </c>
      <c r="M675" s="8">
        <v>13883.155820993707</v>
      </c>
      <c r="N675" s="8">
        <v>100</v>
      </c>
      <c r="O675" s="8">
        <v>13.883155821051332</v>
      </c>
      <c r="P675" s="39">
        <v>1.1988712565979267E-6</v>
      </c>
      <c r="Q675" s="39">
        <v>2.4959998658074925E-7</v>
      </c>
    </row>
    <row r="676" spans="2:17" ht="15" x14ac:dyDescent="0.25">
      <c r="B676" s="41" t="s">
        <v>4477</v>
      </c>
      <c r="C676" s="3" t="s">
        <v>3384</v>
      </c>
      <c r="D676" s="3" t="s">
        <v>4479</v>
      </c>
      <c r="E676" s="3"/>
      <c r="F676" s="3" t="s">
        <v>582</v>
      </c>
      <c r="G676" s="3" t="s">
        <v>2886</v>
      </c>
      <c r="H676" s="3" t="s">
        <v>1939</v>
      </c>
      <c r="I676" s="8">
        <v>0</v>
      </c>
      <c r="J676" s="3" t="s">
        <v>78</v>
      </c>
      <c r="K676" s="39">
        <v>0</v>
      </c>
      <c r="L676" s="39">
        <v>0</v>
      </c>
      <c r="M676" s="8">
        <v>8361.4002540000929</v>
      </c>
      <c r="N676" s="8">
        <v>100</v>
      </c>
      <c r="O676" s="8">
        <v>8.361400253999884</v>
      </c>
      <c r="P676" s="39">
        <v>7.2204350067375072E-7</v>
      </c>
      <c r="Q676" s="39">
        <v>1.5032644004687126E-7</v>
      </c>
    </row>
    <row r="677" spans="2:17" ht="15" x14ac:dyDescent="0.25">
      <c r="B677" s="41" t="s">
        <v>4477</v>
      </c>
      <c r="C677" s="3" t="s">
        <v>3225</v>
      </c>
      <c r="D677" s="3" t="s">
        <v>4480</v>
      </c>
      <c r="E677" s="3"/>
      <c r="F677" s="3" t="s">
        <v>582</v>
      </c>
      <c r="G677" s="3" t="s">
        <v>2886</v>
      </c>
      <c r="H677" s="3" t="s">
        <v>1939</v>
      </c>
      <c r="I677" s="8">
        <v>5.9300000000000361</v>
      </c>
      <c r="J677" s="3" t="s">
        <v>78</v>
      </c>
      <c r="K677" s="39">
        <v>4.7500000000000001E-2</v>
      </c>
      <c r="L677" s="39">
        <v>4.7100000000000017E-2</v>
      </c>
      <c r="M677" s="8">
        <v>18517034.013451003</v>
      </c>
      <c r="N677" s="8">
        <v>100.77</v>
      </c>
      <c r="O677" s="8">
        <v>18659.615174508996</v>
      </c>
      <c r="P677" s="39">
        <v>1.6113394231286014E-3</v>
      </c>
      <c r="Q677" s="39">
        <v>3.3547413550579137E-4</v>
      </c>
    </row>
    <row r="678" spans="2:17" ht="15" x14ac:dyDescent="0.25">
      <c r="B678" s="41" t="s">
        <v>4477</v>
      </c>
      <c r="C678" s="3" t="s">
        <v>3225</v>
      </c>
      <c r="D678" s="3" t="s">
        <v>4481</v>
      </c>
      <c r="E678" s="3"/>
      <c r="F678" s="3" t="s">
        <v>582</v>
      </c>
      <c r="G678" s="3" t="s">
        <v>2886</v>
      </c>
      <c r="H678" s="3" t="s">
        <v>1939</v>
      </c>
      <c r="I678" s="8">
        <v>5.8899999999999588</v>
      </c>
      <c r="J678" s="3" t="s">
        <v>78</v>
      </c>
      <c r="K678" s="39">
        <v>0.05</v>
      </c>
      <c r="L678" s="39">
        <v>4.9699999999999439E-2</v>
      </c>
      <c r="M678" s="8">
        <v>34388777.454078004</v>
      </c>
      <c r="N678" s="8">
        <v>100.76</v>
      </c>
      <c r="O678" s="8">
        <v>34650.132164203009</v>
      </c>
      <c r="P678" s="39">
        <v>2.992190538263116E-3</v>
      </c>
      <c r="Q678" s="39">
        <v>6.2296156829790017E-4</v>
      </c>
    </row>
    <row r="679" spans="2:17" ht="15" x14ac:dyDescent="0.25">
      <c r="B679" s="41" t="s">
        <v>4482</v>
      </c>
      <c r="C679" s="3" t="s">
        <v>3384</v>
      </c>
      <c r="D679" s="3" t="s">
        <v>4483</v>
      </c>
      <c r="E679" s="3"/>
      <c r="F679" s="3" t="s">
        <v>564</v>
      </c>
      <c r="G679" s="3" t="s">
        <v>4484</v>
      </c>
      <c r="H679" s="3" t="s">
        <v>266</v>
      </c>
      <c r="I679" s="8">
        <v>0</v>
      </c>
      <c r="J679" s="3" t="s">
        <v>78</v>
      </c>
      <c r="K679" s="39">
        <v>0</v>
      </c>
      <c r="L679" s="39">
        <v>0</v>
      </c>
      <c r="M679" s="8">
        <v>16095.139999999476</v>
      </c>
      <c r="N679" s="8">
        <v>100</v>
      </c>
      <c r="O679" s="8">
        <v>16.095140000000896</v>
      </c>
      <c r="P679" s="39">
        <v>1.3898857698954644E-6</v>
      </c>
      <c r="Q679" s="39">
        <v>2.8936841016535407E-7</v>
      </c>
    </row>
    <row r="680" spans="2:17" ht="15" x14ac:dyDescent="0.25">
      <c r="B680" s="41" t="s">
        <v>4482</v>
      </c>
      <c r="C680" s="3" t="s">
        <v>3384</v>
      </c>
      <c r="D680" s="3" t="s">
        <v>4485</v>
      </c>
      <c r="E680" s="3"/>
      <c r="F680" s="3" t="s">
        <v>564</v>
      </c>
      <c r="G680" s="3" t="s">
        <v>4486</v>
      </c>
      <c r="H680" s="3" t="s">
        <v>266</v>
      </c>
      <c r="I680" s="8">
        <v>0.70999999999999985</v>
      </c>
      <c r="J680" s="3" t="s">
        <v>78</v>
      </c>
      <c r="K680" s="39">
        <v>3.7499999999999999E-2</v>
      </c>
      <c r="L680" s="39">
        <v>2.7600000000000006E-2</v>
      </c>
      <c r="M680" s="8">
        <v>39663089.299999997</v>
      </c>
      <c r="N680" s="8">
        <v>100.83</v>
      </c>
      <c r="O680" s="8">
        <v>39992.292940000007</v>
      </c>
      <c r="P680" s="39">
        <v>3.4535094980717006E-3</v>
      </c>
      <c r="Q680" s="39">
        <v>7.1900624827831697E-4</v>
      </c>
    </row>
    <row r="681" spans="2:17" ht="15" x14ac:dyDescent="0.25">
      <c r="B681" s="41" t="s">
        <v>4482</v>
      </c>
      <c r="C681" s="3" t="s">
        <v>3384</v>
      </c>
      <c r="D681" s="3" t="s">
        <v>4487</v>
      </c>
      <c r="E681" s="3"/>
      <c r="F681" s="3" t="s">
        <v>564</v>
      </c>
      <c r="G681" s="3" t="s">
        <v>4488</v>
      </c>
      <c r="H681" s="3" t="s">
        <v>266</v>
      </c>
      <c r="I681" s="8">
        <v>0.70999999999999985</v>
      </c>
      <c r="J681" s="3" t="s">
        <v>78</v>
      </c>
      <c r="K681" s="39">
        <v>3.7499999999999999E-2</v>
      </c>
      <c r="L681" s="39">
        <v>3.6499999999999998E-2</v>
      </c>
      <c r="M681" s="8">
        <v>1585606.1300000001</v>
      </c>
      <c r="N681" s="8">
        <v>100.22</v>
      </c>
      <c r="O681" s="8">
        <v>1589.0944600000003</v>
      </c>
      <c r="P681" s="39">
        <v>1.3722526035645508E-4</v>
      </c>
      <c r="Q681" s="39">
        <v>2.8569725860896288E-5</v>
      </c>
    </row>
    <row r="682" spans="2:17" ht="15" x14ac:dyDescent="0.25">
      <c r="B682" s="41" t="s">
        <v>4482</v>
      </c>
      <c r="C682" s="3" t="s">
        <v>3384</v>
      </c>
      <c r="D682" s="3" t="s">
        <v>4489</v>
      </c>
      <c r="E682" s="3"/>
      <c r="F682" s="3" t="s">
        <v>564</v>
      </c>
      <c r="G682" s="3" t="s">
        <v>4490</v>
      </c>
      <c r="H682" s="3" t="s">
        <v>266</v>
      </c>
      <c r="I682" s="8">
        <v>0.71000000000000008</v>
      </c>
      <c r="J682" s="3" t="s">
        <v>78</v>
      </c>
      <c r="K682" s="39">
        <v>3.7499999999999999E-2</v>
      </c>
      <c r="L682" s="39">
        <v>3.7199999999999997E-2</v>
      </c>
      <c r="M682" s="8">
        <v>1973243.98</v>
      </c>
      <c r="N682" s="8">
        <v>100.17</v>
      </c>
      <c r="O682" s="8">
        <v>1976.5984999999998</v>
      </c>
      <c r="P682" s="39">
        <v>1.7068792989353101E-4</v>
      </c>
      <c r="Q682" s="39">
        <v>3.5536513847048963E-5</v>
      </c>
    </row>
    <row r="683" spans="2:17" ht="15" x14ac:dyDescent="0.25">
      <c r="B683" s="41" t="s">
        <v>4482</v>
      </c>
      <c r="C683" s="3" t="s">
        <v>3384</v>
      </c>
      <c r="D683" s="3" t="s">
        <v>4491</v>
      </c>
      <c r="E683" s="3"/>
      <c r="F683" s="3" t="s">
        <v>564</v>
      </c>
      <c r="G683" s="3" t="s">
        <v>4492</v>
      </c>
      <c r="H683" s="3" t="s">
        <v>266</v>
      </c>
      <c r="I683" s="8">
        <v>0.70999999999999985</v>
      </c>
      <c r="J683" s="3" t="s">
        <v>78</v>
      </c>
      <c r="K683" s="39">
        <v>3.7499999999999999E-2</v>
      </c>
      <c r="L683" s="39">
        <v>4.5900000000000003E-2</v>
      </c>
      <c r="M683" s="8">
        <v>5471627.21</v>
      </c>
      <c r="N683" s="8">
        <v>99.58</v>
      </c>
      <c r="O683" s="8">
        <v>5448.6463599999997</v>
      </c>
      <c r="P683" s="39">
        <v>4.7051445597592174E-4</v>
      </c>
      <c r="Q683" s="39">
        <v>9.7959143862455099E-5</v>
      </c>
    </row>
    <row r="684" spans="2:17" ht="15" x14ac:dyDescent="0.25">
      <c r="B684" s="41" t="s">
        <v>4493</v>
      </c>
      <c r="C684" s="3" t="s">
        <v>3225</v>
      </c>
      <c r="D684" s="3" t="s">
        <v>4494</v>
      </c>
      <c r="E684" s="3"/>
      <c r="F684" s="3" t="s">
        <v>582</v>
      </c>
      <c r="G684" s="3" t="s">
        <v>4495</v>
      </c>
      <c r="H684" s="3" t="s">
        <v>1939</v>
      </c>
      <c r="I684" s="8">
        <v>1.490000000000014</v>
      </c>
      <c r="J684" s="3" t="s">
        <v>78</v>
      </c>
      <c r="K684" s="39">
        <v>2.2200000000000001E-2</v>
      </c>
      <c r="L684" s="39">
        <v>2.289999999999931E-2</v>
      </c>
      <c r="M684" s="8">
        <v>14715312.469753999</v>
      </c>
      <c r="N684" s="8">
        <v>99.92</v>
      </c>
      <c r="O684" s="8">
        <v>14703.540213487002</v>
      </c>
      <c r="P684" s="39">
        <v>1.26971503881359E-3</v>
      </c>
      <c r="Q684" s="39">
        <v>2.6434936604334276E-4</v>
      </c>
    </row>
    <row r="685" spans="2:17" ht="15" x14ac:dyDescent="0.25">
      <c r="B685" s="41" t="s">
        <v>4493</v>
      </c>
      <c r="C685" s="3" t="s">
        <v>3225</v>
      </c>
      <c r="D685" s="3" t="s">
        <v>4496</v>
      </c>
      <c r="E685" s="3"/>
      <c r="F685" s="3" t="s">
        <v>582</v>
      </c>
      <c r="G685" s="3" t="s">
        <v>4497</v>
      </c>
      <c r="H685" s="3" t="s">
        <v>1939</v>
      </c>
      <c r="I685" s="8">
        <v>0.62999999999986744</v>
      </c>
      <c r="J685" s="3" t="s">
        <v>78</v>
      </c>
      <c r="K685" s="39">
        <v>1.95E-2</v>
      </c>
      <c r="L685" s="39">
        <v>2.0600000000000215E-2</v>
      </c>
      <c r="M685" s="8">
        <v>15341462.057961004</v>
      </c>
      <c r="N685" s="8">
        <v>100.01</v>
      </c>
      <c r="O685" s="8">
        <v>15342.996198686</v>
      </c>
      <c r="P685" s="39">
        <v>1.324934861337813E-3</v>
      </c>
      <c r="Q685" s="39">
        <v>2.7584590237715183E-4</v>
      </c>
    </row>
    <row r="686" spans="2:17" ht="15" x14ac:dyDescent="0.25">
      <c r="B686" s="41" t="s">
        <v>4493</v>
      </c>
      <c r="C686" s="3" t="s">
        <v>3225</v>
      </c>
      <c r="D686" s="3" t="s">
        <v>4498</v>
      </c>
      <c r="E686" s="3"/>
      <c r="F686" s="3" t="s">
        <v>582</v>
      </c>
      <c r="G686" s="3" t="s">
        <v>4253</v>
      </c>
      <c r="H686" s="3" t="s">
        <v>1939</v>
      </c>
      <c r="I686" s="8">
        <v>1.9799999999999647</v>
      </c>
      <c r="J686" s="3" t="s">
        <v>78</v>
      </c>
      <c r="K686" s="39">
        <v>3.0499999999999999E-2</v>
      </c>
      <c r="L686" s="39">
        <v>2.8700000000000139E-2</v>
      </c>
      <c r="M686" s="8">
        <v>15341462.057961004</v>
      </c>
      <c r="N686" s="8">
        <v>101.14</v>
      </c>
      <c r="O686" s="8">
        <v>15516.354730902001</v>
      </c>
      <c r="P686" s="39">
        <v>1.3399051291961212E-3</v>
      </c>
      <c r="Q686" s="39">
        <v>2.7896264959748919E-4</v>
      </c>
    </row>
    <row r="687" spans="2:17" ht="15" x14ac:dyDescent="0.25">
      <c r="B687" s="41" t="s">
        <v>4499</v>
      </c>
      <c r="C687" s="3" t="s">
        <v>3225</v>
      </c>
      <c r="D687" s="3" t="s">
        <v>4500</v>
      </c>
      <c r="E687" s="3"/>
      <c r="F687" s="3" t="s">
        <v>564</v>
      </c>
      <c r="G687" s="3" t="s">
        <v>4501</v>
      </c>
      <c r="H687" s="3" t="s">
        <v>266</v>
      </c>
      <c r="I687" s="8">
        <v>0</v>
      </c>
      <c r="J687" s="3" t="s">
        <v>78</v>
      </c>
      <c r="K687" s="39">
        <v>0</v>
      </c>
      <c r="L687" s="39">
        <v>0</v>
      </c>
      <c r="M687" s="8">
        <v>862255.56000000064</v>
      </c>
      <c r="N687" s="8">
        <v>100</v>
      </c>
      <c r="O687" s="8">
        <v>862.25556000000086</v>
      </c>
      <c r="P687" s="39">
        <v>7.4459540759333511E-5</v>
      </c>
      <c r="Q687" s="39">
        <v>1.5502165284267387E-5</v>
      </c>
    </row>
    <row r="688" spans="2:17" ht="15" x14ac:dyDescent="0.25">
      <c r="B688" s="41" t="s">
        <v>4502</v>
      </c>
      <c r="C688" s="3" t="s">
        <v>3384</v>
      </c>
      <c r="D688" s="3" t="s">
        <v>4503</v>
      </c>
      <c r="E688" s="3"/>
      <c r="F688" s="3" t="s">
        <v>564</v>
      </c>
      <c r="G688" s="3" t="s">
        <v>4310</v>
      </c>
      <c r="H688" s="3" t="s">
        <v>266</v>
      </c>
      <c r="I688" s="8">
        <v>0</v>
      </c>
      <c r="J688" s="3" t="s">
        <v>78</v>
      </c>
      <c r="K688" s="39">
        <v>0</v>
      </c>
      <c r="L688" s="39">
        <v>0</v>
      </c>
      <c r="M688" s="8">
        <v>16698.580140999897</v>
      </c>
      <c r="N688" s="8">
        <v>100</v>
      </c>
      <c r="O688" s="8">
        <v>16.698580140996114</v>
      </c>
      <c r="P688" s="39">
        <v>1.4419954666705727E-6</v>
      </c>
      <c r="Q688" s="39">
        <v>3.002174313127149E-7</v>
      </c>
    </row>
    <row r="689" spans="2:17" ht="15" x14ac:dyDescent="0.25">
      <c r="B689" s="41" t="s">
        <v>4502</v>
      </c>
      <c r="C689" s="3" t="s">
        <v>3384</v>
      </c>
      <c r="D689" s="3" t="s">
        <v>4504</v>
      </c>
      <c r="E689" s="3"/>
      <c r="F689" s="3" t="s">
        <v>564</v>
      </c>
      <c r="G689" s="3" t="s">
        <v>2732</v>
      </c>
      <c r="H689" s="3" t="s">
        <v>266</v>
      </c>
      <c r="I689" s="8">
        <v>7.5199999999999143</v>
      </c>
      <c r="J689" s="3" t="s">
        <v>78</v>
      </c>
      <c r="K689" s="39">
        <v>5.3760000000000002E-2</v>
      </c>
      <c r="L689" s="39">
        <v>5.0499999999999497E-2</v>
      </c>
      <c r="M689" s="8">
        <v>16461247.137242002</v>
      </c>
      <c r="N689" s="8">
        <v>103.17</v>
      </c>
      <c r="O689" s="8">
        <v>16983.068670261997</v>
      </c>
      <c r="P689" s="39">
        <v>1.4665622960690818E-3</v>
      </c>
      <c r="Q689" s="39">
        <v>3.0533214255001656E-4</v>
      </c>
    </row>
    <row r="690" spans="2:17" ht="15" x14ac:dyDescent="0.25">
      <c r="B690" s="41" t="s">
        <v>4502</v>
      </c>
      <c r="C690" s="3" t="s">
        <v>3384</v>
      </c>
      <c r="D690" s="3" t="s">
        <v>4505</v>
      </c>
      <c r="E690" s="3"/>
      <c r="F690" s="3" t="s">
        <v>564</v>
      </c>
      <c r="G690" s="3" t="s">
        <v>4506</v>
      </c>
      <c r="H690" s="3" t="s">
        <v>266</v>
      </c>
      <c r="I690" s="8">
        <v>7.5599999999999561</v>
      </c>
      <c r="J690" s="3" t="s">
        <v>78</v>
      </c>
      <c r="K690" s="39">
        <v>5.0389999999999997E-2</v>
      </c>
      <c r="L690" s="39">
        <v>5.0500000000000246E-2</v>
      </c>
      <c r="M690" s="8">
        <v>10104664.100783998</v>
      </c>
      <c r="N690" s="8">
        <v>100.66</v>
      </c>
      <c r="O690" s="8">
        <v>10171.354884945002</v>
      </c>
      <c r="P690" s="39">
        <v>8.783410032557025E-4</v>
      </c>
      <c r="Q690" s="39">
        <v>1.828669270527612E-4</v>
      </c>
    </row>
    <row r="691" spans="2:17" ht="15" x14ac:dyDescent="0.25">
      <c r="B691" s="41" t="s">
        <v>4502</v>
      </c>
      <c r="C691" s="3" t="s">
        <v>3384</v>
      </c>
      <c r="D691" s="3" t="s">
        <v>4507</v>
      </c>
      <c r="E691" s="3"/>
      <c r="F691" s="3" t="s">
        <v>564</v>
      </c>
      <c r="G691" s="3" t="s">
        <v>4508</v>
      </c>
      <c r="H691" s="3" t="s">
        <v>266</v>
      </c>
      <c r="I691" s="8">
        <v>7.5900000000000887</v>
      </c>
      <c r="J691" s="3" t="s">
        <v>78</v>
      </c>
      <c r="K691" s="39">
        <v>4.8000000000000001E-2</v>
      </c>
      <c r="L691" s="39">
        <v>5.0499999999996242E-2</v>
      </c>
      <c r="M691" s="8">
        <v>4884992.8582510008</v>
      </c>
      <c r="N691" s="8">
        <v>98.87</v>
      </c>
      <c r="O691" s="8">
        <v>4829.7924384579992</v>
      </c>
      <c r="P691" s="39">
        <v>4.1707371180127131E-4</v>
      </c>
      <c r="Q691" s="39">
        <v>8.6833004207801981E-5</v>
      </c>
    </row>
    <row r="692" spans="2:17" ht="15" x14ac:dyDescent="0.25">
      <c r="B692" s="41" t="s">
        <v>4502</v>
      </c>
      <c r="C692" s="3" t="s">
        <v>3384</v>
      </c>
      <c r="D692" s="3" t="s">
        <v>4509</v>
      </c>
      <c r="E692" s="3"/>
      <c r="F692" s="3" t="s">
        <v>564</v>
      </c>
      <c r="G692" s="3" t="s">
        <v>4510</v>
      </c>
      <c r="H692" s="3" t="s">
        <v>266</v>
      </c>
      <c r="I692" s="8">
        <v>7.5599999999980811</v>
      </c>
      <c r="J692" s="3" t="s">
        <v>78</v>
      </c>
      <c r="K692" s="39">
        <v>4.6699999999999998E-2</v>
      </c>
      <c r="L692" s="39">
        <v>5.3000000000003704E-2</v>
      </c>
      <c r="M692" s="8">
        <v>1342999.1833479998</v>
      </c>
      <c r="N692" s="8">
        <v>96.13</v>
      </c>
      <c r="O692" s="8">
        <v>1291.0251157739999</v>
      </c>
      <c r="P692" s="39">
        <v>1.1148566815770642E-4</v>
      </c>
      <c r="Q692" s="39">
        <v>2.3210850308543059E-5</v>
      </c>
    </row>
    <row r="693" spans="2:17" ht="15" x14ac:dyDescent="0.25">
      <c r="B693" s="41" t="s">
        <v>4502</v>
      </c>
      <c r="C693" s="3" t="s">
        <v>3384</v>
      </c>
      <c r="D693" s="3" t="s">
        <v>4511</v>
      </c>
      <c r="E693" s="3"/>
      <c r="F693" s="3" t="s">
        <v>564</v>
      </c>
      <c r="G693" s="3" t="s">
        <v>2100</v>
      </c>
      <c r="H693" s="3" t="s">
        <v>266</v>
      </c>
      <c r="I693" s="8">
        <v>7.6099999999999097</v>
      </c>
      <c r="J693" s="3" t="s">
        <v>78</v>
      </c>
      <c r="K693" s="39">
        <v>4.9699999999999994E-2</v>
      </c>
      <c r="L693" s="39">
        <v>4.8300000000015934E-2</v>
      </c>
      <c r="M693" s="8">
        <v>1195773.4107460002</v>
      </c>
      <c r="N693" s="8">
        <v>101.75</v>
      </c>
      <c r="O693" s="8">
        <v>1216.6994447510001</v>
      </c>
      <c r="P693" s="39">
        <v>1.0506732122237107E-4</v>
      </c>
      <c r="Q693" s="39">
        <v>2.187457729331005E-5</v>
      </c>
    </row>
    <row r="694" spans="2:17" ht="15" x14ac:dyDescent="0.25">
      <c r="B694" s="41" t="s">
        <v>4502</v>
      </c>
      <c r="C694" s="3" t="s">
        <v>3384</v>
      </c>
      <c r="D694" s="3" t="s">
        <v>4512</v>
      </c>
      <c r="E694" s="3"/>
      <c r="F694" s="3" t="s">
        <v>564</v>
      </c>
      <c r="G694" s="3" t="s">
        <v>4097</v>
      </c>
      <c r="H694" s="3" t="s">
        <v>266</v>
      </c>
      <c r="I694" s="8">
        <v>7.659999999999977</v>
      </c>
      <c r="J694" s="3" t="s">
        <v>78</v>
      </c>
      <c r="K694" s="39">
        <v>4.9000000000000002E-2</v>
      </c>
      <c r="L694" s="39">
        <v>4.6100000000003562E-2</v>
      </c>
      <c r="M694" s="8">
        <v>3569440.2687069997</v>
      </c>
      <c r="N694" s="8">
        <v>102.9</v>
      </c>
      <c r="O694" s="8">
        <v>3672.9540362749995</v>
      </c>
      <c r="P694" s="39">
        <v>3.1717565355122393E-4</v>
      </c>
      <c r="Q694" s="39">
        <v>6.6034645867464191E-5</v>
      </c>
    </row>
    <row r="695" spans="2:17" ht="15" x14ac:dyDescent="0.25">
      <c r="B695" s="41" t="s">
        <v>4502</v>
      </c>
      <c r="C695" s="3" t="s">
        <v>3384</v>
      </c>
      <c r="D695" s="3" t="s">
        <v>4513</v>
      </c>
      <c r="E695" s="3"/>
      <c r="F695" s="3" t="s">
        <v>564</v>
      </c>
      <c r="G695" s="3" t="s">
        <v>4514</v>
      </c>
      <c r="H695" s="3" t="s">
        <v>266</v>
      </c>
      <c r="I695" s="8">
        <v>7.6899999999995083</v>
      </c>
      <c r="J695" s="3" t="s">
        <v>78</v>
      </c>
      <c r="K695" s="39">
        <v>5.1699999999999996E-2</v>
      </c>
      <c r="L695" s="39">
        <v>4.330000000001203E-2</v>
      </c>
      <c r="M695" s="8">
        <v>1172310.9022339999</v>
      </c>
      <c r="N695" s="8">
        <v>107.14</v>
      </c>
      <c r="O695" s="8">
        <v>1256.0138988180001</v>
      </c>
      <c r="P695" s="39">
        <v>1.0846229636759685E-4</v>
      </c>
      <c r="Q695" s="39">
        <v>2.2581396933890128E-5</v>
      </c>
    </row>
    <row r="696" spans="2:17" ht="15" x14ac:dyDescent="0.25">
      <c r="B696" s="41" t="s">
        <v>4502</v>
      </c>
      <c r="C696" s="3" t="s">
        <v>3384</v>
      </c>
      <c r="D696" s="3" t="s">
        <v>4515</v>
      </c>
      <c r="E696" s="3"/>
      <c r="F696" s="3" t="s">
        <v>564</v>
      </c>
      <c r="G696" s="3" t="s">
        <v>2732</v>
      </c>
      <c r="H696" s="3" t="s">
        <v>266</v>
      </c>
      <c r="I696" s="8">
        <v>8.0799999999999503</v>
      </c>
      <c r="J696" s="3" t="s">
        <v>78</v>
      </c>
      <c r="K696" s="39">
        <v>3.857E-2</v>
      </c>
      <c r="L696" s="39">
        <v>3.2399999999999748E-2</v>
      </c>
      <c r="M696" s="8">
        <v>30034235.688603003</v>
      </c>
      <c r="N696" s="8">
        <v>106.84</v>
      </c>
      <c r="O696" s="8">
        <v>32088.577408401005</v>
      </c>
      <c r="P696" s="39">
        <v>2.7709890759647416E-3</v>
      </c>
      <c r="Q696" s="39">
        <v>5.7690834805639339E-4</v>
      </c>
    </row>
    <row r="697" spans="2:17" ht="15" x14ac:dyDescent="0.25">
      <c r="B697" s="41" t="s">
        <v>4502</v>
      </c>
      <c r="C697" s="3" t="s">
        <v>3384</v>
      </c>
      <c r="D697" s="3" t="s">
        <v>4516</v>
      </c>
      <c r="E697" s="3"/>
      <c r="F697" s="3" t="s">
        <v>564</v>
      </c>
      <c r="G697" s="3" t="s">
        <v>4506</v>
      </c>
      <c r="H697" s="3" t="s">
        <v>266</v>
      </c>
      <c r="I697" s="8">
        <v>8.0999999999999943</v>
      </c>
      <c r="J697" s="3" t="s">
        <v>78</v>
      </c>
      <c r="K697" s="39">
        <v>3.7000000000000005E-2</v>
      </c>
      <c r="L697" s="39">
        <v>3.2600000000000399E-2</v>
      </c>
      <c r="M697" s="8">
        <v>18577562.054166</v>
      </c>
      <c r="N697" s="8">
        <v>104.49</v>
      </c>
      <c r="O697" s="8">
        <v>19411.694591761996</v>
      </c>
      <c r="P697" s="39">
        <v>1.6762847718407694E-3</v>
      </c>
      <c r="Q697" s="39">
        <v>3.4899548575739367E-4</v>
      </c>
    </row>
    <row r="698" spans="2:17" ht="15" x14ac:dyDescent="0.25">
      <c r="B698" s="41" t="s">
        <v>4502</v>
      </c>
      <c r="C698" s="3" t="s">
        <v>3384</v>
      </c>
      <c r="D698" s="3" t="s">
        <v>4517</v>
      </c>
      <c r="E698" s="3"/>
      <c r="F698" s="3" t="s">
        <v>564</v>
      </c>
      <c r="G698" s="3" t="s">
        <v>4508</v>
      </c>
      <c r="H698" s="3" t="s">
        <v>266</v>
      </c>
      <c r="I698" s="8">
        <v>8.1400000000000414</v>
      </c>
      <c r="J698" s="3" t="s">
        <v>78</v>
      </c>
      <c r="K698" s="39">
        <v>3.44E-2</v>
      </c>
      <c r="L698" s="39">
        <v>3.2599999999998741E-2</v>
      </c>
      <c r="M698" s="8">
        <v>9020804.3187289983</v>
      </c>
      <c r="N698" s="8">
        <v>102.76</v>
      </c>
      <c r="O698" s="8">
        <v>9269.7785185329994</v>
      </c>
      <c r="P698" s="39">
        <v>8.0048593879835511E-4</v>
      </c>
      <c r="Q698" s="39">
        <v>1.6665782792151516E-4</v>
      </c>
    </row>
    <row r="699" spans="2:17" ht="15" x14ac:dyDescent="0.25">
      <c r="B699" s="41" t="s">
        <v>4502</v>
      </c>
      <c r="C699" s="3" t="s">
        <v>3384</v>
      </c>
      <c r="D699" s="3" t="s">
        <v>4518</v>
      </c>
      <c r="E699" s="3"/>
      <c r="F699" s="3" t="s">
        <v>564</v>
      </c>
      <c r="G699" s="3" t="s">
        <v>4510</v>
      </c>
      <c r="H699" s="3" t="s">
        <v>266</v>
      </c>
      <c r="I699" s="8">
        <v>8.1100000000004062</v>
      </c>
      <c r="J699" s="3" t="s">
        <v>78</v>
      </c>
      <c r="K699" s="39">
        <v>3.1099999999999999E-2</v>
      </c>
      <c r="L699" s="39">
        <v>3.6400000000000904E-2</v>
      </c>
      <c r="M699" s="8">
        <v>2482300.9623370003</v>
      </c>
      <c r="N699" s="8">
        <v>96.99</v>
      </c>
      <c r="O699" s="8">
        <v>2407.5837045020003</v>
      </c>
      <c r="P699" s="39">
        <v>2.079053882550478E-4</v>
      </c>
      <c r="Q699" s="39">
        <v>4.3285033178445082E-5</v>
      </c>
    </row>
    <row r="700" spans="2:17" ht="15" x14ac:dyDescent="0.25">
      <c r="B700" s="41" t="s">
        <v>4502</v>
      </c>
      <c r="C700" s="3" t="s">
        <v>3384</v>
      </c>
      <c r="D700" s="3" t="s">
        <v>4519</v>
      </c>
      <c r="E700" s="3"/>
      <c r="F700" s="3" t="s">
        <v>564</v>
      </c>
      <c r="G700" s="3" t="s">
        <v>2100</v>
      </c>
      <c r="H700" s="3" t="s">
        <v>266</v>
      </c>
      <c r="I700" s="8">
        <v>8.1699999999994048</v>
      </c>
      <c r="J700" s="3" t="s">
        <v>78</v>
      </c>
      <c r="K700" s="39">
        <v>3.3599999999999998E-2</v>
      </c>
      <c r="L700" s="39">
        <v>3.1799999999997046E-2</v>
      </c>
      <c r="M700" s="8">
        <v>2226272.0986569994</v>
      </c>
      <c r="N700" s="8">
        <v>101.79</v>
      </c>
      <c r="O700" s="8">
        <v>2266.1223689909998</v>
      </c>
      <c r="P700" s="39">
        <v>1.9568958291150086E-4</v>
      </c>
      <c r="Q700" s="39">
        <v>4.0741753545171704E-5</v>
      </c>
    </row>
    <row r="701" spans="2:17" ht="15" x14ac:dyDescent="0.25">
      <c r="B701" s="41" t="s">
        <v>4502</v>
      </c>
      <c r="C701" s="3" t="s">
        <v>3384</v>
      </c>
      <c r="D701" s="3" t="s">
        <v>4520</v>
      </c>
      <c r="E701" s="3"/>
      <c r="F701" s="3" t="s">
        <v>564</v>
      </c>
      <c r="G701" s="3" t="s">
        <v>4097</v>
      </c>
      <c r="H701" s="3" t="s">
        <v>266</v>
      </c>
      <c r="I701" s="8">
        <v>8.2300000000000662</v>
      </c>
      <c r="J701" s="3" t="s">
        <v>78</v>
      </c>
      <c r="K701" s="39">
        <v>3.27E-2</v>
      </c>
      <c r="L701" s="39">
        <v>2.9400000000001217E-2</v>
      </c>
      <c r="M701" s="8">
        <v>6654640.5780400001</v>
      </c>
      <c r="N701" s="8">
        <v>102.99</v>
      </c>
      <c r="O701" s="8">
        <v>6853.6143304539992</v>
      </c>
      <c r="P701" s="39">
        <v>5.9183958823900344E-4</v>
      </c>
      <c r="Q701" s="39">
        <v>1.2321852948715269E-4</v>
      </c>
    </row>
    <row r="702" spans="2:17" ht="15" x14ac:dyDescent="0.25">
      <c r="B702" s="41" t="s">
        <v>4502</v>
      </c>
      <c r="C702" s="3" t="s">
        <v>3384</v>
      </c>
      <c r="D702" s="3" t="s">
        <v>4521</v>
      </c>
      <c r="E702" s="3"/>
      <c r="F702" s="3" t="s">
        <v>564</v>
      </c>
      <c r="G702" s="3" t="s">
        <v>4514</v>
      </c>
      <c r="H702" s="3" t="s">
        <v>266</v>
      </c>
      <c r="I702" s="8">
        <v>8.2400000000001778</v>
      </c>
      <c r="J702" s="3" t="s">
        <v>78</v>
      </c>
      <c r="K702" s="39">
        <v>3.6299999999999999E-2</v>
      </c>
      <c r="L702" s="39">
        <v>2.6200000000001344E-2</v>
      </c>
      <c r="M702" s="8">
        <v>2197335.2858859999</v>
      </c>
      <c r="N702" s="8">
        <v>108.75</v>
      </c>
      <c r="O702" s="8">
        <v>2389.6021244009999</v>
      </c>
      <c r="P702" s="39">
        <v>2.0635260012753762E-4</v>
      </c>
      <c r="Q702" s="39">
        <v>4.296174917805197E-5</v>
      </c>
    </row>
    <row r="703" spans="2:17" ht="15" x14ac:dyDescent="0.25">
      <c r="B703" s="41" t="s">
        <v>4522</v>
      </c>
      <c r="C703" s="3" t="s">
        <v>3225</v>
      </c>
      <c r="D703" s="3" t="s">
        <v>4523</v>
      </c>
      <c r="E703" s="3"/>
      <c r="F703" s="3" t="s">
        <v>582</v>
      </c>
      <c r="G703" s="3" t="s">
        <v>4524</v>
      </c>
      <c r="H703" s="3" t="s">
        <v>77</v>
      </c>
      <c r="I703" s="8">
        <v>6.88</v>
      </c>
      <c r="J703" s="3" t="s">
        <v>78</v>
      </c>
      <c r="K703" s="39">
        <v>3.3599999999999998E-2</v>
      </c>
      <c r="L703" s="39">
        <v>1.0899999999999998E-2</v>
      </c>
      <c r="M703" s="8">
        <v>4421028.8499999996</v>
      </c>
      <c r="N703" s="8">
        <v>118</v>
      </c>
      <c r="O703" s="8">
        <v>5216.8140400000002</v>
      </c>
      <c r="P703" s="39">
        <v>4.5049472066639149E-4</v>
      </c>
      <c r="Q703" s="39">
        <v>9.3791118616117278E-5</v>
      </c>
    </row>
    <row r="704" spans="2:17" ht="15" x14ac:dyDescent="0.25">
      <c r="B704" s="41" t="s">
        <v>4522</v>
      </c>
      <c r="C704" s="3" t="s">
        <v>3225</v>
      </c>
      <c r="D704" s="3" t="s">
        <v>4525</v>
      </c>
      <c r="E704" s="3"/>
      <c r="F704" s="3" t="s">
        <v>582</v>
      </c>
      <c r="G704" s="3" t="s">
        <v>4526</v>
      </c>
      <c r="H704" s="3" t="s">
        <v>77</v>
      </c>
      <c r="I704" s="8">
        <v>6.9399999999999977</v>
      </c>
      <c r="J704" s="3" t="s">
        <v>78</v>
      </c>
      <c r="K704" s="39">
        <v>3.3799999999999997E-2</v>
      </c>
      <c r="L704" s="39">
        <v>5.6999999999999993E-3</v>
      </c>
      <c r="M704" s="8">
        <v>944410.55999999994</v>
      </c>
      <c r="N704" s="8">
        <v>122.48</v>
      </c>
      <c r="O704" s="8">
        <v>1156.7140600000002</v>
      </c>
      <c r="P704" s="39">
        <v>9.98873207584351E-5</v>
      </c>
      <c r="Q704" s="39">
        <v>2.0796122839446777E-5</v>
      </c>
    </row>
    <row r="705" spans="2:17" ht="15" x14ac:dyDescent="0.25">
      <c r="B705" s="41" t="s">
        <v>4522</v>
      </c>
      <c r="C705" s="3" t="s">
        <v>3225</v>
      </c>
      <c r="D705" s="3" t="s">
        <v>4527</v>
      </c>
      <c r="E705" s="3"/>
      <c r="F705" s="3" t="s">
        <v>582</v>
      </c>
      <c r="G705" s="3" t="s">
        <v>4528</v>
      </c>
      <c r="H705" s="3" t="s">
        <v>77</v>
      </c>
      <c r="I705" s="8">
        <v>6.8599999999999994</v>
      </c>
      <c r="J705" s="3" t="s">
        <v>78</v>
      </c>
      <c r="K705" s="39">
        <v>3.3599999999999998E-2</v>
      </c>
      <c r="L705" s="39">
        <v>1.2999999999999998E-2</v>
      </c>
      <c r="M705" s="8">
        <v>1120529.33</v>
      </c>
      <c r="N705" s="8">
        <v>116.48</v>
      </c>
      <c r="O705" s="8">
        <v>1305.1925700000002</v>
      </c>
      <c r="P705" s="39">
        <v>1.1270908982563611E-4</v>
      </c>
      <c r="Q705" s="39">
        <v>2.3465561588188211E-5</v>
      </c>
    </row>
    <row r="706" spans="2:17" ht="15" x14ac:dyDescent="0.25">
      <c r="B706" s="41" t="s">
        <v>4522</v>
      </c>
      <c r="C706" s="3" t="s">
        <v>3225</v>
      </c>
      <c r="D706" s="3" t="s">
        <v>4529</v>
      </c>
      <c r="E706" s="3"/>
      <c r="F706" s="3" t="s">
        <v>582</v>
      </c>
      <c r="G706" s="3" t="s">
        <v>4257</v>
      </c>
      <c r="H706" s="3" t="s">
        <v>77</v>
      </c>
      <c r="I706" s="8">
        <v>7.3999999999999542</v>
      </c>
      <c r="J706" s="3" t="s">
        <v>78</v>
      </c>
      <c r="K706" s="39">
        <v>2.92E-2</v>
      </c>
      <c r="L706" s="39">
        <v>2.3299999999997587E-2</v>
      </c>
      <c r="M706" s="8">
        <v>4506263.9653059999</v>
      </c>
      <c r="N706" s="8">
        <v>106.31</v>
      </c>
      <c r="O706" s="8">
        <v>4790.609220749001</v>
      </c>
      <c r="P706" s="39">
        <v>4.1369006948983758E-4</v>
      </c>
      <c r="Q706" s="39">
        <v>8.6128544015867334E-5</v>
      </c>
    </row>
    <row r="707" spans="2:17" ht="15" x14ac:dyDescent="0.25">
      <c r="B707" s="41" t="s">
        <v>4522</v>
      </c>
      <c r="C707" s="3" t="s">
        <v>3225</v>
      </c>
      <c r="D707" s="3" t="s">
        <v>4530</v>
      </c>
      <c r="E707" s="3"/>
      <c r="F707" s="3" t="s">
        <v>582</v>
      </c>
      <c r="G707" s="3" t="s">
        <v>4531</v>
      </c>
      <c r="H707" s="3" t="s">
        <v>77</v>
      </c>
      <c r="I707" s="8">
        <v>7.4300000000000717</v>
      </c>
      <c r="J707" s="3" t="s">
        <v>78</v>
      </c>
      <c r="K707" s="39">
        <v>2.8300000000000002E-2</v>
      </c>
      <c r="L707" s="39">
        <v>2.280000000000092E-2</v>
      </c>
      <c r="M707" s="8">
        <v>11073868.983068001</v>
      </c>
      <c r="N707" s="8">
        <v>105.94</v>
      </c>
      <c r="O707" s="8">
        <v>11731.656801546</v>
      </c>
      <c r="P707" s="39">
        <v>1.013079901496055E-3</v>
      </c>
      <c r="Q707" s="39">
        <v>2.1091900270943525E-4</v>
      </c>
    </row>
    <row r="708" spans="2:17" ht="15" x14ac:dyDescent="0.25">
      <c r="B708" s="41" t="s">
        <v>4522</v>
      </c>
      <c r="C708" s="3" t="s">
        <v>3225</v>
      </c>
      <c r="D708" s="3" t="s">
        <v>4532</v>
      </c>
      <c r="E708" s="3"/>
      <c r="F708" s="3" t="s">
        <v>582</v>
      </c>
      <c r="G708" s="3" t="s">
        <v>3890</v>
      </c>
      <c r="H708" s="3" t="s">
        <v>1939</v>
      </c>
      <c r="I708" s="8">
        <v>7.1999999999999318</v>
      </c>
      <c r="J708" s="3" t="s">
        <v>78</v>
      </c>
      <c r="K708" s="39">
        <v>4.5999999999999999E-2</v>
      </c>
      <c r="L708" s="39">
        <v>4.4400000000000391E-2</v>
      </c>
      <c r="M708" s="8">
        <v>13671985.026814999</v>
      </c>
      <c r="N708" s="8">
        <v>102.14</v>
      </c>
      <c r="O708" s="8">
        <v>13964.565507037001</v>
      </c>
      <c r="P708" s="39">
        <v>1.2059013392243054E-3</v>
      </c>
      <c r="Q708" s="39">
        <v>2.5106362041094478E-4</v>
      </c>
    </row>
    <row r="709" spans="2:17" ht="15" x14ac:dyDescent="0.25">
      <c r="B709" s="41" t="s">
        <v>4522</v>
      </c>
      <c r="C709" s="3" t="s">
        <v>3225</v>
      </c>
      <c r="D709" s="3" t="s">
        <v>4533</v>
      </c>
      <c r="E709" s="3"/>
      <c r="F709" s="3" t="s">
        <v>582</v>
      </c>
      <c r="G709" s="3" t="s">
        <v>4534</v>
      </c>
      <c r="H709" s="3" t="s">
        <v>77</v>
      </c>
      <c r="I709" s="8">
        <v>6.89</v>
      </c>
      <c r="J709" s="3" t="s">
        <v>78</v>
      </c>
      <c r="K709" s="39">
        <v>2.63E-2</v>
      </c>
      <c r="L709" s="39">
        <v>2.1799999999999996E-2</v>
      </c>
      <c r="M709" s="8">
        <v>6340754.0800000001</v>
      </c>
      <c r="N709" s="8">
        <v>105.26</v>
      </c>
      <c r="O709" s="8">
        <v>6674.2777399999995</v>
      </c>
      <c r="P709" s="39">
        <v>5.7635308889239501E-4</v>
      </c>
      <c r="Q709" s="39">
        <v>1.1999430502783478E-4</v>
      </c>
    </row>
    <row r="710" spans="2:17" ht="15" x14ac:dyDescent="0.25">
      <c r="B710" s="41" t="s">
        <v>4535</v>
      </c>
      <c r="C710" s="3" t="s">
        <v>3225</v>
      </c>
      <c r="D710" s="3" t="s">
        <v>4536</v>
      </c>
      <c r="E710" s="3"/>
      <c r="F710" s="3" t="s">
        <v>582</v>
      </c>
      <c r="G710" s="3" t="s">
        <v>4317</v>
      </c>
      <c r="H710" s="3" t="s">
        <v>1939</v>
      </c>
      <c r="I710" s="8">
        <v>0.1200000000000799</v>
      </c>
      <c r="J710" s="3" t="s">
        <v>78</v>
      </c>
      <c r="K710" s="39">
        <v>2.6000000000000002E-2</v>
      </c>
      <c r="L710" s="39">
        <v>1.760000000000372E-2</v>
      </c>
      <c r="M710" s="8">
        <v>1248049.7868299999</v>
      </c>
      <c r="N710" s="8">
        <v>100.22</v>
      </c>
      <c r="O710" s="8">
        <v>1250.7954909499999</v>
      </c>
      <c r="P710" s="39">
        <v>1.0801166401290818E-4</v>
      </c>
      <c r="Q710" s="39">
        <v>2.2487577160445626E-5</v>
      </c>
    </row>
    <row r="711" spans="2:17" ht="15" x14ac:dyDescent="0.25">
      <c r="B711" s="41" t="s">
        <v>4535</v>
      </c>
      <c r="C711" s="3" t="s">
        <v>3225</v>
      </c>
      <c r="D711" s="3" t="s">
        <v>4537</v>
      </c>
      <c r="E711" s="3"/>
      <c r="F711" s="3" t="s">
        <v>582</v>
      </c>
      <c r="G711" s="3" t="s">
        <v>4457</v>
      </c>
      <c r="H711" s="3" t="s">
        <v>1939</v>
      </c>
      <c r="I711" s="8">
        <v>0.2100000000001829</v>
      </c>
      <c r="J711" s="3" t="s">
        <v>78</v>
      </c>
      <c r="K711" s="39">
        <v>2.58E-2</v>
      </c>
      <c r="L711" s="39">
        <v>1.889999999999728E-2</v>
      </c>
      <c r="M711" s="8">
        <v>2080090.0537130001</v>
      </c>
      <c r="N711" s="8">
        <v>100.26</v>
      </c>
      <c r="O711" s="8">
        <v>2085.4982825929997</v>
      </c>
      <c r="P711" s="39">
        <v>1.8009190265616071E-4</v>
      </c>
      <c r="Q711" s="39">
        <v>3.7494381685184412E-5</v>
      </c>
    </row>
    <row r="712" spans="2:17" ht="15" x14ac:dyDescent="0.25">
      <c r="B712" s="41" t="s">
        <v>4535</v>
      </c>
      <c r="C712" s="3" t="s">
        <v>3225</v>
      </c>
      <c r="D712" s="3" t="s">
        <v>4538</v>
      </c>
      <c r="E712" s="3"/>
      <c r="F712" s="3" t="s">
        <v>582</v>
      </c>
      <c r="G712" s="3" t="s">
        <v>4539</v>
      </c>
      <c r="H712" s="3" t="s">
        <v>1939</v>
      </c>
      <c r="I712" s="8">
        <v>0.29000000000066556</v>
      </c>
      <c r="J712" s="3" t="s">
        <v>78</v>
      </c>
      <c r="K712" s="39">
        <v>2.6000000000000002E-2</v>
      </c>
      <c r="L712" s="39">
        <v>1.8700000000004977E-2</v>
      </c>
      <c r="M712" s="8">
        <v>1757376.5941140004</v>
      </c>
      <c r="N712" s="8">
        <v>100.33</v>
      </c>
      <c r="O712" s="8">
        <v>1763.1759374170003</v>
      </c>
      <c r="P712" s="39">
        <v>1.5225795769641321E-4</v>
      </c>
      <c r="Q712" s="39">
        <v>3.1699470638474518E-5</v>
      </c>
    </row>
    <row r="713" spans="2:17" ht="15" x14ac:dyDescent="0.25">
      <c r="B713" s="41" t="s">
        <v>4535</v>
      </c>
      <c r="C713" s="3" t="s">
        <v>3225</v>
      </c>
      <c r="D713" s="3" t="s">
        <v>4540</v>
      </c>
      <c r="E713" s="3"/>
      <c r="F713" s="3" t="s">
        <v>582</v>
      </c>
      <c r="G713" s="3" t="s">
        <v>4541</v>
      </c>
      <c r="H713" s="3" t="s">
        <v>1939</v>
      </c>
      <c r="I713" s="8">
        <v>0.32999999999891166</v>
      </c>
      <c r="J713" s="3" t="s">
        <v>78</v>
      </c>
      <c r="K713" s="39">
        <v>2.6800000000000001E-2</v>
      </c>
      <c r="L713" s="39">
        <v>1.7799999999998983E-2</v>
      </c>
      <c r="M713" s="8">
        <v>1338954.0735920002</v>
      </c>
      <c r="N713" s="8">
        <v>100.42</v>
      </c>
      <c r="O713" s="8">
        <v>1344.5776846840001</v>
      </c>
      <c r="P713" s="39">
        <v>1.1611016682434439E-4</v>
      </c>
      <c r="Q713" s="39">
        <v>2.417365160916899E-5</v>
      </c>
    </row>
    <row r="714" spans="2:17" ht="15" x14ac:dyDescent="0.25">
      <c r="B714" s="41" t="s">
        <v>4535</v>
      </c>
      <c r="C714" s="3" t="s">
        <v>3225</v>
      </c>
      <c r="D714" s="3" t="s">
        <v>4542</v>
      </c>
      <c r="E714" s="3"/>
      <c r="F714" s="3" t="s">
        <v>582</v>
      </c>
      <c r="G714" s="3" t="s">
        <v>4543</v>
      </c>
      <c r="H714" s="3" t="s">
        <v>1939</v>
      </c>
      <c r="I714" s="8">
        <v>0.66000000000011849</v>
      </c>
      <c r="J714" s="3" t="s">
        <v>78</v>
      </c>
      <c r="K714" s="39">
        <v>2.6000000000000002E-2</v>
      </c>
      <c r="L714" s="39">
        <v>2.5400000000002341E-2</v>
      </c>
      <c r="M714" s="8">
        <v>4495541.9660740001</v>
      </c>
      <c r="N714" s="8">
        <v>100.17</v>
      </c>
      <c r="O714" s="8">
        <v>4503.1843823489999</v>
      </c>
      <c r="P714" s="39">
        <v>3.8886967694857095E-4</v>
      </c>
      <c r="Q714" s="39">
        <v>8.0961041991663903E-5</v>
      </c>
    </row>
    <row r="715" spans="2:17" ht="15" x14ac:dyDescent="0.25">
      <c r="B715" s="41" t="s">
        <v>4535</v>
      </c>
      <c r="C715" s="3" t="s">
        <v>3225</v>
      </c>
      <c r="D715" s="3" t="s">
        <v>4544</v>
      </c>
      <c r="E715" s="3"/>
      <c r="F715" s="3" t="s">
        <v>582</v>
      </c>
      <c r="G715" s="3" t="s">
        <v>4545</v>
      </c>
      <c r="H715" s="3" t="s">
        <v>1939</v>
      </c>
      <c r="I715" s="8">
        <v>0.97999999999981813</v>
      </c>
      <c r="J715" s="3" t="s">
        <v>78</v>
      </c>
      <c r="K715" s="39">
        <v>2.5000000000000001E-2</v>
      </c>
      <c r="L715" s="39">
        <v>2.9900000000001137E-2</v>
      </c>
      <c r="M715" s="8">
        <v>8213370.3369499994</v>
      </c>
      <c r="N715" s="8">
        <v>99.67</v>
      </c>
      <c r="O715" s="8">
        <v>8186.2662159729998</v>
      </c>
      <c r="P715" s="39">
        <v>7.0691991011921792E-4</v>
      </c>
      <c r="Q715" s="39">
        <v>1.4717777168178246E-4</v>
      </c>
    </row>
    <row r="716" spans="2:17" ht="15" x14ac:dyDescent="0.25">
      <c r="B716" s="41" t="s">
        <v>4546</v>
      </c>
      <c r="C716" s="3" t="s">
        <v>3384</v>
      </c>
      <c r="D716" s="3" t="s">
        <v>4547</v>
      </c>
      <c r="E716" s="3"/>
      <c r="F716" s="3" t="s">
        <v>582</v>
      </c>
      <c r="G716" s="3" t="s">
        <v>4548</v>
      </c>
      <c r="H716" s="3" t="s">
        <v>1939</v>
      </c>
      <c r="I716" s="8">
        <v>1.730000000000097</v>
      </c>
      <c r="J716" s="3" t="s">
        <v>78</v>
      </c>
      <c r="K716" s="39">
        <v>0.02</v>
      </c>
      <c r="L716" s="39">
        <v>1.9100000000001546E-2</v>
      </c>
      <c r="M716" s="8">
        <v>8276520.002661</v>
      </c>
      <c r="N716" s="8">
        <v>100.18</v>
      </c>
      <c r="O716" s="8">
        <v>8291.4177371860005</v>
      </c>
      <c r="P716" s="39">
        <v>7.1600020410962759E-4</v>
      </c>
      <c r="Q716" s="39">
        <v>1.4906825095191447E-4</v>
      </c>
    </row>
    <row r="717" spans="2:17" ht="15" x14ac:dyDescent="0.25">
      <c r="B717" s="41" t="s">
        <v>4546</v>
      </c>
      <c r="C717" s="3" t="s">
        <v>3384</v>
      </c>
      <c r="D717" s="3" t="s">
        <v>4549</v>
      </c>
      <c r="E717" s="3"/>
      <c r="F717" s="3" t="s">
        <v>582</v>
      </c>
      <c r="G717" s="3" t="s">
        <v>4024</v>
      </c>
      <c r="H717" s="3" t="s">
        <v>1939</v>
      </c>
      <c r="I717" s="8">
        <v>0</v>
      </c>
      <c r="J717" s="3" t="s">
        <v>78</v>
      </c>
      <c r="K717" s="39">
        <v>0</v>
      </c>
      <c r="L717" s="39">
        <v>0</v>
      </c>
      <c r="M717" s="8">
        <v>25783.51947500417</v>
      </c>
      <c r="N717" s="8">
        <v>100</v>
      </c>
      <c r="O717" s="8">
        <v>25.783519475018693</v>
      </c>
      <c r="P717" s="39">
        <v>2.2265197330466873E-6</v>
      </c>
      <c r="Q717" s="39">
        <v>4.6355210572590163E-7</v>
      </c>
    </row>
    <row r="718" spans="2:17" ht="15" x14ac:dyDescent="0.25">
      <c r="B718" s="41" t="s">
        <v>4546</v>
      </c>
      <c r="C718" s="3" t="s">
        <v>3384</v>
      </c>
      <c r="D718" s="3" t="s">
        <v>4550</v>
      </c>
      <c r="E718" s="3"/>
      <c r="F718" s="3" t="s">
        <v>582</v>
      </c>
      <c r="G718" s="3" t="s">
        <v>4011</v>
      </c>
      <c r="H718" s="3" t="s">
        <v>1939</v>
      </c>
      <c r="I718" s="8">
        <v>1.7299999999998734</v>
      </c>
      <c r="J718" s="3" t="s">
        <v>78</v>
      </c>
      <c r="K718" s="39">
        <v>0.02</v>
      </c>
      <c r="L718" s="39">
        <v>2.2499999999997373E-2</v>
      </c>
      <c r="M718" s="8">
        <v>5092825.0688199978</v>
      </c>
      <c r="N718" s="8">
        <v>99.59</v>
      </c>
      <c r="O718" s="8">
        <v>5071.944486297999</v>
      </c>
      <c r="P718" s="39">
        <v>4.3798460076799312E-4</v>
      </c>
      <c r="Q718" s="39">
        <v>9.1186563922209036E-5</v>
      </c>
    </row>
    <row r="719" spans="2:17" ht="15" x14ac:dyDescent="0.25">
      <c r="B719" s="41" t="s">
        <v>4546</v>
      </c>
      <c r="C719" s="3" t="s">
        <v>3384</v>
      </c>
      <c r="D719" s="3" t="s">
        <v>4551</v>
      </c>
      <c r="E719" s="3"/>
      <c r="F719" s="3" t="s">
        <v>582</v>
      </c>
      <c r="G719" s="3" t="s">
        <v>4552</v>
      </c>
      <c r="H719" s="3" t="s">
        <v>1939</v>
      </c>
      <c r="I719" s="8">
        <v>1.7300000000000837</v>
      </c>
      <c r="J719" s="3" t="s">
        <v>78</v>
      </c>
      <c r="K719" s="39">
        <v>0.02</v>
      </c>
      <c r="L719" s="39">
        <v>2.1099999999997454E-2</v>
      </c>
      <c r="M719" s="8">
        <v>6370950.2213190002</v>
      </c>
      <c r="N719" s="8">
        <v>99.83</v>
      </c>
      <c r="O719" s="8">
        <v>6360.1196063139996</v>
      </c>
      <c r="P719" s="39">
        <v>5.4922415932066935E-4</v>
      </c>
      <c r="Q719" s="39">
        <v>1.1434617523926335E-4</v>
      </c>
    </row>
    <row r="720" spans="2:17" ht="15" x14ac:dyDescent="0.25">
      <c r="B720" s="41" t="s">
        <v>4546</v>
      </c>
      <c r="C720" s="3" t="s">
        <v>3384</v>
      </c>
      <c r="D720" s="3" t="s">
        <v>4553</v>
      </c>
      <c r="E720" s="3"/>
      <c r="F720" s="3" t="s">
        <v>582</v>
      </c>
      <c r="G720" s="3" t="s">
        <v>2927</v>
      </c>
      <c r="H720" s="3" t="s">
        <v>1939</v>
      </c>
      <c r="I720" s="8">
        <v>1.7300000000004272</v>
      </c>
      <c r="J720" s="3" t="s">
        <v>78</v>
      </c>
      <c r="K720" s="39">
        <v>0.02</v>
      </c>
      <c r="L720" s="39">
        <v>2.1099999999999418E-2</v>
      </c>
      <c r="M720" s="8">
        <v>4270392.0275849998</v>
      </c>
      <c r="N720" s="8">
        <v>99.84</v>
      </c>
      <c r="O720" s="8">
        <v>4263.5594004200002</v>
      </c>
      <c r="P720" s="39">
        <v>3.6817701118147878E-4</v>
      </c>
      <c r="Q720" s="39">
        <v>7.6652915435654293E-5</v>
      </c>
    </row>
    <row r="721" spans="2:17" ht="15" x14ac:dyDescent="0.25">
      <c r="B721" s="41" t="s">
        <v>4546</v>
      </c>
      <c r="C721" s="3" t="s">
        <v>3384</v>
      </c>
      <c r="D721" s="3" t="s">
        <v>4554</v>
      </c>
      <c r="E721" s="3"/>
      <c r="F721" s="3" t="s">
        <v>582</v>
      </c>
      <c r="G721" s="3" t="s">
        <v>4555</v>
      </c>
      <c r="H721" s="3" t="s">
        <v>1939</v>
      </c>
      <c r="I721" s="8">
        <v>1.7299999999999149</v>
      </c>
      <c r="J721" s="3" t="s">
        <v>78</v>
      </c>
      <c r="K721" s="39">
        <v>0.02</v>
      </c>
      <c r="L721" s="39">
        <v>1.7500000000003867E-2</v>
      </c>
      <c r="M721" s="8">
        <v>2375972.6271780003</v>
      </c>
      <c r="N721" s="8">
        <v>100.45</v>
      </c>
      <c r="O721" s="8">
        <v>2386.6645052939998</v>
      </c>
      <c r="P721" s="39">
        <v>2.0609892386288928E-4</v>
      </c>
      <c r="Q721" s="39">
        <v>4.2908934839645226E-5</v>
      </c>
    </row>
    <row r="722" spans="2:17" ht="15" x14ac:dyDescent="0.25">
      <c r="B722" s="41" t="s">
        <v>4546</v>
      </c>
      <c r="C722" s="3" t="s">
        <v>3384</v>
      </c>
      <c r="D722" s="3" t="s">
        <v>4556</v>
      </c>
      <c r="E722" s="3"/>
      <c r="F722" s="3" t="s">
        <v>582</v>
      </c>
      <c r="G722" s="3" t="s">
        <v>2874</v>
      </c>
      <c r="H722" s="3" t="s">
        <v>1939</v>
      </c>
      <c r="I722" s="8">
        <v>1.7300000000007063</v>
      </c>
      <c r="J722" s="3" t="s">
        <v>78</v>
      </c>
      <c r="K722" s="39">
        <v>0.02</v>
      </c>
      <c r="L722" s="39">
        <v>1.8199999999997187E-2</v>
      </c>
      <c r="M722" s="8">
        <v>4074260.203034</v>
      </c>
      <c r="N722" s="8">
        <v>100.33</v>
      </c>
      <c r="O722" s="8">
        <v>4087.7052622230003</v>
      </c>
      <c r="P722" s="39">
        <v>3.529912368261624E-4</v>
      </c>
      <c r="Q722" s="39">
        <v>7.349130066305453E-5</v>
      </c>
    </row>
    <row r="723" spans="2:17" ht="15" x14ac:dyDescent="0.25">
      <c r="B723" s="41" t="s">
        <v>4546</v>
      </c>
      <c r="C723" s="3" t="s">
        <v>3384</v>
      </c>
      <c r="D723" s="3" t="s">
        <v>4557</v>
      </c>
      <c r="E723" s="3"/>
      <c r="F723" s="3" t="s">
        <v>582</v>
      </c>
      <c r="G723" s="3" t="s">
        <v>4558</v>
      </c>
      <c r="H723" s="3" t="s">
        <v>1939</v>
      </c>
      <c r="I723" s="8">
        <v>1.7299999999999496</v>
      </c>
      <c r="J723" s="3" t="s">
        <v>78</v>
      </c>
      <c r="K723" s="39">
        <v>0.02</v>
      </c>
      <c r="L723" s="39">
        <v>1.9599999999999403E-2</v>
      </c>
      <c r="M723" s="8">
        <v>7636521.6497559994</v>
      </c>
      <c r="N723" s="8">
        <v>100.09</v>
      </c>
      <c r="O723" s="8">
        <v>7643.3945195750002</v>
      </c>
      <c r="P723" s="39">
        <v>6.6004056357718414E-4</v>
      </c>
      <c r="Q723" s="39">
        <v>1.3741768759985157E-4</v>
      </c>
    </row>
    <row r="724" spans="2:17" ht="15" x14ac:dyDescent="0.25">
      <c r="B724" s="41" t="s">
        <v>4546</v>
      </c>
      <c r="C724" s="3" t="s">
        <v>3384</v>
      </c>
      <c r="D724" s="3" t="s">
        <v>4559</v>
      </c>
      <c r="E724" s="3"/>
      <c r="F724" s="3" t="s">
        <v>582</v>
      </c>
      <c r="G724" s="3" t="s">
        <v>2837</v>
      </c>
      <c r="H724" s="3" t="s">
        <v>1939</v>
      </c>
      <c r="I724" s="8">
        <v>1.7299999999998663</v>
      </c>
      <c r="J724" s="3" t="s">
        <v>78</v>
      </c>
      <c r="K724" s="39">
        <v>0.02</v>
      </c>
      <c r="L724" s="39">
        <v>2.0499999999997891E-2</v>
      </c>
      <c r="M724" s="8">
        <v>3498377.0713609997</v>
      </c>
      <c r="N724" s="8">
        <v>99.93</v>
      </c>
      <c r="O724" s="8">
        <v>3495.9282073009995</v>
      </c>
      <c r="P724" s="39">
        <v>3.0188869857009938E-4</v>
      </c>
      <c r="Q724" s="39">
        <v>6.2851965711317213E-5</v>
      </c>
    </row>
    <row r="725" spans="2:17" ht="15" x14ac:dyDescent="0.25">
      <c r="B725" s="41" t="s">
        <v>4560</v>
      </c>
      <c r="C725" s="3" t="s">
        <v>3225</v>
      </c>
      <c r="D725" s="3" t="s">
        <v>4561</v>
      </c>
      <c r="E725" s="3"/>
      <c r="F725" s="3" t="s">
        <v>863</v>
      </c>
      <c r="G725" s="3" t="s">
        <v>2240</v>
      </c>
      <c r="H725" s="3" t="s">
        <v>266</v>
      </c>
      <c r="I725" s="8">
        <v>3.9500000000000006</v>
      </c>
      <c r="J725" s="3" t="s">
        <v>78</v>
      </c>
      <c r="K725" s="39">
        <v>2.8500000000000001E-2</v>
      </c>
      <c r="L725" s="39">
        <v>0.03</v>
      </c>
      <c r="M725" s="8">
        <v>46640394.660000004</v>
      </c>
      <c r="N725" s="8">
        <v>99.62</v>
      </c>
      <c r="O725" s="8">
        <v>46463.161149999993</v>
      </c>
      <c r="P725" s="39">
        <v>4.012297283946655E-3</v>
      </c>
      <c r="Q725" s="39">
        <v>8.3534353060808373E-4</v>
      </c>
    </row>
    <row r="726" spans="2:17" ht="15" x14ac:dyDescent="0.25">
      <c r="B726" s="41" t="s">
        <v>4560</v>
      </c>
      <c r="C726" s="3" t="s">
        <v>3225</v>
      </c>
      <c r="D726" s="3" t="s">
        <v>4562</v>
      </c>
      <c r="E726" s="3"/>
      <c r="F726" s="3" t="s">
        <v>863</v>
      </c>
      <c r="G726" s="3" t="s">
        <v>2240</v>
      </c>
      <c r="H726" s="3" t="s">
        <v>266</v>
      </c>
      <c r="I726" s="8">
        <v>3.9500000000000006</v>
      </c>
      <c r="J726" s="3" t="s">
        <v>78</v>
      </c>
      <c r="K726" s="39">
        <v>2.8500000000000001E-2</v>
      </c>
      <c r="L726" s="39">
        <v>2.9999999999999992E-2</v>
      </c>
      <c r="M726" s="8">
        <v>8578084.6300000008</v>
      </c>
      <c r="N726" s="8">
        <v>99.62</v>
      </c>
      <c r="O726" s="8">
        <v>8545.4878900000003</v>
      </c>
      <c r="P726" s="39">
        <v>7.3794027359341742E-4</v>
      </c>
      <c r="Q726" s="39">
        <v>1.5363608174992255E-4</v>
      </c>
    </row>
    <row r="727" spans="2:17" ht="15" x14ac:dyDescent="0.25">
      <c r="B727" s="41" t="s">
        <v>4560</v>
      </c>
      <c r="C727" s="3" t="s">
        <v>3225</v>
      </c>
      <c r="D727" s="3" t="s">
        <v>4563</v>
      </c>
      <c r="E727" s="3"/>
      <c r="F727" s="3" t="s">
        <v>863</v>
      </c>
      <c r="G727" s="3" t="s">
        <v>2240</v>
      </c>
      <c r="H727" s="3" t="s">
        <v>266</v>
      </c>
      <c r="I727" s="8">
        <v>0</v>
      </c>
      <c r="J727" s="3" t="s">
        <v>78</v>
      </c>
      <c r="K727" s="39">
        <v>0</v>
      </c>
      <c r="L727" s="39">
        <v>0</v>
      </c>
      <c r="M727" s="8">
        <v>9.8953023552894592E-9</v>
      </c>
      <c r="N727" s="8">
        <v>100</v>
      </c>
      <c r="O727" s="8">
        <v>3.4106051316484809E-12</v>
      </c>
      <c r="P727" s="39">
        <v>2.9452067762134445E-19</v>
      </c>
      <c r="Q727" s="39">
        <v>6.1317974534354104E-20</v>
      </c>
    </row>
    <row r="728" spans="2:17" ht="15" x14ac:dyDescent="0.25">
      <c r="B728" s="41" t="s">
        <v>4560</v>
      </c>
      <c r="C728" s="3" t="s">
        <v>3225</v>
      </c>
      <c r="D728" s="3" t="s">
        <v>4564</v>
      </c>
      <c r="E728" s="3"/>
      <c r="F728" s="3" t="s">
        <v>863</v>
      </c>
      <c r="G728" s="3" t="s">
        <v>2240</v>
      </c>
      <c r="H728" s="3" t="s">
        <v>266</v>
      </c>
      <c r="I728" s="8">
        <v>0</v>
      </c>
      <c r="J728" s="3" t="s">
        <v>78</v>
      </c>
      <c r="K728" s="39">
        <v>0</v>
      </c>
      <c r="L728" s="39">
        <v>0</v>
      </c>
      <c r="M728" s="8">
        <v>-4.5838532969355583E-10</v>
      </c>
      <c r="N728" s="8">
        <v>100</v>
      </c>
      <c r="O728" s="8">
        <v>-6.8212102632969618E-13</v>
      </c>
      <c r="P728" s="39">
        <v>-5.8904135524268895E-20</v>
      </c>
      <c r="Q728" s="39">
        <v>-1.226359490687082E-20</v>
      </c>
    </row>
    <row r="729" spans="2:17" ht="15" x14ac:dyDescent="0.25">
      <c r="B729" s="41" t="s">
        <v>4560</v>
      </c>
      <c r="C729" s="3" t="s">
        <v>3225</v>
      </c>
      <c r="D729" s="3" t="s">
        <v>4565</v>
      </c>
      <c r="E729" s="3"/>
      <c r="F729" s="3" t="s">
        <v>863</v>
      </c>
      <c r="G729" s="3" t="s">
        <v>2240</v>
      </c>
      <c r="H729" s="3" t="s">
        <v>266</v>
      </c>
      <c r="I729" s="8">
        <v>0</v>
      </c>
      <c r="J729" s="3" t="s">
        <v>78</v>
      </c>
      <c r="K729" s="39">
        <v>0</v>
      </c>
      <c r="L729" s="39">
        <v>0</v>
      </c>
      <c r="M729" s="8">
        <v>3.637978807091713E-12</v>
      </c>
      <c r="N729" s="8">
        <v>100</v>
      </c>
      <c r="O729" s="8">
        <v>-3.5527136788005009E-15</v>
      </c>
      <c r="P729" s="39">
        <v>-3.0679237252223384E-22</v>
      </c>
      <c r="Q729" s="39">
        <v>-6.3872890139952191E-23</v>
      </c>
    </row>
    <row r="730" spans="2:17" ht="15" x14ac:dyDescent="0.25">
      <c r="B730" s="41" t="s">
        <v>4566</v>
      </c>
      <c r="C730" s="3" t="s">
        <v>3225</v>
      </c>
      <c r="D730" s="3" t="s">
        <v>4567</v>
      </c>
      <c r="E730" s="3"/>
      <c r="F730" s="3" t="s">
        <v>863</v>
      </c>
      <c r="G730" s="3" t="s">
        <v>4568</v>
      </c>
      <c r="H730" s="3" t="s">
        <v>266</v>
      </c>
      <c r="I730" s="8">
        <v>9.2399999999999984</v>
      </c>
      <c r="J730" s="3" t="s">
        <v>78</v>
      </c>
      <c r="K730" s="39">
        <v>2.7986E-2</v>
      </c>
      <c r="L730" s="39">
        <v>2.4399999999999998E-2</v>
      </c>
      <c r="M730" s="8">
        <v>23554764.93</v>
      </c>
      <c r="N730" s="8">
        <v>103.22</v>
      </c>
      <c r="O730" s="8">
        <v>24313.228350000001</v>
      </c>
      <c r="P730" s="39">
        <v>2.0995536605386534E-3</v>
      </c>
      <c r="Q730" s="39">
        <v>4.3711829991080058E-4</v>
      </c>
    </row>
    <row r="731" spans="2:17" ht="15" x14ac:dyDescent="0.25">
      <c r="B731" s="41" t="s">
        <v>4566</v>
      </c>
      <c r="C731" s="3" t="s">
        <v>3225</v>
      </c>
      <c r="D731" s="3" t="s">
        <v>4569</v>
      </c>
      <c r="E731" s="3"/>
      <c r="F731" s="3" t="s">
        <v>863</v>
      </c>
      <c r="G731" s="3" t="s">
        <v>4568</v>
      </c>
      <c r="H731" s="3" t="s">
        <v>266</v>
      </c>
      <c r="I731" s="8">
        <v>19.980000000000004</v>
      </c>
      <c r="J731" s="3" t="s">
        <v>78</v>
      </c>
      <c r="K731" s="39">
        <v>3.6852999999999997E-2</v>
      </c>
      <c r="L731" s="39">
        <v>3.6000000000000004E-2</v>
      </c>
      <c r="M731" s="8">
        <v>24001870.200000003</v>
      </c>
      <c r="N731" s="8">
        <v>102.47</v>
      </c>
      <c r="O731" s="8">
        <v>24594.716389999998</v>
      </c>
      <c r="P731" s="39">
        <v>2.12386138455918E-3</v>
      </c>
      <c r="Q731" s="39">
        <v>4.4217906649098292E-4</v>
      </c>
    </row>
    <row r="732" spans="2:17" ht="15" x14ac:dyDescent="0.25">
      <c r="B732" s="41" t="s">
        <v>4566</v>
      </c>
      <c r="C732" s="3" t="s">
        <v>3225</v>
      </c>
      <c r="D732" s="3" t="s">
        <v>4570</v>
      </c>
      <c r="E732" s="3"/>
      <c r="F732" s="3" t="s">
        <v>863</v>
      </c>
      <c r="G732" s="3" t="s">
        <v>3425</v>
      </c>
      <c r="H732" s="3" t="s">
        <v>266</v>
      </c>
      <c r="I732" s="8">
        <v>19.980000000000004</v>
      </c>
      <c r="J732" s="3" t="s">
        <v>78</v>
      </c>
      <c r="K732" s="39">
        <v>3.5829E-2</v>
      </c>
      <c r="L732" s="39">
        <v>3.4500000000000003E-2</v>
      </c>
      <c r="M732" s="8">
        <v>281947.21000000002</v>
      </c>
      <c r="N732" s="8">
        <v>103.68</v>
      </c>
      <c r="O732" s="8">
        <v>292.32286999999997</v>
      </c>
      <c r="P732" s="39">
        <v>2.5243359003275464E-5</v>
      </c>
      <c r="Q732" s="39">
        <v>5.2555618743837429E-6</v>
      </c>
    </row>
    <row r="733" spans="2:17" ht="15" x14ac:dyDescent="0.25">
      <c r="B733" s="41" t="s">
        <v>4566</v>
      </c>
      <c r="C733" s="3" t="s">
        <v>3225</v>
      </c>
      <c r="D733" s="3" t="s">
        <v>4571</v>
      </c>
      <c r="E733" s="3"/>
      <c r="F733" s="3" t="s">
        <v>863</v>
      </c>
      <c r="G733" s="3" t="s">
        <v>3425</v>
      </c>
      <c r="H733" s="3" t="s">
        <v>266</v>
      </c>
      <c r="I733" s="8">
        <v>9.3499999999999979</v>
      </c>
      <c r="J733" s="3" t="s">
        <v>78</v>
      </c>
      <c r="K733" s="39">
        <v>2.5125999999999999E-2</v>
      </c>
      <c r="L733" s="39">
        <v>2.2999999999999996E-2</v>
      </c>
      <c r="M733" s="8">
        <v>279027.81</v>
      </c>
      <c r="N733" s="8">
        <v>102.23</v>
      </c>
      <c r="O733" s="8">
        <v>285.25014000000004</v>
      </c>
      <c r="P733" s="39">
        <v>2.4632597818140566E-5</v>
      </c>
      <c r="Q733" s="39">
        <v>5.1284039474798034E-6</v>
      </c>
    </row>
    <row r="734" spans="2:17" ht="15" x14ac:dyDescent="0.25">
      <c r="B734" s="41" t="s">
        <v>4572</v>
      </c>
      <c r="C734" s="3" t="s">
        <v>3225</v>
      </c>
      <c r="D734" s="3" t="s">
        <v>4573</v>
      </c>
      <c r="E734" s="3"/>
      <c r="F734" s="3" t="s">
        <v>863</v>
      </c>
      <c r="G734" s="3" t="s">
        <v>3612</v>
      </c>
      <c r="H734" s="3" t="s">
        <v>266</v>
      </c>
      <c r="I734" s="8">
        <v>2.5200000000000005</v>
      </c>
      <c r="J734" s="3" t="s">
        <v>78</v>
      </c>
      <c r="K734" s="39">
        <v>2.5499999999999998E-2</v>
      </c>
      <c r="L734" s="39">
        <v>2.5500000000000005E-2</v>
      </c>
      <c r="M734" s="8">
        <v>6263907.3599999994</v>
      </c>
      <c r="N734" s="8">
        <v>100.55</v>
      </c>
      <c r="O734" s="8">
        <v>6298.3588299999992</v>
      </c>
      <c r="P734" s="39">
        <v>5.4389084602631335E-4</v>
      </c>
      <c r="Q734" s="39">
        <v>1.1323580169466794E-4</v>
      </c>
    </row>
    <row r="735" spans="2:17" ht="15" x14ac:dyDescent="0.25">
      <c r="B735" s="41" t="s">
        <v>4572</v>
      </c>
      <c r="C735" s="3" t="s">
        <v>3225</v>
      </c>
      <c r="D735" s="3" t="s">
        <v>4574</v>
      </c>
      <c r="E735" s="3"/>
      <c r="F735" s="3" t="s">
        <v>863</v>
      </c>
      <c r="G735" s="3" t="s">
        <v>4575</v>
      </c>
      <c r="H735" s="3" t="s">
        <v>266</v>
      </c>
      <c r="I735" s="8">
        <v>2.5200000000000009</v>
      </c>
      <c r="J735" s="3" t="s">
        <v>78</v>
      </c>
      <c r="K735" s="39">
        <v>2.5499999999999998E-2</v>
      </c>
      <c r="L735" s="39">
        <v>2.3700000000000002E-2</v>
      </c>
      <c r="M735" s="8">
        <v>1499928.8699999999</v>
      </c>
      <c r="N735" s="8">
        <v>101</v>
      </c>
      <c r="O735" s="8">
        <v>1514.9281599999997</v>
      </c>
      <c r="P735" s="39">
        <v>1.3082067580634908E-4</v>
      </c>
      <c r="Q735" s="39">
        <v>2.7236318116766963E-5</v>
      </c>
    </row>
    <row r="736" spans="2:17" ht="15" x14ac:dyDescent="0.25">
      <c r="B736" s="41" t="s">
        <v>4572</v>
      </c>
      <c r="C736" s="3" t="s">
        <v>3225</v>
      </c>
      <c r="D736" s="3" t="s">
        <v>4576</v>
      </c>
      <c r="E736" s="3"/>
      <c r="F736" s="3" t="s">
        <v>863</v>
      </c>
      <c r="G736" s="3" t="s">
        <v>4577</v>
      </c>
      <c r="H736" s="3" t="s">
        <v>266</v>
      </c>
      <c r="I736" s="8">
        <v>2.5200000000000005</v>
      </c>
      <c r="J736" s="3" t="s">
        <v>78</v>
      </c>
      <c r="K736" s="39">
        <v>2.5499999999999998E-2</v>
      </c>
      <c r="L736" s="39">
        <v>3.1299999999999994E-2</v>
      </c>
      <c r="M736" s="8">
        <v>156003.29</v>
      </c>
      <c r="N736" s="8">
        <v>99.12</v>
      </c>
      <c r="O736" s="8">
        <v>154.63047</v>
      </c>
      <c r="P736" s="39">
        <v>1.3353017733628631E-5</v>
      </c>
      <c r="Q736" s="39">
        <v>2.780042501464354E-6</v>
      </c>
    </row>
    <row r="737" spans="2:17" ht="15" x14ac:dyDescent="0.25">
      <c r="B737" s="41" t="s">
        <v>4572</v>
      </c>
      <c r="C737" s="3" t="s">
        <v>3225</v>
      </c>
      <c r="D737" s="3" t="s">
        <v>4578</v>
      </c>
      <c r="E737" s="3"/>
      <c r="F737" s="3" t="s">
        <v>863</v>
      </c>
      <c r="G737" s="3" t="s">
        <v>4579</v>
      </c>
      <c r="H737" s="3" t="s">
        <v>266</v>
      </c>
      <c r="I737" s="8">
        <v>2.5200000000000005</v>
      </c>
      <c r="J737" s="3" t="s">
        <v>78</v>
      </c>
      <c r="K737" s="39">
        <v>2.5499999999999998E-2</v>
      </c>
      <c r="L737" s="39">
        <v>2.7900000000000001E-2</v>
      </c>
      <c r="M737" s="8">
        <v>160305.52999999997</v>
      </c>
      <c r="N737" s="8">
        <v>99.96</v>
      </c>
      <c r="O737" s="8">
        <v>160.24141</v>
      </c>
      <c r="P737" s="39">
        <v>1.3837546955601029E-5</v>
      </c>
      <c r="Q737" s="39">
        <v>2.8809194610517266E-6</v>
      </c>
    </row>
    <row r="738" spans="2:17" ht="15" x14ac:dyDescent="0.25">
      <c r="B738" s="41" t="s">
        <v>4572</v>
      </c>
      <c r="C738" s="3" t="s">
        <v>3225</v>
      </c>
      <c r="D738" s="3" t="s">
        <v>4580</v>
      </c>
      <c r="E738" s="3"/>
      <c r="F738" s="3" t="s">
        <v>863</v>
      </c>
      <c r="G738" s="3" t="s">
        <v>2855</v>
      </c>
      <c r="H738" s="3" t="s">
        <v>266</v>
      </c>
      <c r="I738" s="8">
        <v>2.5200000000000005</v>
      </c>
      <c r="J738" s="3" t="s">
        <v>78</v>
      </c>
      <c r="K738" s="39">
        <v>2.5499999999999998E-2</v>
      </c>
      <c r="L738" s="39">
        <v>2.8E-3</v>
      </c>
      <c r="M738" s="8">
        <v>419029.62</v>
      </c>
      <c r="N738" s="8">
        <v>106.37</v>
      </c>
      <c r="O738" s="8">
        <v>445.72180999999989</v>
      </c>
      <c r="P738" s="39">
        <v>3.849002873233878E-5</v>
      </c>
      <c r="Q738" s="39">
        <v>8.0134631656336498E-6</v>
      </c>
    </row>
    <row r="739" spans="2:17" ht="15" x14ac:dyDescent="0.25">
      <c r="B739" s="41" t="s">
        <v>4581</v>
      </c>
      <c r="C739" s="3" t="s">
        <v>3384</v>
      </c>
      <c r="D739" s="3" t="s">
        <v>4582</v>
      </c>
      <c r="E739" s="3"/>
      <c r="F739" s="3" t="s">
        <v>863</v>
      </c>
      <c r="G739" s="3" t="s">
        <v>4583</v>
      </c>
      <c r="H739" s="3" t="s">
        <v>266</v>
      </c>
      <c r="I739" s="8">
        <v>8.3500000000000014</v>
      </c>
      <c r="J739" s="3" t="s">
        <v>78</v>
      </c>
      <c r="K739" s="39">
        <v>4.2500000000000003E-2</v>
      </c>
      <c r="L739" s="39">
        <v>4.4300000000000006E-2</v>
      </c>
      <c r="M739" s="8">
        <v>2020157.3499999999</v>
      </c>
      <c r="N739" s="8">
        <v>100.39</v>
      </c>
      <c r="O739" s="8">
        <v>2028.0359599999997</v>
      </c>
      <c r="P739" s="39">
        <v>1.7512977965026272E-4</v>
      </c>
      <c r="Q739" s="39">
        <v>3.6461288407763758E-5</v>
      </c>
    </row>
    <row r="740" spans="2:17" ht="15" x14ac:dyDescent="0.25">
      <c r="B740" s="41" t="s">
        <v>4581</v>
      </c>
      <c r="C740" s="3" t="s">
        <v>3384</v>
      </c>
      <c r="D740" s="3" t="s">
        <v>4584</v>
      </c>
      <c r="E740" s="3"/>
      <c r="F740" s="3" t="s">
        <v>863</v>
      </c>
      <c r="G740" s="3" t="s">
        <v>4585</v>
      </c>
      <c r="H740" s="3" t="s">
        <v>266</v>
      </c>
      <c r="I740" s="8">
        <v>8.3499999999999979</v>
      </c>
      <c r="J740" s="3" t="s">
        <v>78</v>
      </c>
      <c r="K740" s="39">
        <v>4.2500000000000003E-2</v>
      </c>
      <c r="L740" s="39">
        <v>4.4299999999999992E-2</v>
      </c>
      <c r="M740" s="8">
        <v>417163</v>
      </c>
      <c r="N740" s="8">
        <v>100.39</v>
      </c>
      <c r="O740" s="8">
        <v>418.78994000000006</v>
      </c>
      <c r="P740" s="39">
        <v>3.6164343906380622E-5</v>
      </c>
      <c r="Q740" s="39">
        <v>7.529265301888476E-6</v>
      </c>
    </row>
    <row r="741" spans="2:17" ht="15" x14ac:dyDescent="0.25">
      <c r="B741" s="41" t="s">
        <v>4581</v>
      </c>
      <c r="C741" s="3" t="s">
        <v>3384</v>
      </c>
      <c r="D741" s="3" t="s">
        <v>4586</v>
      </c>
      <c r="E741" s="3"/>
      <c r="F741" s="3" t="s">
        <v>863</v>
      </c>
      <c r="G741" s="3" t="s">
        <v>4587</v>
      </c>
      <c r="H741" s="3" t="s">
        <v>266</v>
      </c>
      <c r="I741" s="8">
        <v>8.35</v>
      </c>
      <c r="J741" s="3" t="s">
        <v>78</v>
      </c>
      <c r="K741" s="39">
        <v>4.2500000000000003E-2</v>
      </c>
      <c r="L741" s="39">
        <v>4.4300000000000006E-2</v>
      </c>
      <c r="M741" s="8">
        <v>263409.55</v>
      </c>
      <c r="N741" s="8">
        <v>100.39</v>
      </c>
      <c r="O741" s="8">
        <v>264.43684000000002</v>
      </c>
      <c r="P741" s="39">
        <v>2.2835278285998338E-5</v>
      </c>
      <c r="Q741" s="39">
        <v>4.7542095303269088E-6</v>
      </c>
    </row>
    <row r="742" spans="2:17" ht="15" x14ac:dyDescent="0.25">
      <c r="B742" s="41" t="s">
        <v>4581</v>
      </c>
      <c r="C742" s="3" t="s">
        <v>3384</v>
      </c>
      <c r="D742" s="3" t="s">
        <v>4588</v>
      </c>
      <c r="E742" s="3"/>
      <c r="F742" s="3" t="s">
        <v>863</v>
      </c>
      <c r="G742" s="3" t="s">
        <v>4589</v>
      </c>
      <c r="H742" s="3" t="s">
        <v>266</v>
      </c>
      <c r="I742" s="8">
        <v>8.35</v>
      </c>
      <c r="J742" s="3" t="s">
        <v>78</v>
      </c>
      <c r="K742" s="39">
        <v>4.2500000000000003E-2</v>
      </c>
      <c r="L742" s="39">
        <v>4.4299999999999999E-2</v>
      </c>
      <c r="M742" s="8">
        <v>206249.67999999996</v>
      </c>
      <c r="N742" s="8">
        <v>100.39</v>
      </c>
      <c r="O742" s="8">
        <v>207.05406000000002</v>
      </c>
      <c r="P742" s="39">
        <v>1.7880024131077187E-5</v>
      </c>
      <c r="Q742" s="39">
        <v>3.7225463189806672E-6</v>
      </c>
    </row>
    <row r="743" spans="2:17" ht="15" x14ac:dyDescent="0.25">
      <c r="B743" s="41" t="s">
        <v>4581</v>
      </c>
      <c r="C743" s="3" t="s">
        <v>3384</v>
      </c>
      <c r="D743" s="3" t="s">
        <v>4590</v>
      </c>
      <c r="E743" s="3"/>
      <c r="F743" s="3" t="s">
        <v>863</v>
      </c>
      <c r="G743" s="3" t="s">
        <v>3528</v>
      </c>
      <c r="H743" s="3" t="s">
        <v>266</v>
      </c>
      <c r="I743" s="8">
        <v>8.35</v>
      </c>
      <c r="J743" s="3" t="s">
        <v>78</v>
      </c>
      <c r="K743" s="39">
        <v>4.2500000000000003E-2</v>
      </c>
      <c r="L743" s="39">
        <v>4.4099999999999993E-2</v>
      </c>
      <c r="M743" s="8">
        <v>397748.43999999994</v>
      </c>
      <c r="N743" s="8">
        <v>100.48</v>
      </c>
      <c r="O743" s="8">
        <v>399.65763000000004</v>
      </c>
      <c r="P743" s="39">
        <v>3.4512185216600525E-5</v>
      </c>
      <c r="Q743" s="39">
        <v>7.1852927656141467E-6</v>
      </c>
    </row>
    <row r="744" spans="2:17" ht="15" x14ac:dyDescent="0.25">
      <c r="B744" s="41" t="s">
        <v>4581</v>
      </c>
      <c r="C744" s="3" t="s">
        <v>3384</v>
      </c>
      <c r="D744" s="3" t="s">
        <v>4591</v>
      </c>
      <c r="E744" s="3"/>
      <c r="F744" s="3" t="s">
        <v>863</v>
      </c>
      <c r="G744" s="3" t="s">
        <v>3530</v>
      </c>
      <c r="H744" s="3" t="s">
        <v>266</v>
      </c>
      <c r="I744" s="8">
        <v>8.35</v>
      </c>
      <c r="J744" s="3" t="s">
        <v>78</v>
      </c>
      <c r="K744" s="39">
        <v>4.2500000000000003E-2</v>
      </c>
      <c r="L744" s="39">
        <v>4.4099999999999993E-2</v>
      </c>
      <c r="M744" s="8">
        <v>263409.55</v>
      </c>
      <c r="N744" s="8">
        <v>100.48</v>
      </c>
      <c r="O744" s="8">
        <v>264.67390999999998</v>
      </c>
      <c r="P744" s="39">
        <v>2.2855750317895482E-5</v>
      </c>
      <c r="Q744" s="39">
        <v>4.7584717218330337E-6</v>
      </c>
    </row>
    <row r="745" spans="2:17" ht="15" x14ac:dyDescent="0.25">
      <c r="B745" s="41" t="s">
        <v>4581</v>
      </c>
      <c r="C745" s="3" t="s">
        <v>3384</v>
      </c>
      <c r="D745" s="3" t="s">
        <v>4592</v>
      </c>
      <c r="E745" s="3"/>
      <c r="F745" s="3" t="s">
        <v>863</v>
      </c>
      <c r="G745" s="3" t="s">
        <v>3534</v>
      </c>
      <c r="H745" s="3" t="s">
        <v>266</v>
      </c>
      <c r="I745" s="8">
        <v>8.370000000000001</v>
      </c>
      <c r="J745" s="3" t="s">
        <v>78</v>
      </c>
      <c r="K745" s="39">
        <v>4.2500000000000003E-2</v>
      </c>
      <c r="L745" s="39">
        <v>4.3400000000000001E-2</v>
      </c>
      <c r="M745" s="8">
        <v>395115.67</v>
      </c>
      <c r="N745" s="8">
        <v>100.92</v>
      </c>
      <c r="O745" s="8">
        <v>398.75073999999995</v>
      </c>
      <c r="P745" s="39">
        <v>3.443387129663086E-5</v>
      </c>
      <c r="Q745" s="39">
        <v>7.1689881346823958E-6</v>
      </c>
    </row>
    <row r="746" spans="2:17" ht="15" x14ac:dyDescent="0.25">
      <c r="B746" s="41" t="s">
        <v>4581</v>
      </c>
      <c r="C746" s="3" t="s">
        <v>3384</v>
      </c>
      <c r="D746" s="3" t="s">
        <v>4593</v>
      </c>
      <c r="E746" s="3"/>
      <c r="F746" s="3" t="s">
        <v>863</v>
      </c>
      <c r="G746" s="3" t="s">
        <v>3536</v>
      </c>
      <c r="H746" s="3" t="s">
        <v>266</v>
      </c>
      <c r="I746" s="8">
        <v>8.23</v>
      </c>
      <c r="J746" s="3" t="s">
        <v>78</v>
      </c>
      <c r="K746" s="39">
        <v>4.2500000000000003E-2</v>
      </c>
      <c r="L746" s="39">
        <v>4.4899999999999995E-2</v>
      </c>
      <c r="M746" s="8">
        <v>52681.899999999994</v>
      </c>
      <c r="N746" s="8">
        <v>99.75</v>
      </c>
      <c r="O746" s="8">
        <v>52.550190000000001</v>
      </c>
      <c r="P746" s="39">
        <v>4.5379388614388482E-6</v>
      </c>
      <c r="Q746" s="39">
        <v>9.4477991084180941E-7</v>
      </c>
    </row>
    <row r="747" spans="2:17" ht="15" x14ac:dyDescent="0.25">
      <c r="B747" s="41" t="s">
        <v>4581</v>
      </c>
      <c r="C747" s="3" t="s">
        <v>3384</v>
      </c>
      <c r="D747" s="3" t="s">
        <v>4594</v>
      </c>
      <c r="E747" s="3"/>
      <c r="F747" s="3" t="s">
        <v>863</v>
      </c>
      <c r="G747" s="3" t="s">
        <v>3074</v>
      </c>
      <c r="H747" s="3" t="s">
        <v>266</v>
      </c>
      <c r="I747" s="8">
        <v>8.1999999999999993</v>
      </c>
      <c r="J747" s="3" t="s">
        <v>78</v>
      </c>
      <c r="K747" s="39">
        <v>4.2500000000000003E-2</v>
      </c>
      <c r="L747" s="39">
        <v>4.3500000000000004E-2</v>
      </c>
      <c r="M747" s="8">
        <v>131704.76999999999</v>
      </c>
      <c r="N747" s="8">
        <v>100.86</v>
      </c>
      <c r="O747" s="8">
        <v>132.83742000000001</v>
      </c>
      <c r="P747" s="39">
        <v>1.1471092501687893E-5</v>
      </c>
      <c r="Q747" s="39">
        <v>2.3882335311072327E-6</v>
      </c>
    </row>
    <row r="748" spans="2:17" ht="15" x14ac:dyDescent="0.25">
      <c r="B748" s="41" t="s">
        <v>4581</v>
      </c>
      <c r="C748" s="3" t="s">
        <v>3384</v>
      </c>
      <c r="D748" s="3" t="s">
        <v>4595</v>
      </c>
      <c r="E748" s="3"/>
      <c r="F748" s="3" t="s">
        <v>863</v>
      </c>
      <c r="G748" s="3" t="s">
        <v>4011</v>
      </c>
      <c r="H748" s="3" t="s">
        <v>266</v>
      </c>
      <c r="I748" s="8">
        <v>8.2099999999999991</v>
      </c>
      <c r="J748" s="3" t="s">
        <v>78</v>
      </c>
      <c r="K748" s="39">
        <v>4.2500000000000003E-2</v>
      </c>
      <c r="L748" s="39">
        <v>4.3100000000000006E-2</v>
      </c>
      <c r="M748" s="8">
        <v>131702.56</v>
      </c>
      <c r="N748" s="8">
        <v>101.21</v>
      </c>
      <c r="O748" s="8">
        <v>133.29617999999999</v>
      </c>
      <c r="P748" s="39">
        <v>1.1510708435180686E-5</v>
      </c>
      <c r="Q748" s="39">
        <v>2.3964814029398139E-6</v>
      </c>
    </row>
    <row r="749" spans="2:17" ht="15" x14ac:dyDescent="0.25">
      <c r="B749" s="41" t="s">
        <v>4581</v>
      </c>
      <c r="C749" s="3" t="s">
        <v>3384</v>
      </c>
      <c r="D749" s="3" t="s">
        <v>4596</v>
      </c>
      <c r="E749" s="3"/>
      <c r="F749" s="3" t="s">
        <v>863</v>
      </c>
      <c r="G749" s="3" t="s">
        <v>3238</v>
      </c>
      <c r="H749" s="3" t="s">
        <v>266</v>
      </c>
      <c r="I749" s="8">
        <v>7.9100000000000028</v>
      </c>
      <c r="J749" s="3" t="s">
        <v>78</v>
      </c>
      <c r="K749" s="39">
        <v>4.2500000000000003E-2</v>
      </c>
      <c r="L749" s="39">
        <v>4.3100000000000006E-2</v>
      </c>
      <c r="M749" s="8">
        <v>289750.53000000003</v>
      </c>
      <c r="N749" s="8">
        <v>101.18</v>
      </c>
      <c r="O749" s="8">
        <v>293.16958999999991</v>
      </c>
      <c r="P749" s="39">
        <v>2.5316476980446571E-5</v>
      </c>
      <c r="Q749" s="39">
        <v>5.2707847317341711E-6</v>
      </c>
    </row>
    <row r="750" spans="2:17" ht="15" x14ac:dyDescent="0.25">
      <c r="B750" s="41" t="s">
        <v>4581</v>
      </c>
      <c r="C750" s="3" t="s">
        <v>3225</v>
      </c>
      <c r="D750" s="3" t="s">
        <v>4597</v>
      </c>
      <c r="E750" s="3"/>
      <c r="F750" s="3" t="s">
        <v>863</v>
      </c>
      <c r="G750" s="3" t="s">
        <v>2872</v>
      </c>
      <c r="H750" s="3" t="s">
        <v>266</v>
      </c>
      <c r="I750" s="8">
        <v>7.9099999999999984</v>
      </c>
      <c r="J750" s="3" t="s">
        <v>78</v>
      </c>
      <c r="K750" s="39">
        <v>4.2500000000000003E-2</v>
      </c>
      <c r="L750" s="39">
        <v>4.2999999999999997E-2</v>
      </c>
      <c r="M750" s="8">
        <v>553160.10000000009</v>
      </c>
      <c r="N750" s="8">
        <v>101.22</v>
      </c>
      <c r="O750" s="8">
        <v>559.90866000000005</v>
      </c>
      <c r="P750" s="39">
        <v>4.8350562901297815E-5</v>
      </c>
      <c r="Q750" s="39">
        <v>1.0066385180992819E-5</v>
      </c>
    </row>
    <row r="751" spans="2:17" ht="15" x14ac:dyDescent="0.25">
      <c r="B751" s="41" t="s">
        <v>4598</v>
      </c>
      <c r="C751" s="3" t="s">
        <v>3225</v>
      </c>
      <c r="D751" s="3" t="s">
        <v>4599</v>
      </c>
      <c r="E751" s="3"/>
      <c r="F751" s="3" t="s">
        <v>591</v>
      </c>
      <c r="G751" s="3" t="s">
        <v>2734</v>
      </c>
      <c r="H751" s="3" t="s">
        <v>1939</v>
      </c>
      <c r="I751" s="8">
        <v>0.14999999999994265</v>
      </c>
      <c r="J751" s="3" t="s">
        <v>78</v>
      </c>
      <c r="K751" s="39">
        <v>3.2500000000000001E-2</v>
      </c>
      <c r="L751" s="39">
        <v>3.0399999999999348E-2</v>
      </c>
      <c r="M751" s="8">
        <v>17727953.021290001</v>
      </c>
      <c r="N751" s="8">
        <v>100.34</v>
      </c>
      <c r="O751" s="8">
        <v>17788.228060192992</v>
      </c>
      <c r="P751" s="39">
        <v>1.536091332695215E-3</v>
      </c>
      <c r="Q751" s="39">
        <v>3.1980779747405112E-4</v>
      </c>
    </row>
    <row r="752" spans="2:17" ht="15" x14ac:dyDescent="0.25">
      <c r="B752" s="41" t="s">
        <v>4600</v>
      </c>
      <c r="C752" s="3" t="s">
        <v>3225</v>
      </c>
      <c r="D752" s="3" t="s">
        <v>4601</v>
      </c>
      <c r="E752" s="3"/>
      <c r="F752" s="3" t="s">
        <v>591</v>
      </c>
      <c r="G752" s="3" t="s">
        <v>4602</v>
      </c>
      <c r="H752" s="3" t="s">
        <v>1939</v>
      </c>
      <c r="I752" s="8">
        <v>4.3100000000000627</v>
      </c>
      <c r="J752" s="3" t="s">
        <v>78</v>
      </c>
      <c r="K752" s="39">
        <v>1.7100000000000001E-2</v>
      </c>
      <c r="L752" s="39">
        <v>1.5799999999994669E-2</v>
      </c>
      <c r="M752" s="8">
        <v>5095994.8304909999</v>
      </c>
      <c r="N752" s="8">
        <v>102.08</v>
      </c>
      <c r="O752" s="8">
        <v>5201.9915227190004</v>
      </c>
      <c r="P752" s="39">
        <v>4.4921473143716515E-4</v>
      </c>
      <c r="Q752" s="39">
        <v>9.3524630206556924E-5</v>
      </c>
    </row>
    <row r="753" spans="2:17" ht="15" x14ac:dyDescent="0.25">
      <c r="B753" s="41" t="s">
        <v>4600</v>
      </c>
      <c r="C753" s="3" t="s">
        <v>3225</v>
      </c>
      <c r="D753" s="3" t="s">
        <v>4603</v>
      </c>
      <c r="E753" s="3"/>
      <c r="F753" s="3" t="s">
        <v>591</v>
      </c>
      <c r="G753" s="3" t="s">
        <v>4602</v>
      </c>
      <c r="H753" s="3" t="s">
        <v>1939</v>
      </c>
      <c r="I753" s="8">
        <v>0</v>
      </c>
      <c r="J753" s="3" t="s">
        <v>78</v>
      </c>
      <c r="K753" s="39">
        <v>0</v>
      </c>
      <c r="L753" s="39">
        <v>0</v>
      </c>
      <c r="M753" s="8">
        <v>2063.564080999</v>
      </c>
      <c r="N753" s="8">
        <v>100</v>
      </c>
      <c r="O753" s="8">
        <v>2.0635640809994555</v>
      </c>
      <c r="P753" s="39">
        <v>1.7819778836645066E-7</v>
      </c>
      <c r="Q753" s="39">
        <v>3.7100035003927218E-8</v>
      </c>
    </row>
    <row r="754" spans="2:17" ht="15" x14ac:dyDescent="0.25">
      <c r="B754" s="41" t="s">
        <v>4600</v>
      </c>
      <c r="C754" s="3" t="s">
        <v>3225</v>
      </c>
      <c r="D754" s="3" t="s">
        <v>4604</v>
      </c>
      <c r="E754" s="3"/>
      <c r="F754" s="3" t="s">
        <v>591</v>
      </c>
      <c r="G754" s="3" t="s">
        <v>4605</v>
      </c>
      <c r="H754" s="3" t="s">
        <v>1939</v>
      </c>
      <c r="I754" s="8">
        <v>4.3199999999999399</v>
      </c>
      <c r="J754" s="3" t="s">
        <v>78</v>
      </c>
      <c r="K754" s="39">
        <v>1.6899999999999998E-2</v>
      </c>
      <c r="L754" s="39">
        <v>1.4500000000003262E-2</v>
      </c>
      <c r="M754" s="8">
        <v>4418114.6006739996</v>
      </c>
      <c r="N754" s="8">
        <v>102.56</v>
      </c>
      <c r="O754" s="8">
        <v>4531.2183331439992</v>
      </c>
      <c r="P754" s="39">
        <v>3.9129053127378444E-4</v>
      </c>
      <c r="Q754" s="39">
        <v>8.1465053747523271E-5</v>
      </c>
    </row>
    <row r="755" spans="2:17" ht="15" x14ac:dyDescent="0.25">
      <c r="B755" s="41" t="s">
        <v>4606</v>
      </c>
      <c r="C755" s="3" t="s">
        <v>3384</v>
      </c>
      <c r="D755" s="3" t="s">
        <v>4607</v>
      </c>
      <c r="E755" s="3"/>
      <c r="F755" s="3" t="s">
        <v>591</v>
      </c>
      <c r="G755" s="3" t="s">
        <v>4608</v>
      </c>
      <c r="H755" s="3" t="s">
        <v>1939</v>
      </c>
      <c r="I755" s="8">
        <v>2.1299999999999994</v>
      </c>
      <c r="J755" s="3" t="s">
        <v>78</v>
      </c>
      <c r="K755" s="39">
        <v>2.1000000000000001E-2</v>
      </c>
      <c r="L755" s="39">
        <v>4.999999999999999E-4</v>
      </c>
      <c r="M755" s="8">
        <v>10853351.220000001</v>
      </c>
      <c r="N755" s="8">
        <v>105.22</v>
      </c>
      <c r="O755" s="8">
        <v>11419.896160000002</v>
      </c>
      <c r="P755" s="39">
        <v>9.8615800586183012E-4</v>
      </c>
      <c r="Q755" s="39">
        <v>2.0531397652163625E-4</v>
      </c>
    </row>
    <row r="756" spans="2:17" ht="15" x14ac:dyDescent="0.25">
      <c r="B756" s="41" t="s">
        <v>4606</v>
      </c>
      <c r="C756" s="3" t="s">
        <v>3384</v>
      </c>
      <c r="D756" s="3" t="s">
        <v>4609</v>
      </c>
      <c r="E756" s="3"/>
      <c r="F756" s="3" t="s">
        <v>591</v>
      </c>
      <c r="G756" s="3" t="s">
        <v>4608</v>
      </c>
      <c r="H756" s="3" t="s">
        <v>1939</v>
      </c>
      <c r="I756" s="8">
        <v>2.1100000000000003</v>
      </c>
      <c r="J756" s="3" t="s">
        <v>78</v>
      </c>
      <c r="K756" s="39">
        <v>2.3E-2</v>
      </c>
      <c r="L756" s="39">
        <v>1.1600000000000001E-2</v>
      </c>
      <c r="M756" s="8">
        <v>1528110.5600000003</v>
      </c>
      <c r="N756" s="8">
        <v>102.52</v>
      </c>
      <c r="O756" s="8">
        <v>1566.61895</v>
      </c>
      <c r="P756" s="39">
        <v>1.3528440171713032E-4</v>
      </c>
      <c r="Q756" s="39">
        <v>2.8165647201353395E-5</v>
      </c>
    </row>
    <row r="757" spans="2:17" ht="15" x14ac:dyDescent="0.25">
      <c r="B757" s="41" t="s">
        <v>4606</v>
      </c>
      <c r="C757" s="3" t="s">
        <v>3384</v>
      </c>
      <c r="D757" s="3" t="s">
        <v>4610</v>
      </c>
      <c r="E757" s="3"/>
      <c r="F757" s="3" t="s">
        <v>591</v>
      </c>
      <c r="G757" s="3" t="s">
        <v>4611</v>
      </c>
      <c r="H757" s="3" t="s">
        <v>1939</v>
      </c>
      <c r="I757" s="8">
        <v>3.589999999999999</v>
      </c>
      <c r="J757" s="3" t="s">
        <v>78</v>
      </c>
      <c r="K757" s="39">
        <v>2.35E-2</v>
      </c>
      <c r="L757" s="39">
        <v>1.1899999999999997E-2</v>
      </c>
      <c r="M757" s="8">
        <v>17646156.789999999</v>
      </c>
      <c r="N757" s="8">
        <v>104.31</v>
      </c>
      <c r="O757" s="8">
        <v>18406.706150000002</v>
      </c>
      <c r="P757" s="39">
        <v>1.5894996221549427E-3</v>
      </c>
      <c r="Q757" s="39">
        <v>3.3092718019265746E-4</v>
      </c>
    </row>
    <row r="758" spans="2:17" ht="15" x14ac:dyDescent="0.25">
      <c r="B758" s="41" t="s">
        <v>4606</v>
      </c>
      <c r="C758" s="3" t="s">
        <v>3384</v>
      </c>
      <c r="D758" s="3" t="s">
        <v>4612</v>
      </c>
      <c r="E758" s="3"/>
      <c r="F758" s="3" t="s">
        <v>591</v>
      </c>
      <c r="G758" s="3" t="s">
        <v>4613</v>
      </c>
      <c r="H758" s="3" t="s">
        <v>1939</v>
      </c>
      <c r="I758" s="8">
        <v>2.5900000000000003</v>
      </c>
      <c r="J758" s="3" t="s">
        <v>78</v>
      </c>
      <c r="K758" s="39">
        <v>3.5499999999999997E-2</v>
      </c>
      <c r="L758" s="39">
        <v>2.2999999999999996E-2</v>
      </c>
      <c r="M758" s="8">
        <v>1595907.7299999997</v>
      </c>
      <c r="N758" s="8">
        <v>103.44</v>
      </c>
      <c r="O758" s="8">
        <v>1650.8069600000003</v>
      </c>
      <c r="P758" s="39">
        <v>1.4255440477984433E-4</v>
      </c>
      <c r="Q758" s="39">
        <v>2.9679231463974511E-5</v>
      </c>
    </row>
    <row r="759" spans="2:17" ht="15" x14ac:dyDescent="0.25">
      <c r="B759" s="41" t="s">
        <v>4606</v>
      </c>
      <c r="C759" s="3" t="s">
        <v>3384</v>
      </c>
      <c r="D759" s="3" t="s">
        <v>4614</v>
      </c>
      <c r="E759" s="3"/>
      <c r="F759" s="3" t="s">
        <v>591</v>
      </c>
      <c r="G759" s="3" t="s">
        <v>4615</v>
      </c>
      <c r="H759" s="3" t="s">
        <v>1939</v>
      </c>
      <c r="I759" s="8">
        <v>2.5899999999999994</v>
      </c>
      <c r="J759" s="3" t="s">
        <v>78</v>
      </c>
      <c r="K759" s="39">
        <v>3.5499999999999997E-2</v>
      </c>
      <c r="L759" s="39">
        <v>2.4000000000000004E-2</v>
      </c>
      <c r="M759" s="8">
        <v>794668.9</v>
      </c>
      <c r="N759" s="8">
        <v>103.18</v>
      </c>
      <c r="O759" s="8">
        <v>819.93938000000014</v>
      </c>
      <c r="P759" s="39">
        <v>7.0805353444508494E-5</v>
      </c>
      <c r="Q759" s="39">
        <v>1.4741378752999534E-5</v>
      </c>
    </row>
    <row r="760" spans="2:17" ht="15" x14ac:dyDescent="0.25">
      <c r="B760" s="41" t="s">
        <v>4606</v>
      </c>
      <c r="C760" s="3" t="s">
        <v>3384</v>
      </c>
      <c r="D760" s="3" t="s">
        <v>4616</v>
      </c>
      <c r="E760" s="3"/>
      <c r="F760" s="3" t="s">
        <v>591</v>
      </c>
      <c r="G760" s="3" t="s">
        <v>4617</v>
      </c>
      <c r="H760" s="3" t="s">
        <v>1939</v>
      </c>
      <c r="I760" s="8">
        <v>2.75</v>
      </c>
      <c r="J760" s="3" t="s">
        <v>78</v>
      </c>
      <c r="K760" s="39">
        <v>3.3700000000000001E-2</v>
      </c>
      <c r="L760" s="39">
        <v>3.5899999999999994E-2</v>
      </c>
      <c r="M760" s="8">
        <v>863816.2699999999</v>
      </c>
      <c r="N760" s="8">
        <v>99.65</v>
      </c>
      <c r="O760" s="8">
        <v>860.79292000000009</v>
      </c>
      <c r="P760" s="39">
        <v>7.433323539495141E-5</v>
      </c>
      <c r="Q760" s="39">
        <v>1.547586903512358E-5</v>
      </c>
    </row>
    <row r="761" spans="2:17" ht="15" x14ac:dyDescent="0.25">
      <c r="B761" s="41" t="s">
        <v>4606</v>
      </c>
      <c r="C761" s="3" t="s">
        <v>3384</v>
      </c>
      <c r="D761" s="3" t="s">
        <v>4618</v>
      </c>
      <c r="E761" s="3"/>
      <c r="F761" s="3" t="s">
        <v>591</v>
      </c>
      <c r="G761" s="3" t="s">
        <v>4619</v>
      </c>
      <c r="H761" s="3" t="s">
        <v>1939</v>
      </c>
      <c r="I761" s="8">
        <v>2.7199999999999998</v>
      </c>
      <c r="J761" s="3" t="s">
        <v>78</v>
      </c>
      <c r="K761" s="39">
        <v>3.5099999999999999E-2</v>
      </c>
      <c r="L761" s="39">
        <v>4.5100000000000001E-2</v>
      </c>
      <c r="M761" s="8">
        <v>3489806.3099999996</v>
      </c>
      <c r="N761" s="8">
        <v>97.66</v>
      </c>
      <c r="O761" s="8">
        <v>3408.1448400000004</v>
      </c>
      <c r="P761" s="39">
        <v>2.9430822067148165E-4</v>
      </c>
      <c r="Q761" s="39">
        <v>6.1273741885065934E-5</v>
      </c>
    </row>
    <row r="762" spans="2:17" ht="15" x14ac:dyDescent="0.25">
      <c r="B762" s="41" t="s">
        <v>4606</v>
      </c>
      <c r="C762" s="3" t="s">
        <v>3384</v>
      </c>
      <c r="D762" s="3" t="s">
        <v>4620</v>
      </c>
      <c r="E762" s="3"/>
      <c r="F762" s="3" t="s">
        <v>591</v>
      </c>
      <c r="G762" s="3" t="s">
        <v>4621</v>
      </c>
      <c r="H762" s="3" t="s">
        <v>1939</v>
      </c>
      <c r="I762" s="8">
        <v>3.23</v>
      </c>
      <c r="J762" s="3" t="s">
        <v>78</v>
      </c>
      <c r="K762" s="39">
        <v>3.5299999999999998E-2</v>
      </c>
      <c r="L762" s="39">
        <v>4.0199999999999993E-2</v>
      </c>
      <c r="M762" s="8">
        <v>1690497.87</v>
      </c>
      <c r="N762" s="8">
        <v>98.75</v>
      </c>
      <c r="O762" s="8">
        <v>1669.36664</v>
      </c>
      <c r="P762" s="39">
        <v>1.4415711436334666E-4</v>
      </c>
      <c r="Q762" s="39">
        <v>3.0012908902926724E-5</v>
      </c>
    </row>
    <row r="763" spans="2:17" ht="15" x14ac:dyDescent="0.25">
      <c r="B763" s="41" t="s">
        <v>4606</v>
      </c>
      <c r="C763" s="3" t="s">
        <v>3384</v>
      </c>
      <c r="D763" s="3" t="s">
        <v>4622</v>
      </c>
      <c r="E763" s="3"/>
      <c r="F763" s="3" t="s">
        <v>591</v>
      </c>
      <c r="G763" s="3" t="s">
        <v>2804</v>
      </c>
      <c r="H763" s="3" t="s">
        <v>1939</v>
      </c>
      <c r="I763" s="8">
        <v>3.2799999999999989</v>
      </c>
      <c r="J763" s="3" t="s">
        <v>78</v>
      </c>
      <c r="K763" s="39">
        <v>3.5799999999999998E-2</v>
      </c>
      <c r="L763" s="39">
        <v>2.6899999999999993E-2</v>
      </c>
      <c r="M763" s="8">
        <v>1560837.1899999997</v>
      </c>
      <c r="N763" s="8">
        <v>103.14</v>
      </c>
      <c r="O763" s="8">
        <v>1609.8474900000003</v>
      </c>
      <c r="P763" s="39">
        <v>1.3901737531036117E-4</v>
      </c>
      <c r="Q763" s="39">
        <v>2.8942836706605837E-5</v>
      </c>
    </row>
    <row r="764" spans="2:17" ht="15" x14ac:dyDescent="0.25">
      <c r="B764" s="41" t="s">
        <v>4606</v>
      </c>
      <c r="C764" s="3" t="s">
        <v>3384</v>
      </c>
      <c r="D764" s="3" t="s">
        <v>4623</v>
      </c>
      <c r="E764" s="3"/>
      <c r="F764" s="3" t="s">
        <v>591</v>
      </c>
      <c r="G764" s="3" t="s">
        <v>2911</v>
      </c>
      <c r="H764" s="3" t="s">
        <v>1939</v>
      </c>
      <c r="I764" s="8">
        <v>3.5600000000000009</v>
      </c>
      <c r="J764" s="3" t="s">
        <v>78</v>
      </c>
      <c r="K764" s="39">
        <v>3.5499999999999997E-2</v>
      </c>
      <c r="L764" s="39">
        <v>3.6100000000000007E-2</v>
      </c>
      <c r="M764" s="8">
        <v>1825282.6700000004</v>
      </c>
      <c r="N764" s="8">
        <v>100.02</v>
      </c>
      <c r="O764" s="8">
        <v>1825.6477099999997</v>
      </c>
      <c r="P764" s="39">
        <v>1.5765266862985346E-4</v>
      </c>
      <c r="Q764" s="39">
        <v>3.2822626914999797E-5</v>
      </c>
    </row>
    <row r="765" spans="2:17" ht="15" x14ac:dyDescent="0.25">
      <c r="B765" s="41" t="s">
        <v>4624</v>
      </c>
      <c r="C765" s="3" t="s">
        <v>3384</v>
      </c>
      <c r="D765" s="3" t="s">
        <v>4625</v>
      </c>
      <c r="E765" s="3"/>
      <c r="F765" s="3" t="s">
        <v>591</v>
      </c>
      <c r="G765" s="3" t="s">
        <v>4626</v>
      </c>
      <c r="H765" s="3" t="s">
        <v>1939</v>
      </c>
      <c r="I765" s="8">
        <v>2.4500000000000508</v>
      </c>
      <c r="J765" s="3" t="s">
        <v>78</v>
      </c>
      <c r="K765" s="39">
        <v>5.1699999999999996E-2</v>
      </c>
      <c r="L765" s="39">
        <v>2.5699999999999851E-2</v>
      </c>
      <c r="M765" s="8">
        <v>7953824.1098900009</v>
      </c>
      <c r="N765" s="8">
        <v>107.24</v>
      </c>
      <c r="O765" s="8">
        <v>8529.6809754459991</v>
      </c>
      <c r="P765" s="39">
        <v>7.3657527735203278E-4</v>
      </c>
      <c r="Q765" s="39">
        <v>1.5335189523560142E-4</v>
      </c>
    </row>
    <row r="766" spans="2:17" ht="15" x14ac:dyDescent="0.25">
      <c r="B766" s="41" t="s">
        <v>4627</v>
      </c>
      <c r="C766" s="3" t="s">
        <v>3225</v>
      </c>
      <c r="D766" s="3" t="s">
        <v>4628</v>
      </c>
      <c r="E766" s="3"/>
      <c r="F766" s="3" t="s">
        <v>863</v>
      </c>
      <c r="G766" s="3" t="s">
        <v>3247</v>
      </c>
      <c r="H766" s="3" t="s">
        <v>266</v>
      </c>
      <c r="I766" s="8">
        <v>0</v>
      </c>
      <c r="J766" s="3" t="s">
        <v>78</v>
      </c>
      <c r="K766" s="39">
        <v>0</v>
      </c>
      <c r="L766" s="39">
        <v>0</v>
      </c>
      <c r="M766" s="8">
        <v>57267.590000000499</v>
      </c>
      <c r="N766" s="8">
        <v>100</v>
      </c>
      <c r="O766" s="8">
        <v>57.267589999999657</v>
      </c>
      <c r="P766" s="39">
        <v>4.9453069943599675E-6</v>
      </c>
      <c r="Q766" s="39">
        <v>1.0295922540779581E-6</v>
      </c>
    </row>
    <row r="767" spans="2:17" ht="15" x14ac:dyDescent="0.25">
      <c r="B767" s="41" t="s">
        <v>4627</v>
      </c>
      <c r="C767" s="3" t="s">
        <v>3225</v>
      </c>
      <c r="D767" s="3" t="s">
        <v>4629</v>
      </c>
      <c r="E767" s="3"/>
      <c r="F767" s="3" t="s">
        <v>863</v>
      </c>
      <c r="G767" s="3" t="s">
        <v>3247</v>
      </c>
      <c r="H767" s="3" t="s">
        <v>266</v>
      </c>
      <c r="I767" s="8">
        <v>0</v>
      </c>
      <c r="J767" s="3" t="s">
        <v>78</v>
      </c>
      <c r="K767" s="39">
        <v>0</v>
      </c>
      <c r="L767" s="39">
        <v>0</v>
      </c>
      <c r="M767" s="8">
        <v>513723.45999999897</v>
      </c>
      <c r="N767" s="8">
        <v>100</v>
      </c>
      <c r="O767" s="8">
        <v>513.72345999999948</v>
      </c>
      <c r="P767" s="39">
        <v>4.4362268778986779E-5</v>
      </c>
      <c r="Q767" s="39">
        <v>9.2360390083488829E-6</v>
      </c>
    </row>
    <row r="768" spans="2:17" ht="15" x14ac:dyDescent="0.25">
      <c r="B768" s="41" t="s">
        <v>4627</v>
      </c>
      <c r="C768" s="3" t="s">
        <v>3225</v>
      </c>
      <c r="D768" s="3" t="s">
        <v>4630</v>
      </c>
      <c r="E768" s="3"/>
      <c r="F768" s="3" t="s">
        <v>863</v>
      </c>
      <c r="G768" s="3" t="s">
        <v>3370</v>
      </c>
      <c r="H768" s="3" t="s">
        <v>266</v>
      </c>
      <c r="I768" s="8">
        <v>0</v>
      </c>
      <c r="J768" s="3" t="s">
        <v>78</v>
      </c>
      <c r="K768" s="39">
        <v>0</v>
      </c>
      <c r="L768" s="39">
        <v>0</v>
      </c>
      <c r="M768" s="8">
        <v>2703.0699999999242</v>
      </c>
      <c r="N768" s="8">
        <v>100</v>
      </c>
      <c r="O768" s="8">
        <v>2.703069999999923</v>
      </c>
      <c r="P768" s="39">
        <v>2.3342192289293641E-7</v>
      </c>
      <c r="Q768" s="39">
        <v>4.8597469078591286E-8</v>
      </c>
    </row>
    <row r="769" spans="2:17" ht="15" x14ac:dyDescent="0.25">
      <c r="B769" s="41" t="s">
        <v>4627</v>
      </c>
      <c r="C769" s="3" t="s">
        <v>3225</v>
      </c>
      <c r="D769" s="3" t="s">
        <v>4631</v>
      </c>
      <c r="E769" s="3"/>
      <c r="F769" s="3" t="s">
        <v>863</v>
      </c>
      <c r="G769" s="3" t="s">
        <v>3370</v>
      </c>
      <c r="H769" s="3" t="s">
        <v>266</v>
      </c>
      <c r="I769" s="8">
        <v>0</v>
      </c>
      <c r="J769" s="3" t="s">
        <v>78</v>
      </c>
      <c r="K769" s="39">
        <v>0</v>
      </c>
      <c r="L769" s="39">
        <v>0</v>
      </c>
      <c r="M769" s="8">
        <v>20981.090000000637</v>
      </c>
      <c r="N769" s="8">
        <v>100</v>
      </c>
      <c r="O769" s="8">
        <v>20.981089999999391</v>
      </c>
      <c r="P769" s="39">
        <v>1.811808932876232E-6</v>
      </c>
      <c r="Q769" s="39">
        <v>3.772110498470777E-7</v>
      </c>
    </row>
    <row r="770" spans="2:17" ht="15" x14ac:dyDescent="0.25">
      <c r="B770" s="41" t="s">
        <v>4632</v>
      </c>
      <c r="C770" s="3" t="s">
        <v>3384</v>
      </c>
      <c r="D770" s="3" t="s">
        <v>4633</v>
      </c>
      <c r="E770" s="3"/>
      <c r="F770" s="3" t="s">
        <v>863</v>
      </c>
      <c r="G770" s="3" t="s">
        <v>4585</v>
      </c>
      <c r="H770" s="3" t="s">
        <v>266</v>
      </c>
      <c r="I770" s="8">
        <v>0</v>
      </c>
      <c r="J770" s="3" t="s">
        <v>78</v>
      </c>
      <c r="K770" s="39">
        <v>0</v>
      </c>
      <c r="L770" s="39">
        <v>0</v>
      </c>
      <c r="M770" s="8">
        <v>1969.5599999999395</v>
      </c>
      <c r="N770" s="8">
        <v>100</v>
      </c>
      <c r="O770" s="8">
        <v>1.9695599999995892</v>
      </c>
      <c r="P770" s="39">
        <v>1.7008012461864806E-7</v>
      </c>
      <c r="Q770" s="39">
        <v>3.54099713283093E-8</v>
      </c>
    </row>
    <row r="771" spans="2:17" ht="15" x14ac:dyDescent="0.25">
      <c r="B771" s="41" t="s">
        <v>4634</v>
      </c>
      <c r="C771" s="3" t="s">
        <v>3384</v>
      </c>
      <c r="D771" s="3" t="s">
        <v>4635</v>
      </c>
      <c r="E771" s="3"/>
      <c r="F771" s="3" t="s">
        <v>591</v>
      </c>
      <c r="G771" s="3" t="s">
        <v>4636</v>
      </c>
      <c r="H771" s="3" t="s">
        <v>1939</v>
      </c>
      <c r="I771" s="8">
        <v>2.78</v>
      </c>
      <c r="J771" s="3" t="s">
        <v>78</v>
      </c>
      <c r="K771" s="39">
        <v>3.4000000000000002E-2</v>
      </c>
      <c r="L771" s="39">
        <v>2.4799999999999999E-2</v>
      </c>
      <c r="M771" s="8">
        <v>609186.84000000008</v>
      </c>
      <c r="N771" s="8">
        <v>102.74</v>
      </c>
      <c r="O771" s="8">
        <v>625.87855999999999</v>
      </c>
      <c r="P771" s="39">
        <v>5.4047352444689271E-5</v>
      </c>
      <c r="Q771" s="39">
        <v>1.1252432961985486E-5</v>
      </c>
    </row>
    <row r="772" spans="2:17" ht="15" x14ac:dyDescent="0.25">
      <c r="B772" s="41" t="s">
        <v>4634</v>
      </c>
      <c r="C772" s="3" t="s">
        <v>3384</v>
      </c>
      <c r="D772" s="3" t="s">
        <v>4637</v>
      </c>
      <c r="E772" s="3"/>
      <c r="F772" s="3" t="s">
        <v>591</v>
      </c>
      <c r="G772" s="3" t="s">
        <v>3302</v>
      </c>
      <c r="H772" s="3" t="s">
        <v>1939</v>
      </c>
      <c r="I772" s="8">
        <v>2.7700000000000005</v>
      </c>
      <c r="J772" s="3" t="s">
        <v>78</v>
      </c>
      <c r="K772" s="39">
        <v>3.4000000000000002E-2</v>
      </c>
      <c r="L772" s="39">
        <v>2.7399999999999997E-2</v>
      </c>
      <c r="M772" s="8">
        <v>528056.66</v>
      </c>
      <c r="N772" s="8">
        <v>102.03</v>
      </c>
      <c r="O772" s="8">
        <v>538.77620999999999</v>
      </c>
      <c r="P772" s="39">
        <v>4.6525683370083678E-5</v>
      </c>
      <c r="Q772" s="39">
        <v>9.6864528871824816E-6</v>
      </c>
    </row>
    <row r="773" spans="2:17" ht="15" x14ac:dyDescent="0.25">
      <c r="B773" s="41" t="s">
        <v>4638</v>
      </c>
      <c r="C773" s="3" t="s">
        <v>3225</v>
      </c>
      <c r="D773" s="3" t="s">
        <v>4639</v>
      </c>
      <c r="E773" s="3"/>
      <c r="F773" s="3" t="s">
        <v>591</v>
      </c>
      <c r="G773" s="3" t="s">
        <v>4640</v>
      </c>
      <c r="H773" s="3" t="s">
        <v>1939</v>
      </c>
      <c r="I773" s="8">
        <v>0.38000000000004697</v>
      </c>
      <c r="J773" s="3" t="s">
        <v>78</v>
      </c>
      <c r="K773" s="39">
        <v>3.6000000000000004E-2</v>
      </c>
      <c r="L773" s="39">
        <v>2.3200000000009241E-2</v>
      </c>
      <c r="M773" s="8">
        <v>900085.52330100012</v>
      </c>
      <c r="N773" s="8">
        <v>100.9</v>
      </c>
      <c r="O773" s="8">
        <v>908.18629275900003</v>
      </c>
      <c r="P773" s="39">
        <v>7.8425860521858152E-5</v>
      </c>
      <c r="Q773" s="39">
        <v>1.6327936487015584E-5</v>
      </c>
    </row>
    <row r="774" spans="2:17" ht="15" x14ac:dyDescent="0.25">
      <c r="B774" s="41" t="s">
        <v>4638</v>
      </c>
      <c r="C774" s="3" t="s">
        <v>3225</v>
      </c>
      <c r="D774" s="3" t="s">
        <v>4641</v>
      </c>
      <c r="E774" s="3"/>
      <c r="F774" s="3" t="s">
        <v>591</v>
      </c>
      <c r="G774" s="3" t="s">
        <v>3420</v>
      </c>
      <c r="H774" s="3" t="s">
        <v>1939</v>
      </c>
      <c r="I774" s="8">
        <v>0.74999999999999756</v>
      </c>
      <c r="J774" s="3" t="s">
        <v>78</v>
      </c>
      <c r="K774" s="39">
        <v>3.5499999999999997E-2</v>
      </c>
      <c r="L774" s="39">
        <v>3.4000000000007267E-2</v>
      </c>
      <c r="M774" s="8">
        <v>1969555.9152140005</v>
      </c>
      <c r="N774" s="8">
        <v>100.98</v>
      </c>
      <c r="O774" s="8">
        <v>1988.8575628409999</v>
      </c>
      <c r="P774" s="39">
        <v>1.7174655361441564E-4</v>
      </c>
      <c r="Q774" s="39">
        <v>3.5756914882666995E-5</v>
      </c>
    </row>
    <row r="775" spans="2:17" ht="15" x14ac:dyDescent="0.25">
      <c r="B775" s="41" t="s">
        <v>4638</v>
      </c>
      <c r="C775" s="3" t="s">
        <v>3225</v>
      </c>
      <c r="D775" s="3" t="s">
        <v>4642</v>
      </c>
      <c r="E775" s="3"/>
      <c r="F775" s="3" t="s">
        <v>591</v>
      </c>
      <c r="G775" s="3" t="s">
        <v>4447</v>
      </c>
      <c r="H775" s="3" t="s">
        <v>1939</v>
      </c>
      <c r="I775" s="8">
        <v>3.3600000000000003</v>
      </c>
      <c r="J775" s="3" t="s">
        <v>78</v>
      </c>
      <c r="K775" s="39">
        <v>4.5780000000000001E-2</v>
      </c>
      <c r="L775" s="39">
        <v>3.889999999999999E-2</v>
      </c>
      <c r="M775" s="8">
        <v>4480000</v>
      </c>
      <c r="N775" s="8">
        <v>103.76</v>
      </c>
      <c r="O775" s="8">
        <v>4648.4480100000001</v>
      </c>
      <c r="P775" s="39">
        <v>4.0141382685689777E-4</v>
      </c>
      <c r="Q775" s="39">
        <v>8.3572681591457352E-5</v>
      </c>
    </row>
    <row r="776" spans="2:17" ht="15" x14ac:dyDescent="0.25">
      <c r="B776" s="41" t="s">
        <v>4638</v>
      </c>
      <c r="C776" s="3" t="s">
        <v>3225</v>
      </c>
      <c r="D776" s="3" t="s">
        <v>4643</v>
      </c>
      <c r="E776" s="3"/>
      <c r="F776" s="3" t="s">
        <v>591</v>
      </c>
      <c r="G776" s="3" t="s">
        <v>4447</v>
      </c>
      <c r="H776" s="3" t="s">
        <v>1939</v>
      </c>
      <c r="I776" s="8">
        <v>3.4800000000000009</v>
      </c>
      <c r="J776" s="3" t="s">
        <v>78</v>
      </c>
      <c r="K776" s="39">
        <v>3.3669999999999999E-2</v>
      </c>
      <c r="L776" s="39">
        <v>2.0400000000000001E-2</v>
      </c>
      <c r="M776" s="8">
        <v>11200000.000000002</v>
      </c>
      <c r="N776" s="8">
        <v>106.21</v>
      </c>
      <c r="O776" s="8">
        <v>11895.52001</v>
      </c>
      <c r="P776" s="39">
        <v>1.0272302065968257E-3</v>
      </c>
      <c r="Q776" s="39">
        <v>2.138650371095663E-4</v>
      </c>
    </row>
    <row r="777" spans="2:17" ht="15" x14ac:dyDescent="0.25">
      <c r="B777" s="41" t="s">
        <v>4644</v>
      </c>
      <c r="C777" s="3" t="s">
        <v>3225</v>
      </c>
      <c r="D777" s="3" t="s">
        <v>4645</v>
      </c>
      <c r="E777" s="3"/>
      <c r="F777" s="3" t="s">
        <v>591</v>
      </c>
      <c r="G777" s="3" t="s">
        <v>4646</v>
      </c>
      <c r="H777" s="3" t="s">
        <v>1939</v>
      </c>
      <c r="I777" s="8">
        <v>0.59999999999968079</v>
      </c>
      <c r="J777" s="3" t="s">
        <v>78</v>
      </c>
      <c r="K777" s="39">
        <v>3.7499999999999999E-2</v>
      </c>
      <c r="L777" s="39">
        <v>2.0299999999999437E-2</v>
      </c>
      <c r="M777" s="8">
        <v>4238185.9283220004</v>
      </c>
      <c r="N777" s="8">
        <v>102.49</v>
      </c>
      <c r="O777" s="8">
        <v>4343.7167597859998</v>
      </c>
      <c r="P777" s="39">
        <v>3.7509894992417955E-4</v>
      </c>
      <c r="Q777" s="39">
        <v>7.8094034161107511E-5</v>
      </c>
    </row>
    <row r="778" spans="2:17" ht="15" x14ac:dyDescent="0.25">
      <c r="B778" s="41" t="s">
        <v>4647</v>
      </c>
      <c r="C778" s="3" t="s">
        <v>3225</v>
      </c>
      <c r="D778" s="3" t="s">
        <v>4648</v>
      </c>
      <c r="E778" s="3"/>
      <c r="F778" s="3" t="s">
        <v>591</v>
      </c>
      <c r="G778" s="3" t="s">
        <v>4126</v>
      </c>
      <c r="H778" s="3" t="s">
        <v>77</v>
      </c>
      <c r="I778" s="8">
        <v>2.819999999999983</v>
      </c>
      <c r="J778" s="3" t="s">
        <v>78</v>
      </c>
      <c r="K778" s="39">
        <v>4.6890000000000001E-2</v>
      </c>
      <c r="L778" s="39">
        <v>2.9600000000000345E-2</v>
      </c>
      <c r="M778" s="8">
        <v>20024008.938692003</v>
      </c>
      <c r="N778" s="8">
        <v>106.09</v>
      </c>
      <c r="O778" s="8">
        <v>21243.471083206001</v>
      </c>
      <c r="P778" s="39">
        <v>1.8344666875673129E-3</v>
      </c>
      <c r="Q778" s="39">
        <v>3.819282997066599E-4</v>
      </c>
    </row>
    <row r="779" spans="2:17" ht="15" x14ac:dyDescent="0.25">
      <c r="B779" s="41" t="s">
        <v>4649</v>
      </c>
      <c r="C779" s="3" t="s">
        <v>3384</v>
      </c>
      <c r="D779" s="3" t="s">
        <v>4650</v>
      </c>
      <c r="E779" s="3"/>
      <c r="F779" s="3" t="s">
        <v>863</v>
      </c>
      <c r="G779" s="3" t="s">
        <v>4583</v>
      </c>
      <c r="H779" s="3" t="s">
        <v>266</v>
      </c>
      <c r="I779" s="8">
        <v>6.56</v>
      </c>
      <c r="J779" s="3" t="s">
        <v>78</v>
      </c>
      <c r="K779" s="39">
        <v>4.2500000000000003E-2</v>
      </c>
      <c r="L779" s="39">
        <v>4.4400000000000002E-2</v>
      </c>
      <c r="M779" s="8">
        <v>1664944.35</v>
      </c>
      <c r="N779" s="8">
        <v>100.35</v>
      </c>
      <c r="O779" s="8">
        <v>1670.77163</v>
      </c>
      <c r="P779" s="39">
        <v>1.4427844139795743E-4</v>
      </c>
      <c r="Q779" s="39">
        <v>3.0038168684612264E-5</v>
      </c>
    </row>
    <row r="780" spans="2:17" ht="15" x14ac:dyDescent="0.25">
      <c r="B780" s="41" t="s">
        <v>4649</v>
      </c>
      <c r="C780" s="3" t="s">
        <v>3384</v>
      </c>
      <c r="D780" s="3" t="s">
        <v>4651</v>
      </c>
      <c r="E780" s="3"/>
      <c r="F780" s="3" t="s">
        <v>863</v>
      </c>
      <c r="G780" s="3" t="s">
        <v>4585</v>
      </c>
      <c r="H780" s="3" t="s">
        <v>266</v>
      </c>
      <c r="I780" s="8">
        <v>8.2799999999999994</v>
      </c>
      <c r="J780" s="3" t="s">
        <v>78</v>
      </c>
      <c r="K780" s="39">
        <v>4.2500000000000003E-2</v>
      </c>
      <c r="L780" s="39">
        <v>4.4299999999999992E-2</v>
      </c>
      <c r="M780" s="8">
        <v>395115</v>
      </c>
      <c r="N780" s="8">
        <v>100.35</v>
      </c>
      <c r="O780" s="8">
        <v>396.49791000000005</v>
      </c>
      <c r="P780" s="39">
        <v>3.423932956794796E-5</v>
      </c>
      <c r="Q780" s="39">
        <v>7.1284853595917317E-6</v>
      </c>
    </row>
    <row r="781" spans="2:17" ht="15" x14ac:dyDescent="0.25">
      <c r="B781" s="41" t="s">
        <v>4649</v>
      </c>
      <c r="C781" s="3" t="s">
        <v>3384</v>
      </c>
      <c r="D781" s="3" t="s">
        <v>4652</v>
      </c>
      <c r="E781" s="3"/>
      <c r="F781" s="3" t="s">
        <v>863</v>
      </c>
      <c r="G781" s="3" t="s">
        <v>4587</v>
      </c>
      <c r="H781" s="3" t="s">
        <v>266</v>
      </c>
      <c r="I781" s="8">
        <v>8.2799999999999994</v>
      </c>
      <c r="J781" s="3" t="s">
        <v>78</v>
      </c>
      <c r="K781" s="39">
        <v>4.2500000000000003E-2</v>
      </c>
      <c r="L781" s="39">
        <v>4.4299999999999999E-2</v>
      </c>
      <c r="M781" s="8">
        <v>263409.55</v>
      </c>
      <c r="N781" s="8">
        <v>100.35</v>
      </c>
      <c r="O781" s="8">
        <v>264.33148</v>
      </c>
      <c r="P781" s="39">
        <v>2.2826179988952383E-5</v>
      </c>
      <c r="Q781" s="39">
        <v>4.7523153028958322E-6</v>
      </c>
    </row>
    <row r="782" spans="2:17" ht="15" x14ac:dyDescent="0.25">
      <c r="B782" s="41" t="s">
        <v>4649</v>
      </c>
      <c r="C782" s="3" t="s">
        <v>3384</v>
      </c>
      <c r="D782" s="3" t="s">
        <v>4653</v>
      </c>
      <c r="E782" s="3"/>
      <c r="F782" s="3" t="s">
        <v>863</v>
      </c>
      <c r="G782" s="3" t="s">
        <v>4589</v>
      </c>
      <c r="H782" s="3" t="s">
        <v>266</v>
      </c>
      <c r="I782" s="8">
        <v>8.2799999999999994</v>
      </c>
      <c r="J782" s="3" t="s">
        <v>78</v>
      </c>
      <c r="K782" s="39">
        <v>4.2500000000000003E-2</v>
      </c>
      <c r="L782" s="39">
        <v>4.4299999999999992E-2</v>
      </c>
      <c r="M782" s="8">
        <v>249922.99</v>
      </c>
      <c r="N782" s="8">
        <v>100.35</v>
      </c>
      <c r="O782" s="8">
        <v>250.79773</v>
      </c>
      <c r="P782" s="39">
        <v>2.1657481453970912E-5</v>
      </c>
      <c r="Q782" s="39">
        <v>4.5089971508900008E-6</v>
      </c>
    </row>
    <row r="783" spans="2:17" ht="15" x14ac:dyDescent="0.25">
      <c r="B783" s="41" t="s">
        <v>4649</v>
      </c>
      <c r="C783" s="3" t="s">
        <v>3384</v>
      </c>
      <c r="D783" s="3" t="s">
        <v>4654</v>
      </c>
      <c r="E783" s="3"/>
      <c r="F783" s="3" t="s">
        <v>863</v>
      </c>
      <c r="G783" s="3" t="s">
        <v>4257</v>
      </c>
      <c r="H783" s="3" t="s">
        <v>266</v>
      </c>
      <c r="I783" s="8">
        <v>8.2799999999999994</v>
      </c>
      <c r="J783" s="3" t="s">
        <v>78</v>
      </c>
      <c r="K783" s="39">
        <v>4.2500000000000003E-2</v>
      </c>
      <c r="L783" s="39">
        <v>4.4299999999999992E-2</v>
      </c>
      <c r="M783" s="8">
        <v>298153.28999999998</v>
      </c>
      <c r="N783" s="8">
        <v>100.35</v>
      </c>
      <c r="O783" s="8">
        <v>299.19683000000003</v>
      </c>
      <c r="P783" s="39">
        <v>2.5836955529110603E-5</v>
      </c>
      <c r="Q783" s="39">
        <v>5.3791461909376925E-6</v>
      </c>
    </row>
    <row r="784" spans="2:17" ht="15" x14ac:dyDescent="0.25">
      <c r="B784" s="41" t="s">
        <v>4649</v>
      </c>
      <c r="C784" s="3" t="s">
        <v>3384</v>
      </c>
      <c r="D784" s="3" t="s">
        <v>4655</v>
      </c>
      <c r="E784" s="3"/>
      <c r="F784" s="3" t="s">
        <v>863</v>
      </c>
      <c r="G784" s="3" t="s">
        <v>4656</v>
      </c>
      <c r="H784" s="3" t="s">
        <v>266</v>
      </c>
      <c r="I784" s="8">
        <v>8.2799999999999994</v>
      </c>
      <c r="J784" s="3" t="s">
        <v>78</v>
      </c>
      <c r="K784" s="39">
        <v>4.2500000000000003E-2</v>
      </c>
      <c r="L784" s="39">
        <v>4.4299999999999999E-2</v>
      </c>
      <c r="M784" s="8">
        <v>263409.55</v>
      </c>
      <c r="N784" s="8">
        <v>100.35</v>
      </c>
      <c r="O784" s="8">
        <v>264.33148</v>
      </c>
      <c r="P784" s="39">
        <v>2.2826179988952383E-5</v>
      </c>
      <c r="Q784" s="39">
        <v>4.7523153028958322E-6</v>
      </c>
    </row>
    <row r="785" spans="2:17" ht="15" x14ac:dyDescent="0.25">
      <c r="B785" s="41" t="s">
        <v>4649</v>
      </c>
      <c r="C785" s="3" t="s">
        <v>3384</v>
      </c>
      <c r="D785" s="3" t="s">
        <v>4657</v>
      </c>
      <c r="E785" s="3"/>
      <c r="F785" s="3" t="s">
        <v>863</v>
      </c>
      <c r="G785" s="3" t="s">
        <v>4585</v>
      </c>
      <c r="H785" s="3" t="s">
        <v>266</v>
      </c>
      <c r="I785" s="8">
        <v>0</v>
      </c>
      <c r="J785" s="3" t="s">
        <v>78</v>
      </c>
      <c r="K785" s="39">
        <v>0</v>
      </c>
      <c r="L785" s="39">
        <v>0</v>
      </c>
      <c r="M785" s="8">
        <v>790.53000000004977</v>
      </c>
      <c r="N785" s="8">
        <v>100</v>
      </c>
      <c r="O785" s="8">
        <v>0.79053000000000395</v>
      </c>
      <c r="P785" s="39">
        <v>6.8265724788688115E-8</v>
      </c>
      <c r="Q785" s="39">
        <v>1.4212638677762712E-8</v>
      </c>
    </row>
    <row r="786" spans="2:17" ht="15" x14ac:dyDescent="0.25">
      <c r="B786" s="41" t="s">
        <v>4658</v>
      </c>
      <c r="C786" s="3" t="s">
        <v>3225</v>
      </c>
      <c r="D786" s="3" t="s">
        <v>4659</v>
      </c>
      <c r="E786" s="3"/>
      <c r="F786" s="3" t="s">
        <v>591</v>
      </c>
      <c r="G786" s="3" t="s">
        <v>4660</v>
      </c>
      <c r="H786" s="3" t="s">
        <v>1939</v>
      </c>
      <c r="I786" s="8">
        <v>3.8800000000000043</v>
      </c>
      <c r="J786" s="3" t="s">
        <v>78</v>
      </c>
      <c r="K786" s="39">
        <v>2.9600000000000001E-2</v>
      </c>
      <c r="L786" s="39">
        <v>2.449999999999988E-2</v>
      </c>
      <c r="M786" s="8">
        <v>84835857.901395991</v>
      </c>
      <c r="N786" s="8">
        <v>102.75</v>
      </c>
      <c r="O786" s="8">
        <v>87168.84399368499</v>
      </c>
      <c r="P786" s="39">
        <v>7.5274111219320698E-3</v>
      </c>
      <c r="Q786" s="39">
        <v>1.5671755450653423E-3</v>
      </c>
    </row>
    <row r="787" spans="2:17" ht="15" x14ac:dyDescent="0.25">
      <c r="B787" s="41" t="s">
        <v>4658</v>
      </c>
      <c r="C787" s="3" t="s">
        <v>3225</v>
      </c>
      <c r="D787" s="3" t="s">
        <v>4661</v>
      </c>
      <c r="E787" s="3"/>
      <c r="F787" s="3" t="s">
        <v>591</v>
      </c>
      <c r="G787" s="3" t="s">
        <v>2097</v>
      </c>
      <c r="H787" s="3" t="s">
        <v>1939</v>
      </c>
      <c r="I787" s="8">
        <v>3.9000000000000554</v>
      </c>
      <c r="J787" s="3" t="s">
        <v>78</v>
      </c>
      <c r="K787" s="39">
        <v>2.5899999999999999E-2</v>
      </c>
      <c r="L787" s="39">
        <v>2.4399999999999648E-2</v>
      </c>
      <c r="M787" s="8">
        <v>28278619.300465997</v>
      </c>
      <c r="N787" s="8">
        <v>101.26</v>
      </c>
      <c r="O787" s="8">
        <v>28634.929903651999</v>
      </c>
      <c r="P787" s="39">
        <v>2.4727515010765856E-3</v>
      </c>
      <c r="Q787" s="39">
        <v>5.1481653104077827E-4</v>
      </c>
    </row>
    <row r="788" spans="2:17" ht="15" x14ac:dyDescent="0.25">
      <c r="B788" s="41" t="s">
        <v>4662</v>
      </c>
      <c r="C788" s="3" t="s">
        <v>3384</v>
      </c>
      <c r="D788" s="3" t="s">
        <v>4663</v>
      </c>
      <c r="E788" s="3"/>
      <c r="F788" s="3" t="s">
        <v>591</v>
      </c>
      <c r="G788" s="3" t="s">
        <v>2800</v>
      </c>
      <c r="H788" s="3" t="s">
        <v>1939</v>
      </c>
      <c r="I788" s="8">
        <v>0</v>
      </c>
      <c r="J788" s="3" t="s">
        <v>78</v>
      </c>
      <c r="K788" s="39">
        <v>0</v>
      </c>
      <c r="L788" s="39">
        <v>0</v>
      </c>
      <c r="M788" s="8">
        <v>-1.2369127944111824E-9</v>
      </c>
      <c r="N788" s="8">
        <v>100</v>
      </c>
      <c r="O788" s="8">
        <v>-1.2789769243681803E-12</v>
      </c>
      <c r="P788" s="39">
        <v>-1.1044525410800418E-19</v>
      </c>
      <c r="Q788" s="39">
        <v>-2.2994240450382786E-20</v>
      </c>
    </row>
    <row r="789" spans="2:17" ht="15" x14ac:dyDescent="0.25">
      <c r="B789" s="41" t="s">
        <v>4662</v>
      </c>
      <c r="C789" s="3" t="s">
        <v>3384</v>
      </c>
      <c r="D789" s="3" t="s">
        <v>4664</v>
      </c>
      <c r="E789" s="3"/>
      <c r="F789" s="3" t="s">
        <v>591</v>
      </c>
      <c r="G789" s="3" t="s">
        <v>2800</v>
      </c>
      <c r="H789" s="3" t="s">
        <v>1939</v>
      </c>
      <c r="I789" s="8">
        <v>0</v>
      </c>
      <c r="J789" s="3" t="s">
        <v>78</v>
      </c>
      <c r="K789" s="39">
        <v>0</v>
      </c>
      <c r="L789" s="39">
        <v>0</v>
      </c>
      <c r="M789" s="8">
        <v>3.7834979593753815E-10</v>
      </c>
      <c r="N789" s="8">
        <v>100</v>
      </c>
      <c r="O789" s="8">
        <v>-9.6633812063373625E-13</v>
      </c>
      <c r="P789" s="39">
        <v>-8.3447525326047603E-20</v>
      </c>
      <c r="Q789" s="39">
        <v>-1.7373426118066996E-20</v>
      </c>
    </row>
    <row r="790" spans="2:17" ht="15" x14ac:dyDescent="0.25">
      <c r="B790" s="41" t="s">
        <v>4662</v>
      </c>
      <c r="C790" s="3" t="s">
        <v>3384</v>
      </c>
      <c r="D790" s="3" t="s">
        <v>4665</v>
      </c>
      <c r="E790" s="3"/>
      <c r="F790" s="3" t="s">
        <v>591</v>
      </c>
      <c r="G790" s="3" t="s">
        <v>4666</v>
      </c>
      <c r="H790" s="3" t="s">
        <v>1939</v>
      </c>
      <c r="I790" s="8">
        <v>0.2400000000000167</v>
      </c>
      <c r="J790" s="3" t="s">
        <v>78</v>
      </c>
      <c r="K790" s="39">
        <v>2.35E-2</v>
      </c>
      <c r="L790" s="39">
        <v>2.2900000000000011E-2</v>
      </c>
      <c r="M790" s="8">
        <v>13636889.098701002</v>
      </c>
      <c r="N790" s="8">
        <v>100.02</v>
      </c>
      <c r="O790" s="8">
        <v>13639.616474116001</v>
      </c>
      <c r="P790" s="39">
        <v>1.177840568283626E-3</v>
      </c>
      <c r="Q790" s="39">
        <v>2.4522148514271387E-4</v>
      </c>
    </row>
    <row r="791" spans="2:17" ht="15" x14ac:dyDescent="0.25">
      <c r="B791" s="41" t="s">
        <v>4662</v>
      </c>
      <c r="C791" s="3" t="s">
        <v>3384</v>
      </c>
      <c r="D791" s="3" t="s">
        <v>4667</v>
      </c>
      <c r="E791" s="3"/>
      <c r="F791" s="3" t="s">
        <v>591</v>
      </c>
      <c r="G791" s="3" t="s">
        <v>4668</v>
      </c>
      <c r="H791" s="3" t="s">
        <v>1939</v>
      </c>
      <c r="I791" s="8">
        <v>0.72999999999994614</v>
      </c>
      <c r="J791" s="3" t="s">
        <v>78</v>
      </c>
      <c r="K791" s="39">
        <v>2.1499999999999998E-2</v>
      </c>
      <c r="L791" s="39">
        <v>2.2000000000000026E-2</v>
      </c>
      <c r="M791" s="8">
        <v>7748346.5638030013</v>
      </c>
      <c r="N791" s="8">
        <v>100.01</v>
      </c>
      <c r="O791" s="8">
        <v>7749.1214015730002</v>
      </c>
      <c r="P791" s="39">
        <v>6.6917054248910601E-4</v>
      </c>
      <c r="Q791" s="39">
        <v>1.3931851106305221E-4</v>
      </c>
    </row>
    <row r="792" spans="2:17" ht="15" x14ac:dyDescent="0.25">
      <c r="B792" s="41" t="s">
        <v>4669</v>
      </c>
      <c r="C792" s="3" t="s">
        <v>3225</v>
      </c>
      <c r="D792" s="3" t="s">
        <v>4670</v>
      </c>
      <c r="E792" s="3"/>
      <c r="F792" s="3" t="s">
        <v>591</v>
      </c>
      <c r="G792" s="3" t="s">
        <v>4126</v>
      </c>
      <c r="H792" s="3" t="s">
        <v>1939</v>
      </c>
      <c r="I792" s="8">
        <v>0.4900000000015402</v>
      </c>
      <c r="J792" s="3" t="s">
        <v>78</v>
      </c>
      <c r="K792" s="39">
        <v>3.7400000000000003E-2</v>
      </c>
      <c r="L792" s="39">
        <v>2.5899999999993702E-2</v>
      </c>
      <c r="M792" s="8">
        <v>1363538.2225830001</v>
      </c>
      <c r="N792" s="8">
        <v>101.52</v>
      </c>
      <c r="O792" s="8">
        <v>1384.2640040890001</v>
      </c>
      <c r="P792" s="39">
        <v>1.1953725416875597E-4</v>
      </c>
      <c r="Q792" s="39">
        <v>2.4887156875450527E-5</v>
      </c>
    </row>
    <row r="793" spans="2:17" ht="15" x14ac:dyDescent="0.25">
      <c r="B793" s="41" t="s">
        <v>4669</v>
      </c>
      <c r="C793" s="3" t="s">
        <v>3225</v>
      </c>
      <c r="D793" s="3" t="s">
        <v>4671</v>
      </c>
      <c r="E793" s="3"/>
      <c r="F793" s="3" t="s">
        <v>591</v>
      </c>
      <c r="G793" s="3" t="s">
        <v>2839</v>
      </c>
      <c r="H793" s="3" t="s">
        <v>1939</v>
      </c>
      <c r="I793" s="8">
        <v>1.6699999999999087</v>
      </c>
      <c r="J793" s="3" t="s">
        <v>78</v>
      </c>
      <c r="K793" s="39">
        <v>3.5499999999999997E-2</v>
      </c>
      <c r="L793" s="39">
        <v>3.7499999999998923E-2</v>
      </c>
      <c r="M793" s="8">
        <v>16386176.473626001</v>
      </c>
      <c r="N793" s="8">
        <v>99.85</v>
      </c>
      <c r="O793" s="8">
        <v>16361.597208914001</v>
      </c>
      <c r="P793" s="39">
        <v>1.4128955158780633E-3</v>
      </c>
      <c r="Q793" s="39">
        <v>2.9415894314116406E-4</v>
      </c>
    </row>
    <row r="794" spans="2:17" ht="15" x14ac:dyDescent="0.25">
      <c r="B794" s="41" t="s">
        <v>4672</v>
      </c>
      <c r="C794" s="3" t="s">
        <v>3225</v>
      </c>
      <c r="D794" s="3" t="s">
        <v>4673</v>
      </c>
      <c r="E794" s="3"/>
      <c r="F794" s="3" t="s">
        <v>591</v>
      </c>
      <c r="G794" s="3" t="s">
        <v>4674</v>
      </c>
      <c r="H794" s="3" t="s">
        <v>1939</v>
      </c>
      <c r="I794" s="8">
        <v>1.5600000000000658</v>
      </c>
      <c r="J794" s="3" t="s">
        <v>78</v>
      </c>
      <c r="K794" s="39">
        <v>3.3000000000000002E-2</v>
      </c>
      <c r="L794" s="39">
        <v>3.5699999999998636E-2</v>
      </c>
      <c r="M794" s="8">
        <v>8897034.3535739984</v>
      </c>
      <c r="N794" s="8">
        <v>100.86</v>
      </c>
      <c r="O794" s="8">
        <v>8973.5488504000004</v>
      </c>
      <c r="P794" s="39">
        <v>7.749052106804954E-4</v>
      </c>
      <c r="Q794" s="39">
        <v>1.6133202720704785E-4</v>
      </c>
    </row>
    <row r="795" spans="2:17" ht="15" x14ac:dyDescent="0.25">
      <c r="B795" s="41" t="s">
        <v>4675</v>
      </c>
      <c r="C795" s="3" t="s">
        <v>3225</v>
      </c>
      <c r="D795" s="3" t="s">
        <v>4676</v>
      </c>
      <c r="E795" s="3"/>
      <c r="F795" s="3" t="s">
        <v>591</v>
      </c>
      <c r="G795" s="3" t="s">
        <v>4677</v>
      </c>
      <c r="H795" s="3" t="s">
        <v>1939</v>
      </c>
      <c r="I795" s="8">
        <v>0.20000000000002377</v>
      </c>
      <c r="J795" s="3" t="s">
        <v>78</v>
      </c>
      <c r="K795" s="39">
        <v>2.75E-2</v>
      </c>
      <c r="L795" s="39">
        <v>7.3400000000000951E-2</v>
      </c>
      <c r="M795" s="8">
        <v>11354089.237391001</v>
      </c>
      <c r="N795" s="8">
        <v>99.95</v>
      </c>
      <c r="O795" s="8">
        <v>11348.412193717999</v>
      </c>
      <c r="P795" s="39">
        <v>9.7998505256592606E-4</v>
      </c>
      <c r="Q795" s="39">
        <v>2.0402879343684569E-4</v>
      </c>
    </row>
    <row r="796" spans="2:17" ht="15" x14ac:dyDescent="0.25">
      <c r="B796" s="41" t="s">
        <v>4678</v>
      </c>
      <c r="C796" s="3" t="s">
        <v>3225</v>
      </c>
      <c r="D796" s="3" t="s">
        <v>4679</v>
      </c>
      <c r="E796" s="3"/>
      <c r="F796" s="3" t="s">
        <v>591</v>
      </c>
      <c r="G796" s="3" t="s">
        <v>4680</v>
      </c>
      <c r="H796" s="3" t="s">
        <v>1939</v>
      </c>
      <c r="I796" s="8">
        <v>3.7699999999999094</v>
      </c>
      <c r="J796" s="3" t="s">
        <v>78</v>
      </c>
      <c r="K796" s="39">
        <v>3.2599999999999997E-2</v>
      </c>
      <c r="L796" s="39">
        <v>3.399999999999942E-2</v>
      </c>
      <c r="M796" s="8">
        <v>12073992.021048</v>
      </c>
      <c r="N796" s="8">
        <v>99.72</v>
      </c>
      <c r="O796" s="8">
        <v>12040.184842887002</v>
      </c>
      <c r="P796" s="39">
        <v>1.0397226479570087E-3</v>
      </c>
      <c r="Q796" s="39">
        <v>2.1646591120568141E-4</v>
      </c>
    </row>
    <row r="797" spans="2:17" ht="15" x14ac:dyDescent="0.25">
      <c r="B797" s="41" t="s">
        <v>4678</v>
      </c>
      <c r="C797" s="3" t="s">
        <v>3225</v>
      </c>
      <c r="D797" s="3" t="s">
        <v>4681</v>
      </c>
      <c r="E797" s="3"/>
      <c r="F797" s="3" t="s">
        <v>591</v>
      </c>
      <c r="G797" s="3" t="s">
        <v>4680</v>
      </c>
      <c r="H797" s="3" t="s">
        <v>1939</v>
      </c>
      <c r="I797" s="8">
        <v>0</v>
      </c>
      <c r="J797" s="3" t="s">
        <v>78</v>
      </c>
      <c r="K797" s="39">
        <v>0</v>
      </c>
      <c r="L797" s="39">
        <v>0</v>
      </c>
      <c r="M797" s="8">
        <v>1279.2449769978411</v>
      </c>
      <c r="N797" s="8">
        <v>100</v>
      </c>
      <c r="O797" s="8">
        <v>1.2792449769984273</v>
      </c>
      <c r="P797" s="39">
        <v>1.1046840162560038E-7</v>
      </c>
      <c r="Q797" s="39">
        <v>2.299905966683292E-8</v>
      </c>
    </row>
    <row r="798" spans="2:17" ht="15" x14ac:dyDescent="0.25">
      <c r="B798" s="41" t="s">
        <v>4682</v>
      </c>
      <c r="C798" s="3" t="s">
        <v>3384</v>
      </c>
      <c r="D798" s="3" t="s">
        <v>4683</v>
      </c>
      <c r="E798" s="3"/>
      <c r="F798" s="3" t="s">
        <v>598</v>
      </c>
      <c r="G798" s="3" t="s">
        <v>4684</v>
      </c>
      <c r="H798" s="3" t="s">
        <v>1939</v>
      </c>
      <c r="I798" s="8">
        <v>4.8800000000000745</v>
      </c>
      <c r="J798" s="3" t="s">
        <v>78</v>
      </c>
      <c r="K798" s="39">
        <v>3.3000000000000002E-2</v>
      </c>
      <c r="L798" s="39">
        <v>3.3099999999999533E-2</v>
      </c>
      <c r="M798" s="8">
        <v>14984238.182975998</v>
      </c>
      <c r="N798" s="8">
        <v>100.9</v>
      </c>
      <c r="O798" s="8">
        <v>15119.096327126001</v>
      </c>
      <c r="P798" s="39">
        <v>1.3056001276627626E-3</v>
      </c>
      <c r="Q798" s="39">
        <v>2.7182049160908518E-4</v>
      </c>
    </row>
    <row r="799" spans="2:17" ht="15" x14ac:dyDescent="0.25">
      <c r="B799" s="41" t="s">
        <v>4685</v>
      </c>
      <c r="C799" s="3" t="s">
        <v>3225</v>
      </c>
      <c r="D799" s="3" t="s">
        <v>4686</v>
      </c>
      <c r="E799" s="3"/>
      <c r="F799" s="3" t="s">
        <v>598</v>
      </c>
      <c r="G799" s="3" t="s">
        <v>2881</v>
      </c>
      <c r="H799" s="3" t="s">
        <v>1939</v>
      </c>
      <c r="I799" s="8">
        <v>3.0000000000032476E-2</v>
      </c>
      <c r="J799" s="3" t="s">
        <v>78</v>
      </c>
      <c r="K799" s="39">
        <v>2.1499999999999998E-2</v>
      </c>
      <c r="L799" s="39">
        <v>1.8399999999999941E-2</v>
      </c>
      <c r="M799" s="8">
        <v>69718818.475692004</v>
      </c>
      <c r="N799" s="8">
        <v>100.28</v>
      </c>
      <c r="O799" s="8">
        <v>69914.031166491986</v>
      </c>
      <c r="P799" s="39">
        <v>6.0373825287838309E-3</v>
      </c>
      <c r="Q799" s="39">
        <v>1.2569578175087432E-3</v>
      </c>
    </row>
    <row r="800" spans="2:17" ht="15" x14ac:dyDescent="0.25">
      <c r="B800" s="41" t="s">
        <v>4687</v>
      </c>
      <c r="C800" s="3" t="s">
        <v>3225</v>
      </c>
      <c r="D800" s="3" t="s">
        <v>4688</v>
      </c>
      <c r="E800" s="3"/>
      <c r="F800" s="3" t="s">
        <v>598</v>
      </c>
      <c r="G800" s="3" t="s">
        <v>4689</v>
      </c>
      <c r="H800" s="3" t="s">
        <v>1939</v>
      </c>
      <c r="I800" s="8">
        <v>6.3099999999999428</v>
      </c>
      <c r="J800" s="3" t="s">
        <v>78</v>
      </c>
      <c r="K800" s="39">
        <v>2.9700000000000001E-2</v>
      </c>
      <c r="L800" s="39">
        <v>2.7300000000000268E-2</v>
      </c>
      <c r="M800" s="8">
        <v>21168969.474100001</v>
      </c>
      <c r="N800" s="8">
        <v>101.89</v>
      </c>
      <c r="O800" s="8">
        <v>21569.062996895002</v>
      </c>
      <c r="P800" s="39">
        <v>1.862582974075498E-3</v>
      </c>
      <c r="Q800" s="39">
        <v>3.8778199308409409E-4</v>
      </c>
    </row>
    <row r="801" spans="2:17" ht="15" x14ac:dyDescent="0.25">
      <c r="B801" s="41" t="s">
        <v>4690</v>
      </c>
      <c r="C801" s="3" t="s">
        <v>3384</v>
      </c>
      <c r="D801" s="3" t="s">
        <v>4691</v>
      </c>
      <c r="E801" s="3"/>
      <c r="F801" s="3" t="s">
        <v>91</v>
      </c>
      <c r="G801" s="3" t="s">
        <v>3353</v>
      </c>
      <c r="H801" s="3" t="s">
        <v>612</v>
      </c>
      <c r="I801" s="8">
        <v>0</v>
      </c>
      <c r="J801" s="3" t="s">
        <v>51</v>
      </c>
      <c r="K801" s="39">
        <v>0</v>
      </c>
      <c r="L801" s="39">
        <v>0</v>
      </c>
      <c r="M801" s="8">
        <v>-4.8203219193965197E-11</v>
      </c>
      <c r="N801" s="8">
        <v>100</v>
      </c>
      <c r="O801" s="8">
        <v>8.2067685980291571E-13</v>
      </c>
      <c r="P801" s="39">
        <v>7.0869038052636012E-20</v>
      </c>
      <c r="Q801" s="39">
        <v>1.4754637622328954E-20</v>
      </c>
    </row>
    <row r="802" spans="2:17" ht="15" x14ac:dyDescent="0.25">
      <c r="B802" s="41" t="s">
        <v>4690</v>
      </c>
      <c r="C802" s="3" t="s">
        <v>3384</v>
      </c>
      <c r="D802" s="3" t="s">
        <v>4692</v>
      </c>
      <c r="E802" s="3"/>
      <c r="F802" s="3" t="s">
        <v>91</v>
      </c>
      <c r="G802" s="3" t="s">
        <v>3353</v>
      </c>
      <c r="H802" s="3" t="s">
        <v>612</v>
      </c>
      <c r="I802" s="8">
        <v>6.4799999999999782</v>
      </c>
      <c r="J802" s="3" t="s">
        <v>51</v>
      </c>
      <c r="K802" s="39">
        <v>9.9100000000000004E-3</v>
      </c>
      <c r="L802" s="39">
        <v>1.2899999999999679E-2</v>
      </c>
      <c r="M802" s="8">
        <v>3564519.1736740009</v>
      </c>
      <c r="N802" s="8">
        <v>98.2</v>
      </c>
      <c r="O802" s="8">
        <v>14275.159297566001</v>
      </c>
      <c r="P802" s="39">
        <v>1.2327224721671766E-3</v>
      </c>
      <c r="Q802" s="39">
        <v>2.5664766822740379E-4</v>
      </c>
    </row>
    <row r="803" spans="2:17" ht="15" x14ac:dyDescent="0.25">
      <c r="B803" s="41" t="s">
        <v>4690</v>
      </c>
      <c r="C803" s="3" t="s">
        <v>3384</v>
      </c>
      <c r="D803" s="3" t="s">
        <v>4693</v>
      </c>
      <c r="E803" s="3"/>
      <c r="F803" s="3" t="s">
        <v>91</v>
      </c>
      <c r="G803" s="3" t="s">
        <v>3353</v>
      </c>
      <c r="H803" s="3" t="s">
        <v>612</v>
      </c>
      <c r="I803" s="8">
        <v>6.4999999999956648</v>
      </c>
      <c r="J803" s="3" t="s">
        <v>51</v>
      </c>
      <c r="K803" s="39">
        <v>9.9100000000000004E-3</v>
      </c>
      <c r="L803" s="39">
        <v>1.1800000000016186E-2</v>
      </c>
      <c r="M803" s="8">
        <v>117289.63273700001</v>
      </c>
      <c r="N803" s="8">
        <v>98.93</v>
      </c>
      <c r="O803" s="8">
        <v>473.21244337599995</v>
      </c>
      <c r="P803" s="39">
        <v>4.0863965220913197E-5</v>
      </c>
      <c r="Q803" s="39">
        <v>8.5077068239336909E-6</v>
      </c>
    </row>
    <row r="804" spans="2:17" ht="15" x14ac:dyDescent="0.25">
      <c r="B804" s="41" t="s">
        <v>4694</v>
      </c>
      <c r="C804" s="3" t="s">
        <v>3225</v>
      </c>
      <c r="D804" s="3" t="s">
        <v>4695</v>
      </c>
      <c r="E804" s="3"/>
      <c r="F804" s="3" t="s">
        <v>91</v>
      </c>
      <c r="G804" s="3" t="s">
        <v>4074</v>
      </c>
      <c r="H804" s="3" t="s">
        <v>612</v>
      </c>
      <c r="I804" s="8">
        <v>0</v>
      </c>
      <c r="J804" s="3" t="s">
        <v>78</v>
      </c>
      <c r="K804" s="39">
        <v>0</v>
      </c>
      <c r="L804" s="39">
        <v>0</v>
      </c>
      <c r="M804" s="8">
        <v>7750.1840139969136</v>
      </c>
      <c r="N804" s="8">
        <v>100</v>
      </c>
      <c r="O804" s="8">
        <v>7.7501840140074592</v>
      </c>
      <c r="P804" s="39">
        <v>6.6926230372271862E-7</v>
      </c>
      <c r="Q804" s="39">
        <v>1.3933761536849978E-7</v>
      </c>
    </row>
    <row r="805" spans="2:17" ht="15" x14ac:dyDescent="0.25">
      <c r="B805" s="41" t="s">
        <v>4694</v>
      </c>
      <c r="C805" s="3" t="s">
        <v>3225</v>
      </c>
      <c r="D805" s="3" t="s">
        <v>4696</v>
      </c>
      <c r="E805" s="3"/>
      <c r="F805" s="3" t="s">
        <v>91</v>
      </c>
      <c r="G805" s="3" t="s">
        <v>4074</v>
      </c>
      <c r="H805" s="3" t="s">
        <v>612</v>
      </c>
      <c r="I805" s="8">
        <v>0</v>
      </c>
      <c r="J805" s="3" t="s">
        <v>78</v>
      </c>
      <c r="K805" s="39">
        <v>0</v>
      </c>
      <c r="L805" s="39">
        <v>0</v>
      </c>
      <c r="M805" s="8">
        <v>41322.520000000019</v>
      </c>
      <c r="N805" s="8">
        <v>100</v>
      </c>
      <c r="O805" s="8">
        <v>41.322519999999713</v>
      </c>
      <c r="P805" s="39">
        <v>3.5683804256575043E-6</v>
      </c>
      <c r="Q805" s="39">
        <v>7.4292189545572747E-7</v>
      </c>
    </row>
    <row r="806" spans="2:17" ht="15" x14ac:dyDescent="0.25">
      <c r="B806" s="41" t="s">
        <v>4697</v>
      </c>
      <c r="C806" s="3" t="s">
        <v>3384</v>
      </c>
      <c r="D806" s="3" t="s">
        <v>4698</v>
      </c>
      <c r="E806" s="3"/>
      <c r="F806" s="3" t="s">
        <v>91</v>
      </c>
      <c r="G806" s="3" t="s">
        <v>3116</v>
      </c>
      <c r="H806" s="3" t="s">
        <v>612</v>
      </c>
      <c r="I806" s="8">
        <v>2.0999999999996044</v>
      </c>
      <c r="J806" s="3" t="s">
        <v>78</v>
      </c>
      <c r="K806" s="39">
        <v>6.5000000000000002E-2</v>
      </c>
      <c r="L806" s="39">
        <v>6.0200000000000767E-2</v>
      </c>
      <c r="M806" s="8">
        <v>1390747.4803599999</v>
      </c>
      <c r="N806" s="8">
        <v>102.68</v>
      </c>
      <c r="O806" s="8">
        <v>1428.0195144790002</v>
      </c>
      <c r="P806" s="39">
        <v>1.233157339611387E-4</v>
      </c>
      <c r="Q806" s="39">
        <v>2.5673820581235458E-5</v>
      </c>
    </row>
    <row r="807" spans="2:17" ht="15" x14ac:dyDescent="0.25">
      <c r="B807" s="41" t="s">
        <v>4697</v>
      </c>
      <c r="C807" s="3" t="s">
        <v>3384</v>
      </c>
      <c r="D807" s="3" t="s">
        <v>4699</v>
      </c>
      <c r="E807" s="3"/>
      <c r="F807" s="3" t="s">
        <v>91</v>
      </c>
      <c r="G807" s="3" t="s">
        <v>3116</v>
      </c>
      <c r="H807" s="3" t="s">
        <v>612</v>
      </c>
      <c r="I807" s="8">
        <v>0</v>
      </c>
      <c r="J807" s="3" t="s">
        <v>78</v>
      </c>
      <c r="K807" s="39">
        <v>0</v>
      </c>
      <c r="L807" s="39">
        <v>0</v>
      </c>
      <c r="M807" s="8">
        <v>1169.4378109984682</v>
      </c>
      <c r="N807" s="8">
        <v>100</v>
      </c>
      <c r="O807" s="8">
        <v>1.1694378109990566</v>
      </c>
      <c r="P807" s="39">
        <v>1.009860723352018E-7</v>
      </c>
      <c r="Q807" s="39">
        <v>2.102487832699995E-8</v>
      </c>
    </row>
    <row r="808" spans="2:17" ht="15" x14ac:dyDescent="0.25">
      <c r="B808" s="41" t="s">
        <v>4697</v>
      </c>
      <c r="C808" s="3" t="s">
        <v>3384</v>
      </c>
      <c r="D808" s="3" t="s">
        <v>4700</v>
      </c>
      <c r="E808" s="3"/>
      <c r="F808" s="3" t="s">
        <v>91</v>
      </c>
      <c r="G808" s="3" t="s">
        <v>2816</v>
      </c>
      <c r="H808" s="3" t="s">
        <v>612</v>
      </c>
      <c r="I808" s="8">
        <v>2.1000000000009451</v>
      </c>
      <c r="J808" s="3" t="s">
        <v>78</v>
      </c>
      <c r="K808" s="39">
        <v>6.5000000000000002E-2</v>
      </c>
      <c r="L808" s="39">
        <v>6.0600000000018327E-2</v>
      </c>
      <c r="M808" s="8">
        <v>501989.86752299999</v>
      </c>
      <c r="N808" s="8">
        <v>101.99</v>
      </c>
      <c r="O808" s="8">
        <v>511.97946736299997</v>
      </c>
      <c r="P808" s="39">
        <v>4.4211667383225825E-5</v>
      </c>
      <c r="Q808" s="39">
        <v>9.2046844269840348E-6</v>
      </c>
    </row>
    <row r="809" spans="2:17" ht="15" x14ac:dyDescent="0.25">
      <c r="B809" s="41" t="s">
        <v>4697</v>
      </c>
      <c r="C809" s="3" t="s">
        <v>3384</v>
      </c>
      <c r="D809" s="3" t="s">
        <v>4701</v>
      </c>
      <c r="E809" s="3"/>
      <c r="F809" s="3" t="s">
        <v>91</v>
      </c>
      <c r="G809" s="3" t="s">
        <v>2830</v>
      </c>
      <c r="H809" s="3" t="s">
        <v>612</v>
      </c>
      <c r="I809" s="8">
        <v>2.100000000000013</v>
      </c>
      <c r="J809" s="3" t="s">
        <v>78</v>
      </c>
      <c r="K809" s="39">
        <v>6.5000000000000002E-2</v>
      </c>
      <c r="L809" s="39">
        <v>6.4199999999993276E-2</v>
      </c>
      <c r="M809" s="8">
        <v>716881.86647499981</v>
      </c>
      <c r="N809" s="8">
        <v>100.77</v>
      </c>
      <c r="O809" s="8">
        <v>722.40185740499999</v>
      </c>
      <c r="P809" s="39">
        <v>6.2382561552941192E-5</v>
      </c>
      <c r="Q809" s="39">
        <v>1.2987788672715615E-5</v>
      </c>
    </row>
    <row r="810" spans="2:17" ht="15" x14ac:dyDescent="0.25">
      <c r="B810" s="41" t="s">
        <v>4697</v>
      </c>
      <c r="C810" s="3" t="s">
        <v>3384</v>
      </c>
      <c r="D810" s="3" t="s">
        <v>4702</v>
      </c>
      <c r="E810" s="3"/>
      <c r="F810" s="3" t="s">
        <v>91</v>
      </c>
      <c r="G810" s="3" t="s">
        <v>2911</v>
      </c>
      <c r="H810" s="3" t="s">
        <v>612</v>
      </c>
      <c r="I810" s="8">
        <v>2.0999999999991896</v>
      </c>
      <c r="J810" s="3" t="s">
        <v>78</v>
      </c>
      <c r="K810" s="39">
        <v>6.5000000000000002E-2</v>
      </c>
      <c r="L810" s="39">
        <v>6.6199999999993209E-2</v>
      </c>
      <c r="M810" s="8">
        <v>238955.19876</v>
      </c>
      <c r="N810" s="8">
        <v>99.89</v>
      </c>
      <c r="O810" s="8">
        <v>238.69234892099999</v>
      </c>
      <c r="P810" s="39">
        <v>2.0612128825732635E-5</v>
      </c>
      <c r="Q810" s="39">
        <v>4.2913591013125627E-6</v>
      </c>
    </row>
    <row r="811" spans="2:17" ht="15" x14ac:dyDescent="0.25">
      <c r="B811" s="41" t="s">
        <v>4703</v>
      </c>
      <c r="C811" s="3" t="s">
        <v>3225</v>
      </c>
      <c r="D811" s="3" t="s">
        <v>4704</v>
      </c>
      <c r="E811" s="3"/>
      <c r="F811" s="3" t="s">
        <v>91</v>
      </c>
      <c r="G811" s="3" t="s">
        <v>4558</v>
      </c>
      <c r="H811" s="3" t="s">
        <v>612</v>
      </c>
      <c r="I811" s="8">
        <v>6.63</v>
      </c>
      <c r="J811" s="3" t="s">
        <v>78</v>
      </c>
      <c r="K811" s="39">
        <v>0.04</v>
      </c>
      <c r="L811" s="39">
        <v>3.5699999999999996E-2</v>
      </c>
      <c r="M811" s="8">
        <v>14524038.85</v>
      </c>
      <c r="N811" s="8">
        <v>103.27</v>
      </c>
      <c r="O811" s="8">
        <v>14998.974929999998</v>
      </c>
      <c r="P811" s="39">
        <v>1.2952271193804252E-3</v>
      </c>
      <c r="Q811" s="39">
        <v>2.6966087462450532E-4</v>
      </c>
    </row>
    <row r="812" spans="2:17" ht="15" x14ac:dyDescent="0.25">
      <c r="B812" s="41" t="s">
        <v>4705</v>
      </c>
      <c r="C812" s="3" t="s">
        <v>3225</v>
      </c>
      <c r="D812" s="3" t="s">
        <v>4706</v>
      </c>
      <c r="E812" s="3"/>
      <c r="F812" s="3" t="s">
        <v>91</v>
      </c>
      <c r="G812" s="3" t="s">
        <v>4707</v>
      </c>
      <c r="H812" s="3" t="s">
        <v>612</v>
      </c>
      <c r="I812" s="8">
        <v>0</v>
      </c>
      <c r="J812" s="3" t="s">
        <v>78</v>
      </c>
      <c r="K812" s="39">
        <v>0</v>
      </c>
      <c r="L812" s="39">
        <v>0</v>
      </c>
      <c r="M812" s="8">
        <v>8624.9999999888241</v>
      </c>
      <c r="N812" s="8">
        <v>100</v>
      </c>
      <c r="O812" s="8">
        <v>8.6249999999937472</v>
      </c>
      <c r="P812" s="39">
        <v>7.4480649222927053E-7</v>
      </c>
      <c r="Q812" s="39">
        <v>1.5506559978193605E-7</v>
      </c>
    </row>
    <row r="813" spans="2:17" ht="15" x14ac:dyDescent="0.25">
      <c r="B813" s="41" t="s">
        <v>4705</v>
      </c>
      <c r="C813" s="3" t="s">
        <v>3225</v>
      </c>
      <c r="D813" s="3" t="s">
        <v>4708</v>
      </c>
      <c r="E813" s="3"/>
      <c r="F813" s="3" t="s">
        <v>91</v>
      </c>
      <c r="G813" s="3" t="s">
        <v>4709</v>
      </c>
      <c r="H813" s="3" t="s">
        <v>612</v>
      </c>
      <c r="I813" s="8">
        <v>1.8100000000000003</v>
      </c>
      <c r="J813" s="3" t="s">
        <v>78</v>
      </c>
      <c r="K813" s="39">
        <v>4.0500000000000001E-2</v>
      </c>
      <c r="L813" s="39">
        <v>3.1000000000000003E-2</v>
      </c>
      <c r="M813" s="8">
        <v>1295686.5199999998</v>
      </c>
      <c r="N813" s="8">
        <v>102.45</v>
      </c>
      <c r="O813" s="8">
        <v>1327.43084</v>
      </c>
      <c r="P813" s="39">
        <v>1.1462946175281981E-4</v>
      </c>
      <c r="Q813" s="39">
        <v>2.3865374999859527E-5</v>
      </c>
    </row>
    <row r="814" spans="2:17" ht="15" x14ac:dyDescent="0.25">
      <c r="B814" s="41" t="s">
        <v>4705</v>
      </c>
      <c r="C814" s="3" t="s">
        <v>3225</v>
      </c>
      <c r="D814" s="3" t="s">
        <v>4710</v>
      </c>
      <c r="E814" s="3"/>
      <c r="F814" s="3" t="s">
        <v>91</v>
      </c>
      <c r="G814" s="3" t="s">
        <v>4711</v>
      </c>
      <c r="H814" s="3" t="s">
        <v>612</v>
      </c>
      <c r="I814" s="8">
        <v>1.8200000000000003</v>
      </c>
      <c r="J814" s="3" t="s">
        <v>78</v>
      </c>
      <c r="K814" s="39">
        <v>4.0500000000000001E-2</v>
      </c>
      <c r="L814" s="39">
        <v>3.1400000000000004E-2</v>
      </c>
      <c r="M814" s="8">
        <v>7320802.5099999998</v>
      </c>
      <c r="N814" s="8">
        <v>102.32</v>
      </c>
      <c r="O814" s="8">
        <v>7490.6451299999999</v>
      </c>
      <c r="P814" s="39">
        <v>6.4684998536969427E-4</v>
      </c>
      <c r="Q814" s="39">
        <v>1.3467146432903542E-4</v>
      </c>
    </row>
    <row r="815" spans="2:17" ht="15" x14ac:dyDescent="0.25">
      <c r="B815" s="41" t="s">
        <v>4705</v>
      </c>
      <c r="C815" s="3" t="s">
        <v>3225</v>
      </c>
      <c r="D815" s="3" t="s">
        <v>4712</v>
      </c>
      <c r="E815" s="3"/>
      <c r="F815" s="3" t="s">
        <v>91</v>
      </c>
      <c r="G815" s="3" t="s">
        <v>3302</v>
      </c>
      <c r="H815" s="3" t="s">
        <v>612</v>
      </c>
      <c r="I815" s="8">
        <v>1.8399999999999999</v>
      </c>
      <c r="J815" s="3" t="s">
        <v>78</v>
      </c>
      <c r="K815" s="39">
        <v>4.0500000000000001E-2</v>
      </c>
      <c r="L815" s="39">
        <v>3.1699999999999999E-2</v>
      </c>
      <c r="M815" s="8">
        <v>8098393</v>
      </c>
      <c r="N815" s="8">
        <v>102.23</v>
      </c>
      <c r="O815" s="8">
        <v>8278.9871600000006</v>
      </c>
      <c r="P815" s="39">
        <v>7.1492676937452075E-4</v>
      </c>
      <c r="Q815" s="39">
        <v>1.4884476632501777E-4</v>
      </c>
    </row>
    <row r="816" spans="2:17" ht="15" x14ac:dyDescent="0.25">
      <c r="B816" s="41" t="s">
        <v>4705</v>
      </c>
      <c r="C816" s="3" t="s">
        <v>3225</v>
      </c>
      <c r="D816" s="3" t="s">
        <v>4713</v>
      </c>
      <c r="E816" s="3"/>
      <c r="F816" s="3" t="s">
        <v>91</v>
      </c>
      <c r="G816" s="3" t="s">
        <v>4714</v>
      </c>
      <c r="H816" s="3" t="s">
        <v>612</v>
      </c>
      <c r="I816" s="8">
        <v>1.88</v>
      </c>
      <c r="J816" s="3" t="s">
        <v>78</v>
      </c>
      <c r="K816" s="39">
        <v>4.0500000000000001E-2</v>
      </c>
      <c r="L816" s="39">
        <v>3.1599999999999996E-2</v>
      </c>
      <c r="M816" s="8">
        <v>17882312.300000001</v>
      </c>
      <c r="N816" s="8">
        <v>102.12</v>
      </c>
      <c r="O816" s="8">
        <v>18261.41732</v>
      </c>
      <c r="P816" s="39">
        <v>1.5769532959134965E-3</v>
      </c>
      <c r="Q816" s="39">
        <v>3.2831508748940155E-4</v>
      </c>
    </row>
    <row r="817" spans="2:17" ht="15" x14ac:dyDescent="0.25">
      <c r="B817" s="41" t="s">
        <v>4705</v>
      </c>
      <c r="C817" s="3" t="s">
        <v>3225</v>
      </c>
      <c r="D817" s="3" t="s">
        <v>4715</v>
      </c>
      <c r="E817" s="3"/>
      <c r="F817" s="3" t="s">
        <v>91</v>
      </c>
      <c r="G817" s="3" t="s">
        <v>4716</v>
      </c>
      <c r="H817" s="3" t="s">
        <v>612</v>
      </c>
      <c r="I817" s="8">
        <v>1.8900000000000001</v>
      </c>
      <c r="J817" s="3" t="s">
        <v>78</v>
      </c>
      <c r="K817" s="39">
        <v>4.0500000000000001E-2</v>
      </c>
      <c r="L817" s="39">
        <v>3.2200000000000006E-2</v>
      </c>
      <c r="M817" s="8">
        <v>7775072.1299999999</v>
      </c>
      <c r="N817" s="8">
        <v>101.96</v>
      </c>
      <c r="O817" s="8">
        <v>7927.4635399999988</v>
      </c>
      <c r="P817" s="39">
        <v>6.845711665515496E-4</v>
      </c>
      <c r="Q817" s="39">
        <v>1.4252485664700533E-4</v>
      </c>
    </row>
    <row r="818" spans="2:17" ht="15" x14ac:dyDescent="0.25">
      <c r="B818" s="41" t="s">
        <v>4705</v>
      </c>
      <c r="C818" s="3" t="s">
        <v>3225</v>
      </c>
      <c r="D818" s="3" t="s">
        <v>4717</v>
      </c>
      <c r="E818" s="3"/>
      <c r="F818" s="3" t="s">
        <v>91</v>
      </c>
      <c r="G818" s="3" t="s">
        <v>4718</v>
      </c>
      <c r="H818" s="3" t="s">
        <v>612</v>
      </c>
      <c r="I818" s="8">
        <v>1.9299999999999995</v>
      </c>
      <c r="J818" s="3" t="s">
        <v>78</v>
      </c>
      <c r="K818" s="39">
        <v>4.0500000000000001E-2</v>
      </c>
      <c r="L818" s="39">
        <v>3.2299999999999995E-2</v>
      </c>
      <c r="M818" s="8">
        <v>9460194.7400000002</v>
      </c>
      <c r="N818" s="8">
        <v>101.81</v>
      </c>
      <c r="O818" s="8">
        <v>9631.4242600000016</v>
      </c>
      <c r="P818" s="39">
        <v>8.317156311035014E-4</v>
      </c>
      <c r="Q818" s="39">
        <v>1.7315971937765479E-4</v>
      </c>
    </row>
    <row r="819" spans="2:17" ht="15" x14ac:dyDescent="0.25">
      <c r="B819" s="41" t="s">
        <v>4719</v>
      </c>
      <c r="C819" s="3" t="s">
        <v>3384</v>
      </c>
      <c r="D819" s="3" t="s">
        <v>4720</v>
      </c>
      <c r="E819" s="3"/>
      <c r="F819" s="3" t="s">
        <v>91</v>
      </c>
      <c r="G819" s="3" t="s">
        <v>4299</v>
      </c>
      <c r="H819" s="3" t="s">
        <v>612</v>
      </c>
      <c r="I819" s="8">
        <v>0.36000000000005977</v>
      </c>
      <c r="J819" s="3" t="s">
        <v>78</v>
      </c>
      <c r="K819" s="39">
        <v>3.7782000000000003E-2</v>
      </c>
      <c r="L819" s="39">
        <v>3.919999999999961E-2</v>
      </c>
      <c r="M819" s="8">
        <v>8640998.3446200006</v>
      </c>
      <c r="N819" s="8">
        <v>102.38</v>
      </c>
      <c r="O819" s="8">
        <v>8846.654107897999</v>
      </c>
      <c r="P819" s="39">
        <v>7.6394729438538571E-4</v>
      </c>
      <c r="Q819" s="39">
        <v>1.5905063481803203E-4</v>
      </c>
    </row>
    <row r="820" spans="2:17" ht="15" x14ac:dyDescent="0.25">
      <c r="B820" s="41" t="s">
        <v>4719</v>
      </c>
      <c r="C820" s="3" t="s">
        <v>3384</v>
      </c>
      <c r="D820" s="3" t="s">
        <v>4721</v>
      </c>
      <c r="E820" s="3"/>
      <c r="F820" s="3" t="s">
        <v>91</v>
      </c>
      <c r="G820" s="3" t="s">
        <v>4299</v>
      </c>
      <c r="H820" s="3" t="s">
        <v>612</v>
      </c>
      <c r="I820" s="8">
        <v>0</v>
      </c>
      <c r="J820" s="3" t="s">
        <v>78</v>
      </c>
      <c r="K820" s="39">
        <v>0</v>
      </c>
      <c r="L820" s="39">
        <v>0</v>
      </c>
      <c r="M820" s="8">
        <v>26843.906002000731</v>
      </c>
      <c r="N820" s="8">
        <v>100</v>
      </c>
      <c r="O820" s="8">
        <v>26.843906001999557</v>
      </c>
      <c r="P820" s="39">
        <v>2.3180887498082372E-6</v>
      </c>
      <c r="Q820" s="39">
        <v>4.8261639242817304E-7</v>
      </c>
    </row>
    <row r="821" spans="2:17" ht="15" x14ac:dyDescent="0.25">
      <c r="B821" s="41" t="s">
        <v>4719</v>
      </c>
      <c r="C821" s="3" t="s">
        <v>3384</v>
      </c>
      <c r="D821" s="3" t="s">
        <v>4722</v>
      </c>
      <c r="E821" s="3"/>
      <c r="F821" s="3" t="s">
        <v>91</v>
      </c>
      <c r="G821" s="3" t="s">
        <v>4723</v>
      </c>
      <c r="H821" s="3" t="s">
        <v>612</v>
      </c>
      <c r="I821" s="8">
        <v>0.35999999999982707</v>
      </c>
      <c r="J821" s="3" t="s">
        <v>78</v>
      </c>
      <c r="K821" s="39">
        <v>3.7795999999999996E-2</v>
      </c>
      <c r="L821" s="39">
        <v>3.8399999999999435E-2</v>
      </c>
      <c r="M821" s="8">
        <v>4004139.4072779999</v>
      </c>
      <c r="N821" s="8">
        <v>102.37</v>
      </c>
      <c r="O821" s="8">
        <v>4099.0375094460005</v>
      </c>
      <c r="P821" s="39">
        <v>3.5396982596277033E-4</v>
      </c>
      <c r="Q821" s="39">
        <v>7.3695038832621246E-5</v>
      </c>
    </row>
    <row r="822" spans="2:17" ht="15" x14ac:dyDescent="0.25">
      <c r="B822" s="41" t="s">
        <v>4719</v>
      </c>
      <c r="C822" s="3" t="s">
        <v>3384</v>
      </c>
      <c r="D822" s="3" t="s">
        <v>4724</v>
      </c>
      <c r="E822" s="3"/>
      <c r="F822" s="3" t="s">
        <v>91</v>
      </c>
      <c r="G822" s="3" t="s">
        <v>3361</v>
      </c>
      <c r="H822" s="3" t="s">
        <v>612</v>
      </c>
      <c r="I822" s="8">
        <v>0.35999999999970639</v>
      </c>
      <c r="J822" s="3" t="s">
        <v>78</v>
      </c>
      <c r="K822" s="39">
        <v>3.7953000000000001E-2</v>
      </c>
      <c r="L822" s="39">
        <v>4.120000000000143E-2</v>
      </c>
      <c r="M822" s="8">
        <v>2396823.0549860001</v>
      </c>
      <c r="N822" s="8">
        <v>101.89</v>
      </c>
      <c r="O822" s="8">
        <v>2442.1230077800001</v>
      </c>
      <c r="P822" s="39">
        <v>2.1088800823400997E-4</v>
      </c>
      <c r="Q822" s="39">
        <v>4.390600219628359E-5</v>
      </c>
    </row>
    <row r="823" spans="2:17" ht="15" x14ac:dyDescent="0.25">
      <c r="B823" s="41" t="s">
        <v>4725</v>
      </c>
      <c r="C823" s="3" t="s">
        <v>3225</v>
      </c>
      <c r="D823" s="3" t="s">
        <v>4726</v>
      </c>
      <c r="E823" s="3"/>
      <c r="F823" s="3" t="s">
        <v>91</v>
      </c>
      <c r="G823" s="3" t="s">
        <v>4727</v>
      </c>
      <c r="H823" s="3" t="s">
        <v>612</v>
      </c>
      <c r="I823" s="8">
        <v>5.5500000000002059</v>
      </c>
      <c r="J823" s="3" t="s">
        <v>78</v>
      </c>
      <c r="K823" s="39">
        <v>2.81E-2</v>
      </c>
      <c r="L823" s="39">
        <v>8.899999999999764E-3</v>
      </c>
      <c r="M823" s="8">
        <v>4974863.6238099998</v>
      </c>
      <c r="N823" s="8">
        <v>112.99</v>
      </c>
      <c r="O823" s="8">
        <v>5621.0984076570021</v>
      </c>
      <c r="P823" s="39">
        <v>4.8540644492586494E-4</v>
      </c>
      <c r="Q823" s="39">
        <v>1.0105959374113052E-4</v>
      </c>
    </row>
    <row r="824" spans="2:17" ht="15" x14ac:dyDescent="0.25">
      <c r="B824" s="41" t="s">
        <v>4725</v>
      </c>
      <c r="C824" s="3" t="s">
        <v>3225</v>
      </c>
      <c r="D824" s="3" t="s">
        <v>4728</v>
      </c>
      <c r="E824" s="3"/>
      <c r="F824" s="3" t="s">
        <v>91</v>
      </c>
      <c r="G824" s="3" t="s">
        <v>4611</v>
      </c>
      <c r="H824" s="3" t="s">
        <v>612</v>
      </c>
      <c r="I824" s="8">
        <v>5.4399999999975526</v>
      </c>
      <c r="J824" s="3" t="s">
        <v>78</v>
      </c>
      <c r="K824" s="39">
        <v>3.6200000000000003E-2</v>
      </c>
      <c r="L824" s="39">
        <v>1.1700000000007444E-2</v>
      </c>
      <c r="M824" s="8">
        <v>484044.03194100002</v>
      </c>
      <c r="N824" s="8">
        <v>114.77</v>
      </c>
      <c r="O824" s="8">
        <v>555.53733633699994</v>
      </c>
      <c r="P824" s="39">
        <v>4.7973079974475755E-5</v>
      </c>
      <c r="Q824" s="39">
        <v>9.9877948128021433E-6</v>
      </c>
    </row>
    <row r="825" spans="2:17" ht="15" x14ac:dyDescent="0.25">
      <c r="B825" s="41" t="s">
        <v>4725</v>
      </c>
      <c r="C825" s="3" t="s">
        <v>3225</v>
      </c>
      <c r="D825" s="3" t="s">
        <v>4729</v>
      </c>
      <c r="E825" s="3"/>
      <c r="F825" s="3" t="s">
        <v>91</v>
      </c>
      <c r="G825" s="3" t="s">
        <v>4375</v>
      </c>
      <c r="H825" s="3" t="s">
        <v>612</v>
      </c>
      <c r="I825" s="8">
        <v>5.4499999999999984</v>
      </c>
      <c r="J825" s="3" t="s">
        <v>78</v>
      </c>
      <c r="K825" s="39">
        <v>3.4700000000000002E-2</v>
      </c>
      <c r="L825" s="39">
        <v>1.2999999999999998E-2</v>
      </c>
      <c r="M825" s="8">
        <v>431368.87999999995</v>
      </c>
      <c r="N825" s="8">
        <v>113.94</v>
      </c>
      <c r="O825" s="8">
        <v>491.50170000000008</v>
      </c>
      <c r="P825" s="39">
        <v>4.2443322562549418E-5</v>
      </c>
      <c r="Q825" s="39">
        <v>8.8365224236981412E-6</v>
      </c>
    </row>
    <row r="826" spans="2:17" ht="15" x14ac:dyDescent="0.25">
      <c r="B826" s="41" t="s">
        <v>4725</v>
      </c>
      <c r="C826" s="3" t="s">
        <v>3225</v>
      </c>
      <c r="D826" s="3" t="s">
        <v>4730</v>
      </c>
      <c r="E826" s="3"/>
      <c r="F826" s="3" t="s">
        <v>91</v>
      </c>
      <c r="G826" s="3" t="s">
        <v>4731</v>
      </c>
      <c r="H826" s="3" t="s">
        <v>612</v>
      </c>
      <c r="I826" s="8">
        <v>5.48</v>
      </c>
      <c r="J826" s="3" t="s">
        <v>78</v>
      </c>
      <c r="K826" s="39">
        <v>3.1400000000000004E-2</v>
      </c>
      <c r="L826" s="39">
        <v>1.3899999999999999E-2</v>
      </c>
      <c r="M826" s="8">
        <v>1135382.58</v>
      </c>
      <c r="N826" s="8">
        <v>112.24</v>
      </c>
      <c r="O826" s="8">
        <v>1274.3534099999999</v>
      </c>
      <c r="P826" s="39">
        <v>1.1004599341022579E-4</v>
      </c>
      <c r="Q826" s="39">
        <v>2.2911116041269419E-5</v>
      </c>
    </row>
    <row r="827" spans="2:17" ht="15" x14ac:dyDescent="0.25">
      <c r="B827" s="41" t="s">
        <v>4725</v>
      </c>
      <c r="C827" s="3" t="s">
        <v>3225</v>
      </c>
      <c r="D827" s="3" t="s">
        <v>4732</v>
      </c>
      <c r="E827" s="3"/>
      <c r="F827" s="3" t="s">
        <v>91</v>
      </c>
      <c r="G827" s="3" t="s">
        <v>4733</v>
      </c>
      <c r="H827" s="3" t="s">
        <v>612</v>
      </c>
      <c r="I827" s="8">
        <v>5.4799999999999995</v>
      </c>
      <c r="J827" s="3" t="s">
        <v>78</v>
      </c>
      <c r="K827" s="39">
        <v>3.0600000000000002E-2</v>
      </c>
      <c r="L827" s="39">
        <v>1.46E-2</v>
      </c>
      <c r="M827" s="8">
        <v>217984.86</v>
      </c>
      <c r="N827" s="8">
        <v>110.66</v>
      </c>
      <c r="O827" s="8">
        <v>241.22205</v>
      </c>
      <c r="P827" s="39">
        <v>2.0830579583650315E-5</v>
      </c>
      <c r="Q827" s="39">
        <v>4.3368396363948155E-6</v>
      </c>
    </row>
    <row r="828" spans="2:17" ht="15" x14ac:dyDescent="0.25">
      <c r="B828" s="41" t="s">
        <v>4725</v>
      </c>
      <c r="C828" s="3" t="s">
        <v>3225</v>
      </c>
      <c r="D828" s="3" t="s">
        <v>4734</v>
      </c>
      <c r="E828" s="3"/>
      <c r="F828" s="3" t="s">
        <v>91</v>
      </c>
      <c r="G828" s="3" t="s">
        <v>4735</v>
      </c>
      <c r="H828" s="3" t="s">
        <v>612</v>
      </c>
      <c r="I828" s="8">
        <v>5.4600000000000017</v>
      </c>
      <c r="J828" s="3" t="s">
        <v>78</v>
      </c>
      <c r="K828" s="39">
        <v>3.2199999999999999E-2</v>
      </c>
      <c r="L828" s="39">
        <v>1.5300000000000003E-2</v>
      </c>
      <c r="M828" s="8">
        <v>571281.37000000011</v>
      </c>
      <c r="N828" s="8">
        <v>110.69</v>
      </c>
      <c r="O828" s="8">
        <v>632.35134999999991</v>
      </c>
      <c r="P828" s="39">
        <v>5.4606306185540299E-5</v>
      </c>
      <c r="Q828" s="39">
        <v>1.136880479544789E-5</v>
      </c>
    </row>
    <row r="829" spans="2:17" ht="15" x14ac:dyDescent="0.25">
      <c r="B829" s="41" t="s">
        <v>4725</v>
      </c>
      <c r="C829" s="3" t="s">
        <v>3225</v>
      </c>
      <c r="D829" s="3" t="s">
        <v>4736</v>
      </c>
      <c r="E829" s="3"/>
      <c r="F829" s="3" t="s">
        <v>91</v>
      </c>
      <c r="G829" s="3" t="s">
        <v>4615</v>
      </c>
      <c r="H829" s="3" t="s">
        <v>612</v>
      </c>
      <c r="I829" s="8">
        <v>5.4600000000000009</v>
      </c>
      <c r="J829" s="3" t="s">
        <v>78</v>
      </c>
      <c r="K829" s="39">
        <v>3.2300000000000002E-2</v>
      </c>
      <c r="L829" s="39">
        <v>1.5299999999999999E-2</v>
      </c>
      <c r="M829" s="8">
        <v>391252.59</v>
      </c>
      <c r="N829" s="8">
        <v>111.13</v>
      </c>
      <c r="O829" s="8">
        <v>434.79900000000004</v>
      </c>
      <c r="P829" s="39">
        <v>3.7546796291597611E-5</v>
      </c>
      <c r="Q829" s="39">
        <v>7.8170861124214384E-6</v>
      </c>
    </row>
    <row r="830" spans="2:17" ht="15" x14ac:dyDescent="0.25">
      <c r="B830" s="41" t="s">
        <v>4725</v>
      </c>
      <c r="C830" s="3" t="s">
        <v>3225</v>
      </c>
      <c r="D830" s="3" t="s">
        <v>4737</v>
      </c>
      <c r="E830" s="3"/>
      <c r="F830" s="3" t="s">
        <v>91</v>
      </c>
      <c r="G830" s="3" t="s">
        <v>4738</v>
      </c>
      <c r="H830" s="3" t="s">
        <v>612</v>
      </c>
      <c r="I830" s="8">
        <v>5.42</v>
      </c>
      <c r="J830" s="3" t="s">
        <v>78</v>
      </c>
      <c r="K830" s="39">
        <v>3.4200000000000001E-2</v>
      </c>
      <c r="L830" s="39">
        <v>1.89E-2</v>
      </c>
      <c r="M830" s="8">
        <v>350843.86999999994</v>
      </c>
      <c r="N830" s="8">
        <v>110.43</v>
      </c>
      <c r="O830" s="8">
        <v>387.43690000000004</v>
      </c>
      <c r="P830" s="39">
        <v>3.3456871704277323E-5</v>
      </c>
      <c r="Q830" s="39">
        <v>6.9655809015881212E-6</v>
      </c>
    </row>
    <row r="831" spans="2:17" ht="15" x14ac:dyDescent="0.25">
      <c r="B831" s="41" t="s">
        <v>4725</v>
      </c>
      <c r="C831" s="3" t="s">
        <v>3225</v>
      </c>
      <c r="D831" s="3" t="s">
        <v>4739</v>
      </c>
      <c r="E831" s="3"/>
      <c r="F831" s="3" t="s">
        <v>91</v>
      </c>
      <c r="G831" s="3" t="s">
        <v>4740</v>
      </c>
      <c r="H831" s="3" t="s">
        <v>612</v>
      </c>
      <c r="I831" s="8">
        <v>5.419999999999999</v>
      </c>
      <c r="J831" s="3" t="s">
        <v>78</v>
      </c>
      <c r="K831" s="39">
        <v>3.3700000000000001E-2</v>
      </c>
      <c r="L831" s="39">
        <v>1.9299999999999994E-2</v>
      </c>
      <c r="M831" s="8">
        <v>689502.28000000014</v>
      </c>
      <c r="N831" s="8">
        <v>109.89</v>
      </c>
      <c r="O831" s="8">
        <v>757.69405000000006</v>
      </c>
      <c r="P831" s="39">
        <v>6.5430196819002748E-5</v>
      </c>
      <c r="Q831" s="39">
        <v>1.3622293601685732E-5</v>
      </c>
    </row>
    <row r="832" spans="2:17" ht="15" x14ac:dyDescent="0.25">
      <c r="B832" s="41" t="s">
        <v>4725</v>
      </c>
      <c r="C832" s="3" t="s">
        <v>3225</v>
      </c>
      <c r="D832" s="3" t="s">
        <v>4741</v>
      </c>
      <c r="E832" s="3"/>
      <c r="F832" s="3" t="s">
        <v>91</v>
      </c>
      <c r="G832" s="3" t="s">
        <v>4090</v>
      </c>
      <c r="H832" s="3" t="s">
        <v>612</v>
      </c>
      <c r="I832" s="8">
        <v>5.3999999999999995</v>
      </c>
      <c r="J832" s="3" t="s">
        <v>78</v>
      </c>
      <c r="K832" s="39">
        <v>3.49E-2</v>
      </c>
      <c r="L832" s="39">
        <v>2.0499999999999997E-2</v>
      </c>
      <c r="M832" s="8">
        <v>1217870.9800000002</v>
      </c>
      <c r="N832" s="8">
        <v>110.11</v>
      </c>
      <c r="O832" s="8">
        <v>1340.99774</v>
      </c>
      <c r="P832" s="39">
        <v>1.1580102293536271E-4</v>
      </c>
      <c r="Q832" s="39">
        <v>2.4109289143127131E-5</v>
      </c>
    </row>
    <row r="833" spans="2:17" ht="15" x14ac:dyDescent="0.25">
      <c r="B833" s="41" t="s">
        <v>4725</v>
      </c>
      <c r="C833" s="3" t="s">
        <v>3225</v>
      </c>
      <c r="D833" s="3" t="s">
        <v>4742</v>
      </c>
      <c r="E833" s="3"/>
      <c r="F833" s="3" t="s">
        <v>91</v>
      </c>
      <c r="G833" s="3" t="s">
        <v>4583</v>
      </c>
      <c r="H833" s="3" t="s">
        <v>612</v>
      </c>
      <c r="I833" s="8">
        <v>5.39</v>
      </c>
      <c r="J833" s="3" t="s">
        <v>78</v>
      </c>
      <c r="K833" s="39">
        <v>3.3599999999999998E-2</v>
      </c>
      <c r="L833" s="39">
        <v>2.3599999999999999E-2</v>
      </c>
      <c r="M833" s="8">
        <v>623774.03</v>
      </c>
      <c r="N833" s="8">
        <v>107.6</v>
      </c>
      <c r="O833" s="8">
        <v>671.18087000000003</v>
      </c>
      <c r="P833" s="39">
        <v>5.7959405152052463E-5</v>
      </c>
      <c r="Q833" s="39">
        <v>1.2066905990584014E-5</v>
      </c>
    </row>
    <row r="834" spans="2:17" ht="15" x14ac:dyDescent="0.25">
      <c r="B834" s="41" t="s">
        <v>4725</v>
      </c>
      <c r="C834" s="3" t="s">
        <v>3225</v>
      </c>
      <c r="D834" s="3" t="s">
        <v>4743</v>
      </c>
      <c r="E834" s="3"/>
      <c r="F834" s="3" t="s">
        <v>91</v>
      </c>
      <c r="G834" s="3" t="s">
        <v>4744</v>
      </c>
      <c r="H834" s="3" t="s">
        <v>612</v>
      </c>
      <c r="I834" s="8">
        <v>5.4</v>
      </c>
      <c r="J834" s="3" t="s">
        <v>78</v>
      </c>
      <c r="K834" s="39">
        <v>3.2599999999999997E-2</v>
      </c>
      <c r="L834" s="39">
        <v>2.4500000000000001E-2</v>
      </c>
      <c r="M834" s="8">
        <v>1208395.99</v>
      </c>
      <c r="N834" s="8">
        <v>106.51</v>
      </c>
      <c r="O834" s="8">
        <v>1287.0625700000001</v>
      </c>
      <c r="P834" s="39">
        <v>1.1114348499037507E-4</v>
      </c>
      <c r="Q834" s="39">
        <v>2.3139609202791277E-5</v>
      </c>
    </row>
    <row r="835" spans="2:17" ht="15" x14ac:dyDescent="0.25">
      <c r="B835" s="41" t="s">
        <v>4725</v>
      </c>
      <c r="C835" s="3" t="s">
        <v>3225</v>
      </c>
      <c r="D835" s="3" t="s">
        <v>4745</v>
      </c>
      <c r="E835" s="3"/>
      <c r="F835" s="3" t="s">
        <v>91</v>
      </c>
      <c r="G835" s="3" t="s">
        <v>4746</v>
      </c>
      <c r="H835" s="3" t="s">
        <v>612</v>
      </c>
      <c r="I835" s="8">
        <v>5.4</v>
      </c>
      <c r="J835" s="3" t="s">
        <v>78</v>
      </c>
      <c r="K835" s="39">
        <v>3.2400000000000005E-2</v>
      </c>
      <c r="L835" s="39">
        <v>2.4799999999999999E-2</v>
      </c>
      <c r="M835" s="8">
        <v>1117190.2500000002</v>
      </c>
      <c r="N835" s="8">
        <v>105.68</v>
      </c>
      <c r="O835" s="8">
        <v>1180.6466599999999</v>
      </c>
      <c r="P835" s="39">
        <v>1.0195400549535555E-4</v>
      </c>
      <c r="Q835" s="39">
        <v>2.1226397966790984E-5</v>
      </c>
    </row>
    <row r="836" spans="2:17" ht="15" x14ac:dyDescent="0.25">
      <c r="B836" s="41" t="s">
        <v>4725</v>
      </c>
      <c r="C836" s="3" t="s">
        <v>3225</v>
      </c>
      <c r="D836" s="3" t="s">
        <v>4747</v>
      </c>
      <c r="E836" s="3"/>
      <c r="F836" s="3" t="s">
        <v>91</v>
      </c>
      <c r="G836" s="3" t="s">
        <v>4748</v>
      </c>
      <c r="H836" s="3" t="s">
        <v>612</v>
      </c>
      <c r="I836" s="8">
        <v>5.3900000000000015</v>
      </c>
      <c r="J836" s="3" t="s">
        <v>78</v>
      </c>
      <c r="K836" s="39">
        <v>3.3000000000000002E-2</v>
      </c>
      <c r="L836" s="39">
        <v>2.4300000000000002E-2</v>
      </c>
      <c r="M836" s="8">
        <v>1104626.8700000001</v>
      </c>
      <c r="N836" s="8">
        <v>105.96</v>
      </c>
      <c r="O836" s="8">
        <v>1170.46263</v>
      </c>
      <c r="P836" s="39">
        <v>1.0107456994044968E-4</v>
      </c>
      <c r="Q836" s="39">
        <v>2.1043303158657843E-5</v>
      </c>
    </row>
    <row r="837" spans="2:17" ht="15" x14ac:dyDescent="0.25">
      <c r="B837" s="41" t="s">
        <v>4725</v>
      </c>
      <c r="C837" s="3" t="s">
        <v>3225</v>
      </c>
      <c r="D837" s="3" t="s">
        <v>4749</v>
      </c>
      <c r="E837" s="3"/>
      <c r="F837" s="3" t="s">
        <v>91</v>
      </c>
      <c r="G837" s="3" t="s">
        <v>4727</v>
      </c>
      <c r="H837" s="3" t="s">
        <v>612</v>
      </c>
      <c r="I837" s="8">
        <v>0</v>
      </c>
      <c r="J837" s="3" t="s">
        <v>78</v>
      </c>
      <c r="K837" s="39">
        <v>0</v>
      </c>
      <c r="L837" s="39">
        <v>0</v>
      </c>
      <c r="M837" s="8">
        <v>161.94000000003439</v>
      </c>
      <c r="N837" s="8">
        <v>100</v>
      </c>
      <c r="O837" s="8">
        <v>0.16193999999997277</v>
      </c>
      <c r="P837" s="39">
        <v>1.3984227634976839E-8</v>
      </c>
      <c r="Q837" s="39">
        <v>2.9114577656464591E-9</v>
      </c>
    </row>
    <row r="838" spans="2:17" ht="15" x14ac:dyDescent="0.25">
      <c r="B838" s="41" t="s">
        <v>4725</v>
      </c>
      <c r="C838" s="3" t="s">
        <v>3225</v>
      </c>
      <c r="D838" s="3" t="s">
        <v>4750</v>
      </c>
      <c r="E838" s="3"/>
      <c r="F838" s="3" t="s">
        <v>91</v>
      </c>
      <c r="G838" s="3" t="s">
        <v>3786</v>
      </c>
      <c r="H838" s="3" t="s">
        <v>612</v>
      </c>
      <c r="I838" s="8">
        <v>5.4300000000000006</v>
      </c>
      <c r="J838" s="3" t="s">
        <v>78</v>
      </c>
      <c r="K838" s="39">
        <v>3.0200000000000001E-2</v>
      </c>
      <c r="L838" s="39">
        <v>2.3500000000000007E-2</v>
      </c>
      <c r="M838" s="8">
        <v>1335936.8699999999</v>
      </c>
      <c r="N838" s="8">
        <v>105.49</v>
      </c>
      <c r="O838" s="8">
        <v>1409.2798099999998</v>
      </c>
      <c r="P838" s="39">
        <v>1.2169747847610361E-4</v>
      </c>
      <c r="Q838" s="39">
        <v>2.5336906550536959E-5</v>
      </c>
    </row>
    <row r="839" spans="2:17" ht="15" x14ac:dyDescent="0.25">
      <c r="B839" s="41" t="s">
        <v>4725</v>
      </c>
      <c r="C839" s="3" t="s">
        <v>3225</v>
      </c>
      <c r="D839" s="3" t="s">
        <v>4751</v>
      </c>
      <c r="E839" s="3"/>
      <c r="F839" s="3" t="s">
        <v>91</v>
      </c>
      <c r="G839" s="3" t="s">
        <v>4534</v>
      </c>
      <c r="H839" s="3" t="s">
        <v>612</v>
      </c>
      <c r="I839" s="8">
        <v>5.43</v>
      </c>
      <c r="J839" s="3" t="s">
        <v>78</v>
      </c>
      <c r="K839" s="39">
        <v>2.9900000000000003E-2</v>
      </c>
      <c r="L839" s="39">
        <v>2.4300000000000002E-2</v>
      </c>
      <c r="M839" s="8">
        <v>581021.38</v>
      </c>
      <c r="N839" s="8">
        <v>104.95</v>
      </c>
      <c r="O839" s="8">
        <v>609.78192999999999</v>
      </c>
      <c r="P839" s="39">
        <v>5.2657338006773775E-5</v>
      </c>
      <c r="Q839" s="39">
        <v>1.0963037763675953E-5</v>
      </c>
    </row>
    <row r="840" spans="2:17" ht="15" x14ac:dyDescent="0.25">
      <c r="B840" s="41" t="s">
        <v>4752</v>
      </c>
      <c r="C840" s="3" t="s">
        <v>3384</v>
      </c>
      <c r="D840" s="3" t="s">
        <v>4753</v>
      </c>
      <c r="E840" s="3"/>
      <c r="F840" s="3" t="s">
        <v>91</v>
      </c>
      <c r="G840" s="3" t="s">
        <v>2900</v>
      </c>
      <c r="H840" s="3" t="s">
        <v>612</v>
      </c>
      <c r="I840" s="8">
        <v>2.5899999999999399</v>
      </c>
      <c r="J840" s="3" t="s">
        <v>78</v>
      </c>
      <c r="K840" s="39">
        <v>3.44E-2</v>
      </c>
      <c r="L840" s="39">
        <v>3.6100000000003171E-2</v>
      </c>
      <c r="M840" s="8">
        <v>1962892.8067289998</v>
      </c>
      <c r="N840" s="8">
        <v>99.86</v>
      </c>
      <c r="O840" s="8">
        <v>1960.1447568000001</v>
      </c>
      <c r="P840" s="39">
        <v>1.6926707716810005E-4</v>
      </c>
      <c r="Q840" s="39">
        <v>3.5240698246125166E-5</v>
      </c>
    </row>
    <row r="841" spans="2:17" ht="15" x14ac:dyDescent="0.25">
      <c r="B841" s="41" t="s">
        <v>4752</v>
      </c>
      <c r="C841" s="3" t="s">
        <v>3384</v>
      </c>
      <c r="D841" s="3" t="s">
        <v>4754</v>
      </c>
      <c r="E841" s="3"/>
      <c r="F841" s="3" t="s">
        <v>91</v>
      </c>
      <c r="G841" s="3" t="s">
        <v>2800</v>
      </c>
      <c r="H841" s="3" t="s">
        <v>612</v>
      </c>
      <c r="I841" s="8">
        <v>0</v>
      </c>
      <c r="J841" s="3" t="s">
        <v>78</v>
      </c>
      <c r="K841" s="39">
        <v>0</v>
      </c>
      <c r="L841" s="39">
        <v>0</v>
      </c>
      <c r="M841" s="8">
        <v>13431.027159999532</v>
      </c>
      <c r="N841" s="8">
        <v>100</v>
      </c>
      <c r="O841" s="8">
        <v>13.431027160004078</v>
      </c>
      <c r="P841" s="39">
        <v>1.1598279682418494E-6</v>
      </c>
      <c r="Q841" s="39">
        <v>2.414713370730453E-7</v>
      </c>
    </row>
    <row r="842" spans="2:17" ht="15" x14ac:dyDescent="0.25">
      <c r="B842" s="41" t="s">
        <v>4755</v>
      </c>
      <c r="C842" s="3" t="s">
        <v>3225</v>
      </c>
      <c r="D842" s="3" t="s">
        <v>4756</v>
      </c>
      <c r="E842" s="3"/>
      <c r="F842" s="3" t="s">
        <v>91</v>
      </c>
      <c r="G842" s="3" t="s">
        <v>4757</v>
      </c>
      <c r="H842" s="3" t="s">
        <v>612</v>
      </c>
      <c r="I842" s="8">
        <v>0.85000000000002751</v>
      </c>
      <c r="J842" s="3" t="s">
        <v>78</v>
      </c>
      <c r="K842" s="39">
        <v>4.7400000000000005E-2</v>
      </c>
      <c r="L842" s="39">
        <v>1.7299999999999382E-2</v>
      </c>
      <c r="M842" s="8">
        <v>17572092.962151002</v>
      </c>
      <c r="N842" s="8">
        <v>103.08</v>
      </c>
      <c r="O842" s="8">
        <v>18113.313424538002</v>
      </c>
      <c r="P842" s="39">
        <v>1.5641638764509317E-3</v>
      </c>
      <c r="Q842" s="39">
        <v>3.2565238379318447E-4</v>
      </c>
    </row>
    <row r="843" spans="2:17" ht="15" x14ac:dyDescent="0.25">
      <c r="B843" s="41" t="s">
        <v>4755</v>
      </c>
      <c r="C843" s="3" t="s">
        <v>3225</v>
      </c>
      <c r="D843" s="3" t="s">
        <v>4758</v>
      </c>
      <c r="E843" s="3"/>
      <c r="F843" s="3" t="s">
        <v>91</v>
      </c>
      <c r="G843" s="3" t="s">
        <v>4759</v>
      </c>
      <c r="H843" s="3" t="s">
        <v>612</v>
      </c>
      <c r="I843" s="8">
        <v>0.8499999999999881</v>
      </c>
      <c r="J843" s="3" t="s">
        <v>78</v>
      </c>
      <c r="K843" s="39">
        <v>4.7100000000000003E-2</v>
      </c>
      <c r="L843" s="39">
        <v>1.6999999999999765E-2</v>
      </c>
      <c r="M843" s="8">
        <v>2590747.7937049991</v>
      </c>
      <c r="N843" s="8">
        <v>103.08</v>
      </c>
      <c r="O843" s="8">
        <v>2670.5428249390006</v>
      </c>
      <c r="P843" s="39">
        <v>2.3061305899041228E-4</v>
      </c>
      <c r="Q843" s="39">
        <v>4.8012675349891272E-5</v>
      </c>
    </row>
    <row r="844" spans="2:17" ht="15" x14ac:dyDescent="0.25">
      <c r="B844" s="41" t="s">
        <v>4755</v>
      </c>
      <c r="C844" s="3" t="s">
        <v>3225</v>
      </c>
      <c r="D844" s="3" t="s">
        <v>4760</v>
      </c>
      <c r="E844" s="3"/>
      <c r="F844" s="3" t="s">
        <v>91</v>
      </c>
      <c r="G844" s="3" t="s">
        <v>4761</v>
      </c>
      <c r="H844" s="3" t="s">
        <v>612</v>
      </c>
      <c r="I844" s="8">
        <v>0.85000000000011788</v>
      </c>
      <c r="J844" s="3" t="s">
        <v>78</v>
      </c>
      <c r="K844" s="39">
        <v>4.5700000000000005E-2</v>
      </c>
      <c r="L844" s="39">
        <v>1.7999999999993899E-2</v>
      </c>
      <c r="M844" s="8">
        <v>997795.96605200006</v>
      </c>
      <c r="N844" s="8">
        <v>102.86</v>
      </c>
      <c r="O844" s="8">
        <v>1026.3329292570002</v>
      </c>
      <c r="P844" s="39">
        <v>8.8628339582591599E-5</v>
      </c>
      <c r="Q844" s="39">
        <v>1.8452050000151127E-5</v>
      </c>
    </row>
    <row r="845" spans="2:17" ht="15" x14ac:dyDescent="0.25">
      <c r="B845" s="41" t="s">
        <v>4755</v>
      </c>
      <c r="C845" s="3" t="s">
        <v>3225</v>
      </c>
      <c r="D845" s="3" t="s">
        <v>4762</v>
      </c>
      <c r="E845" s="3"/>
      <c r="F845" s="3" t="s">
        <v>91</v>
      </c>
      <c r="G845" s="3" t="s">
        <v>4763</v>
      </c>
      <c r="H845" s="3" t="s">
        <v>612</v>
      </c>
      <c r="I845" s="8">
        <v>0.85000000000022868</v>
      </c>
      <c r="J845" s="3" t="s">
        <v>78</v>
      </c>
      <c r="K845" s="39">
        <v>4.7E-2</v>
      </c>
      <c r="L845" s="39">
        <v>1.7599999999991435E-2</v>
      </c>
      <c r="M845" s="8">
        <v>1115741.2408689996</v>
      </c>
      <c r="N845" s="8">
        <v>103.02</v>
      </c>
      <c r="O845" s="8">
        <v>1149.4366252589996</v>
      </c>
      <c r="P845" s="39">
        <v>9.9258882423145124E-5</v>
      </c>
      <c r="Q845" s="39">
        <v>2.0665284603738024E-5</v>
      </c>
    </row>
    <row r="846" spans="2:17" ht="15" x14ac:dyDescent="0.25">
      <c r="B846" s="41" t="s">
        <v>4755</v>
      </c>
      <c r="C846" s="3" t="s">
        <v>3225</v>
      </c>
      <c r="D846" s="3" t="s">
        <v>4764</v>
      </c>
      <c r="E846" s="3"/>
      <c r="F846" s="3" t="s">
        <v>91</v>
      </c>
      <c r="G846" s="3" t="s">
        <v>4765</v>
      </c>
      <c r="H846" s="3" t="s">
        <v>612</v>
      </c>
      <c r="I846" s="8">
        <v>0.83999999999961439</v>
      </c>
      <c r="J846" s="3" t="s">
        <v>78</v>
      </c>
      <c r="K846" s="39">
        <v>4.9000000000000002E-2</v>
      </c>
      <c r="L846" s="39">
        <v>1.9100000000007659E-2</v>
      </c>
      <c r="M846" s="8">
        <v>1187797.6784770002</v>
      </c>
      <c r="N846" s="8">
        <v>103.08</v>
      </c>
      <c r="O846" s="8">
        <v>1224.3818473869997</v>
      </c>
      <c r="P846" s="39">
        <v>1.0573073030749755E-4</v>
      </c>
      <c r="Q846" s="39">
        <v>2.2012696293022336E-5</v>
      </c>
    </row>
    <row r="847" spans="2:17" ht="15" x14ac:dyDescent="0.25">
      <c r="B847" s="41" t="s">
        <v>4755</v>
      </c>
      <c r="C847" s="3" t="s">
        <v>3225</v>
      </c>
      <c r="D847" s="3" t="s">
        <v>4766</v>
      </c>
      <c r="E847" s="3"/>
      <c r="F847" s="3" t="s">
        <v>91</v>
      </c>
      <c r="G847" s="3" t="s">
        <v>4052</v>
      </c>
      <c r="H847" s="3" t="s">
        <v>612</v>
      </c>
      <c r="I847" s="8">
        <v>0.8999999999999998</v>
      </c>
      <c r="J847" s="3" t="s">
        <v>78</v>
      </c>
      <c r="K847" s="39">
        <v>4.3499999999999997E-2</v>
      </c>
      <c r="L847" s="39">
        <v>5.949999999999999E-2</v>
      </c>
      <c r="M847" s="8">
        <v>4656962.4400000004</v>
      </c>
      <c r="N847" s="8">
        <v>99.16</v>
      </c>
      <c r="O847" s="8">
        <v>4617.8439600000011</v>
      </c>
      <c r="P847" s="39">
        <v>3.9877103321880788E-4</v>
      </c>
      <c r="Q847" s="39">
        <v>8.3022462997948986E-5</v>
      </c>
    </row>
    <row r="848" spans="2:17" ht="15" x14ac:dyDescent="0.25">
      <c r="B848" s="41" t="s">
        <v>4755</v>
      </c>
      <c r="C848" s="3" t="s">
        <v>3225</v>
      </c>
      <c r="D848" s="3" t="s">
        <v>4767</v>
      </c>
      <c r="E848" s="3"/>
      <c r="F848" s="3" t="s">
        <v>91</v>
      </c>
      <c r="G848" s="3" t="s">
        <v>4768</v>
      </c>
      <c r="H848" s="3" t="s">
        <v>612</v>
      </c>
      <c r="I848" s="8">
        <v>0.89999999999999991</v>
      </c>
      <c r="J848" s="3" t="s">
        <v>78</v>
      </c>
      <c r="K848" s="39">
        <v>4.3499999999999997E-2</v>
      </c>
      <c r="L848" s="39">
        <v>4.6899999999999997E-2</v>
      </c>
      <c r="M848" s="8">
        <v>10140000</v>
      </c>
      <c r="N848" s="8">
        <v>100.23</v>
      </c>
      <c r="O848" s="8">
        <v>10163.322000000002</v>
      </c>
      <c r="P848" s="39">
        <v>8.7764732848951462E-4</v>
      </c>
      <c r="Q848" s="39">
        <v>1.8272250686470596E-4</v>
      </c>
    </row>
    <row r="849" spans="2:17" ht="15" x14ac:dyDescent="0.25">
      <c r="B849" s="41" t="s">
        <v>4755</v>
      </c>
      <c r="C849" s="3" t="s">
        <v>3225</v>
      </c>
      <c r="D849" s="3" t="s">
        <v>4769</v>
      </c>
      <c r="E849" s="3"/>
      <c r="F849" s="3" t="s">
        <v>91</v>
      </c>
      <c r="G849" s="3" t="s">
        <v>4770</v>
      </c>
      <c r="H849" s="3" t="s">
        <v>612</v>
      </c>
      <c r="I849" s="8">
        <v>0.90000000000000013</v>
      </c>
      <c r="J849" s="3" t="s">
        <v>78</v>
      </c>
      <c r="K849" s="39">
        <v>4.3499999999999997E-2</v>
      </c>
      <c r="L849" s="39">
        <v>4.7E-2</v>
      </c>
      <c r="M849" s="8">
        <v>7661333</v>
      </c>
      <c r="N849" s="8">
        <v>100.22</v>
      </c>
      <c r="O849" s="8">
        <v>7678.1879200000012</v>
      </c>
      <c r="P849" s="39">
        <v>6.6304512595669626E-4</v>
      </c>
      <c r="Q849" s="39">
        <v>1.380432249338063E-4</v>
      </c>
    </row>
    <row r="850" spans="2:17" ht="15" x14ac:dyDescent="0.25">
      <c r="B850" s="41" t="s">
        <v>4755</v>
      </c>
      <c r="C850" s="3" t="s">
        <v>3225</v>
      </c>
      <c r="D850" s="3" t="s">
        <v>4771</v>
      </c>
      <c r="E850" s="3"/>
      <c r="F850" s="3" t="s">
        <v>91</v>
      </c>
      <c r="G850" s="3" t="s">
        <v>4772</v>
      </c>
      <c r="H850" s="3" t="s">
        <v>612</v>
      </c>
      <c r="I850" s="8">
        <v>0.89999999999999991</v>
      </c>
      <c r="J850" s="3" t="s">
        <v>78</v>
      </c>
      <c r="K850" s="39">
        <v>4.3499999999999997E-2</v>
      </c>
      <c r="L850" s="39">
        <v>4.3899999999999995E-2</v>
      </c>
      <c r="M850" s="8">
        <v>3605333</v>
      </c>
      <c r="N850" s="8">
        <v>100.49</v>
      </c>
      <c r="O850" s="8">
        <v>3622.9991200000004</v>
      </c>
      <c r="P850" s="39">
        <v>3.1286182793262502E-4</v>
      </c>
      <c r="Q850" s="39">
        <v>6.5136525397406823E-5</v>
      </c>
    </row>
    <row r="851" spans="2:17" ht="15" x14ac:dyDescent="0.25">
      <c r="B851" s="41" t="s">
        <v>4773</v>
      </c>
      <c r="C851" s="3" t="s">
        <v>3225</v>
      </c>
      <c r="D851" s="3" t="s">
        <v>4774</v>
      </c>
      <c r="E851" s="3"/>
      <c r="F851" s="3" t="s">
        <v>91</v>
      </c>
      <c r="G851" s="3" t="s">
        <v>4775</v>
      </c>
      <c r="H851" s="3" t="s">
        <v>612</v>
      </c>
      <c r="I851" s="8">
        <v>5.3999999999999995</v>
      </c>
      <c r="J851" s="3" t="s">
        <v>78</v>
      </c>
      <c r="K851" s="39">
        <v>2.98E-2</v>
      </c>
      <c r="L851" s="39">
        <v>2.8299999999999999E-2</v>
      </c>
      <c r="M851" s="8">
        <v>208077.91</v>
      </c>
      <c r="N851" s="8">
        <v>102</v>
      </c>
      <c r="O851" s="8">
        <v>212.23949000000005</v>
      </c>
      <c r="P851" s="39">
        <v>1.8327808702555824E-5</v>
      </c>
      <c r="Q851" s="39">
        <v>3.8157731958592567E-6</v>
      </c>
    </row>
    <row r="852" spans="2:17" ht="15" x14ac:dyDescent="0.25">
      <c r="B852" s="41" t="s">
        <v>4773</v>
      </c>
      <c r="C852" s="3" t="s">
        <v>3225</v>
      </c>
      <c r="D852" s="3" t="s">
        <v>4776</v>
      </c>
      <c r="E852" s="3"/>
      <c r="F852" s="3" t="s">
        <v>91</v>
      </c>
      <c r="G852" s="3" t="s">
        <v>3293</v>
      </c>
      <c r="H852" s="3" t="s">
        <v>612</v>
      </c>
      <c r="I852" s="8">
        <v>5.38</v>
      </c>
      <c r="J852" s="3" t="s">
        <v>78</v>
      </c>
      <c r="K852" s="39">
        <v>3.0099999999999998E-2</v>
      </c>
      <c r="L852" s="39">
        <v>3.1599999999999996E-2</v>
      </c>
      <c r="M852" s="8">
        <v>424806.28</v>
      </c>
      <c r="N852" s="8">
        <v>100.63</v>
      </c>
      <c r="O852" s="8">
        <v>427.48255999999998</v>
      </c>
      <c r="P852" s="39">
        <v>3.6914989681509507E-5</v>
      </c>
      <c r="Q852" s="39">
        <v>7.6855466159728137E-6</v>
      </c>
    </row>
    <row r="853" spans="2:17" ht="15" x14ac:dyDescent="0.25">
      <c r="B853" s="41" t="s">
        <v>4773</v>
      </c>
      <c r="C853" s="3" t="s">
        <v>3225</v>
      </c>
      <c r="D853" s="3" t="s">
        <v>4777</v>
      </c>
      <c r="E853" s="3"/>
      <c r="F853" s="3" t="s">
        <v>91</v>
      </c>
      <c r="G853" s="3" t="s">
        <v>4778</v>
      </c>
      <c r="H853" s="3" t="s">
        <v>612</v>
      </c>
      <c r="I853" s="8">
        <v>5.410000000000001</v>
      </c>
      <c r="J853" s="3" t="s">
        <v>78</v>
      </c>
      <c r="K853" s="39">
        <v>2.8900000000000002E-2</v>
      </c>
      <c r="L853" s="39">
        <v>2.86E-2</v>
      </c>
      <c r="M853" s="8">
        <v>534508.4</v>
      </c>
      <c r="N853" s="8">
        <v>102.04</v>
      </c>
      <c r="O853" s="8">
        <v>545.41236000000004</v>
      </c>
      <c r="P853" s="39">
        <v>4.709874396178349E-5</v>
      </c>
      <c r="Q853" s="39">
        <v>9.8057617080513105E-6</v>
      </c>
    </row>
    <row r="854" spans="2:17" ht="15" x14ac:dyDescent="0.25">
      <c r="B854" s="41" t="s">
        <v>4773</v>
      </c>
      <c r="C854" s="3" t="s">
        <v>3225</v>
      </c>
      <c r="D854" s="3" t="s">
        <v>4779</v>
      </c>
      <c r="E854" s="3"/>
      <c r="F854" s="3" t="s">
        <v>91</v>
      </c>
      <c r="G854" s="3" t="s">
        <v>4780</v>
      </c>
      <c r="H854" s="3" t="s">
        <v>612</v>
      </c>
      <c r="I854" s="8">
        <v>5.43</v>
      </c>
      <c r="J854" s="3" t="s">
        <v>78</v>
      </c>
      <c r="K854" s="39">
        <v>2.8300000000000002E-2</v>
      </c>
      <c r="L854" s="39">
        <v>2.6699999999999998E-2</v>
      </c>
      <c r="M854" s="8">
        <v>707128.96999999986</v>
      </c>
      <c r="N854" s="8">
        <v>102.62</v>
      </c>
      <c r="O854" s="8">
        <v>725.65575999999999</v>
      </c>
      <c r="P854" s="39">
        <v>6.2663550280806632E-5</v>
      </c>
      <c r="Q854" s="39">
        <v>1.3046289351849069E-5</v>
      </c>
    </row>
    <row r="855" spans="2:17" ht="15" x14ac:dyDescent="0.25">
      <c r="B855" s="41" t="s">
        <v>4773</v>
      </c>
      <c r="C855" s="3" t="s">
        <v>3225</v>
      </c>
      <c r="D855" s="3" t="s">
        <v>4781</v>
      </c>
      <c r="E855" s="3"/>
      <c r="F855" s="3" t="s">
        <v>91</v>
      </c>
      <c r="G855" s="3" t="s">
        <v>4782</v>
      </c>
      <c r="H855" s="3" t="s">
        <v>612</v>
      </c>
      <c r="I855" s="8">
        <v>5.4200000000000008</v>
      </c>
      <c r="J855" s="3" t="s">
        <v>78</v>
      </c>
      <c r="K855" s="39">
        <v>2.8399999999999998E-2</v>
      </c>
      <c r="L855" s="39">
        <v>2.7699999999999995E-2</v>
      </c>
      <c r="M855" s="8">
        <v>912784</v>
      </c>
      <c r="N855" s="8">
        <v>101.86</v>
      </c>
      <c r="O855" s="8">
        <v>929.76178000000004</v>
      </c>
      <c r="P855" s="39">
        <v>8.0288998257524035E-5</v>
      </c>
      <c r="Q855" s="39">
        <v>1.6715833979144931E-5</v>
      </c>
    </row>
    <row r="856" spans="2:17" ht="15" x14ac:dyDescent="0.25">
      <c r="B856" s="41" t="s">
        <v>4773</v>
      </c>
      <c r="C856" s="3" t="s">
        <v>3225</v>
      </c>
      <c r="D856" s="3" t="s">
        <v>4783</v>
      </c>
      <c r="E856" s="3"/>
      <c r="F856" s="3" t="s">
        <v>91</v>
      </c>
      <c r="G856" s="3" t="s">
        <v>4784</v>
      </c>
      <c r="H856" s="3" t="s">
        <v>612</v>
      </c>
      <c r="I856" s="8">
        <v>5.4200000000000008</v>
      </c>
      <c r="J856" s="3" t="s">
        <v>78</v>
      </c>
      <c r="K856" s="39">
        <v>2.8900000000000002E-2</v>
      </c>
      <c r="L856" s="39">
        <v>2.8200000000000003E-2</v>
      </c>
      <c r="M856" s="8">
        <v>391399.04</v>
      </c>
      <c r="N856" s="8">
        <v>100.98</v>
      </c>
      <c r="O856" s="8">
        <v>395.23475999999999</v>
      </c>
      <c r="P856" s="39">
        <v>3.413025103801635E-5</v>
      </c>
      <c r="Q856" s="39">
        <v>7.10577566540452E-6</v>
      </c>
    </row>
    <row r="857" spans="2:17" ht="15" x14ac:dyDescent="0.25">
      <c r="B857" s="41" t="s">
        <v>4773</v>
      </c>
      <c r="C857" s="3" t="s">
        <v>3225</v>
      </c>
      <c r="D857" s="3" t="s">
        <v>4785</v>
      </c>
      <c r="E857" s="3"/>
      <c r="F857" s="3" t="s">
        <v>91</v>
      </c>
      <c r="G857" s="3" t="s">
        <v>4786</v>
      </c>
      <c r="H857" s="3" t="s">
        <v>612</v>
      </c>
      <c r="I857" s="8">
        <v>5.3099999999999987</v>
      </c>
      <c r="J857" s="3" t="s">
        <v>78</v>
      </c>
      <c r="K857" s="39">
        <v>3.6699999999999997E-2</v>
      </c>
      <c r="L857" s="39">
        <v>3.0599999999999992E-2</v>
      </c>
      <c r="M857" s="8">
        <v>679003.05000000016</v>
      </c>
      <c r="N857" s="8">
        <v>103.97</v>
      </c>
      <c r="O857" s="8">
        <v>705.95947000000012</v>
      </c>
      <c r="P857" s="39">
        <v>6.0962689450100435E-5</v>
      </c>
      <c r="Q857" s="39">
        <v>1.2692177233317923E-5</v>
      </c>
    </row>
    <row r="858" spans="2:17" ht="15" x14ac:dyDescent="0.25">
      <c r="B858" s="41" t="s">
        <v>4787</v>
      </c>
      <c r="C858" s="3" t="s">
        <v>3225</v>
      </c>
      <c r="D858" s="3" t="s">
        <v>4788</v>
      </c>
      <c r="E858" s="3"/>
      <c r="F858" s="3" t="s">
        <v>91</v>
      </c>
      <c r="G858" s="3" t="s">
        <v>4037</v>
      </c>
      <c r="H858" s="3" t="s">
        <v>612</v>
      </c>
      <c r="I858" s="8">
        <v>5.43</v>
      </c>
      <c r="J858" s="3" t="s">
        <v>78</v>
      </c>
      <c r="K858" s="39">
        <v>3.4300000000000004E-2</v>
      </c>
      <c r="L858" s="39">
        <v>1.7100000000000001E-2</v>
      </c>
      <c r="M858" s="8">
        <v>280558.24</v>
      </c>
      <c r="N858" s="8">
        <v>111.09</v>
      </c>
      <c r="O858" s="8">
        <v>311.67214999999999</v>
      </c>
      <c r="P858" s="39">
        <v>2.6914254001996906E-5</v>
      </c>
      <c r="Q858" s="39">
        <v>5.6034352318968783E-6</v>
      </c>
    </row>
    <row r="859" spans="2:17" x14ac:dyDescent="0.2">
      <c r="B859" s="42"/>
      <c r="C859" s="43"/>
      <c r="D859" s="43"/>
      <c r="E859" s="43"/>
      <c r="F859" s="43"/>
      <c r="G859" s="43"/>
      <c r="H859" s="43"/>
      <c r="I859" s="12"/>
      <c r="J859" s="43"/>
      <c r="K859" s="12"/>
      <c r="L859" s="12"/>
      <c r="M859" s="12"/>
      <c r="N859" s="12"/>
      <c r="O859" s="12"/>
      <c r="P859" s="12"/>
      <c r="Q859" s="12"/>
    </row>
    <row r="860" spans="2:17" ht="15" x14ac:dyDescent="0.25">
      <c r="B860" s="7" t="s">
        <v>4789</v>
      </c>
      <c r="C860" s="35"/>
      <c r="D860" s="35"/>
      <c r="E860" s="35"/>
      <c r="F860" s="35"/>
      <c r="G860" s="35"/>
      <c r="H860" s="35"/>
      <c r="I860" s="8">
        <v>1.1862925955151837</v>
      </c>
      <c r="J860" s="35"/>
      <c r="K860" s="39"/>
      <c r="L860" s="39">
        <v>1.6001437966736105E-2</v>
      </c>
      <c r="M860" s="8"/>
      <c r="N860" s="8"/>
      <c r="O860" s="8">
        <v>122658.06942458202</v>
      </c>
      <c r="P860" s="39">
        <v>1.0592061035571421E-2</v>
      </c>
      <c r="Q860" s="39">
        <v>2.2052228525717048E-3</v>
      </c>
    </row>
    <row r="861" spans="2:17" ht="15" x14ac:dyDescent="0.25">
      <c r="B861" s="40" t="s">
        <v>4789</v>
      </c>
      <c r="C861" s="35"/>
      <c r="D861" s="35"/>
      <c r="E861" s="35"/>
      <c r="F861" s="35"/>
      <c r="G861" s="35"/>
      <c r="H861" s="35"/>
      <c r="I861" s="4"/>
      <c r="J861" s="35"/>
      <c r="K861" s="4"/>
      <c r="L861" s="4"/>
      <c r="M861" s="4"/>
      <c r="N861" s="4"/>
      <c r="O861" s="4"/>
      <c r="P861" s="4"/>
      <c r="Q861" s="4"/>
    </row>
    <row r="862" spans="2:17" ht="15" x14ac:dyDescent="0.25">
      <c r="B862" s="41" t="s">
        <v>4790</v>
      </c>
      <c r="C862" s="3" t="s">
        <v>3225</v>
      </c>
      <c r="D862" s="3" t="s">
        <v>4791</v>
      </c>
      <c r="E862" s="3"/>
      <c r="F862" s="3" t="s">
        <v>470</v>
      </c>
      <c r="G862" s="3" t="s">
        <v>4792</v>
      </c>
      <c r="H862" s="3" t="s">
        <v>1939</v>
      </c>
      <c r="I862" s="8">
        <v>0.17000000000267665</v>
      </c>
      <c r="J862" s="3" t="s">
        <v>78</v>
      </c>
      <c r="K862" s="39">
        <v>4.4999999999999998E-2</v>
      </c>
      <c r="L862" s="39">
        <v>1.0200000000008055E-2</v>
      </c>
      <c r="M862" s="8">
        <v>715603.41688299994</v>
      </c>
      <c r="N862" s="8">
        <v>100.77</v>
      </c>
      <c r="O862" s="8">
        <v>721.11356356500005</v>
      </c>
      <c r="P862" s="39">
        <v>6.2271311742398389E-5</v>
      </c>
      <c r="Q862" s="39">
        <v>1.2964626926977052E-5</v>
      </c>
    </row>
    <row r="863" spans="2:17" ht="15" x14ac:dyDescent="0.25">
      <c r="B863" s="41" t="s">
        <v>4790</v>
      </c>
      <c r="C863" s="3" t="s">
        <v>3225</v>
      </c>
      <c r="D863" s="3" t="s">
        <v>4793</v>
      </c>
      <c r="E863" s="3"/>
      <c r="F863" s="3" t="s">
        <v>470</v>
      </c>
      <c r="G863" s="3" t="s">
        <v>4794</v>
      </c>
      <c r="H863" s="3" t="s">
        <v>1939</v>
      </c>
      <c r="I863" s="8">
        <v>0.22000000000049583</v>
      </c>
      <c r="J863" s="3" t="s">
        <v>78</v>
      </c>
      <c r="K863" s="39">
        <v>4.4000000000000004E-2</v>
      </c>
      <c r="L863" s="39">
        <v>1.0500000000019657E-2</v>
      </c>
      <c r="M863" s="8">
        <v>674731.99989600002</v>
      </c>
      <c r="N863" s="8">
        <v>100.87</v>
      </c>
      <c r="O863" s="8">
        <v>680.60216995400003</v>
      </c>
      <c r="P863" s="39">
        <v>5.8772975629847661E-5</v>
      </c>
      <c r="Q863" s="39">
        <v>1.2236287964855735E-5</v>
      </c>
    </row>
    <row r="864" spans="2:17" ht="15" x14ac:dyDescent="0.25">
      <c r="B864" s="41" t="s">
        <v>4790</v>
      </c>
      <c r="C864" s="3" t="s">
        <v>3225</v>
      </c>
      <c r="D864" s="3" t="s">
        <v>4795</v>
      </c>
      <c r="E864" s="3"/>
      <c r="F864" s="3" t="s">
        <v>470</v>
      </c>
      <c r="G864" s="3" t="s">
        <v>4796</v>
      </c>
      <c r="H864" s="3" t="s">
        <v>1939</v>
      </c>
      <c r="I864" s="8">
        <v>0.43000000000003452</v>
      </c>
      <c r="J864" s="3" t="s">
        <v>78</v>
      </c>
      <c r="K864" s="39">
        <v>4.7E-2</v>
      </c>
      <c r="L864" s="39">
        <v>1.4199999999988602E-2</v>
      </c>
      <c r="M864" s="8">
        <v>1297030.6747140002</v>
      </c>
      <c r="N864" s="8">
        <v>101.55</v>
      </c>
      <c r="O864" s="8">
        <v>1317.1346495520006</v>
      </c>
      <c r="P864" s="39">
        <v>1.1374034065242508E-4</v>
      </c>
      <c r="Q864" s="39">
        <v>2.3680263701623096E-5</v>
      </c>
    </row>
    <row r="865" spans="2:17" ht="15" x14ac:dyDescent="0.25">
      <c r="B865" s="41" t="s">
        <v>4797</v>
      </c>
      <c r="C865" s="3" t="s">
        <v>3225</v>
      </c>
      <c r="D865" s="3" t="s">
        <v>4798</v>
      </c>
      <c r="E865" s="3"/>
      <c r="F865" s="3" t="s">
        <v>470</v>
      </c>
      <c r="G865" s="3" t="s">
        <v>4799</v>
      </c>
      <c r="H865" s="3" t="s">
        <v>1939</v>
      </c>
      <c r="I865" s="8">
        <v>0.46999999999999992</v>
      </c>
      <c r="J865" s="3" t="s">
        <v>78</v>
      </c>
      <c r="K865" s="39">
        <v>9.300000000000001E-3</v>
      </c>
      <c r="L865" s="39">
        <v>-4.4999999999999988E-3</v>
      </c>
      <c r="M865" s="8">
        <v>2304479.5200000005</v>
      </c>
      <c r="N865" s="8">
        <v>101.62</v>
      </c>
      <c r="O865" s="8">
        <v>2341.8121000000006</v>
      </c>
      <c r="P865" s="39">
        <v>2.0222572239563208E-4</v>
      </c>
      <c r="Q865" s="39">
        <v>4.2102550476911143E-5</v>
      </c>
    </row>
    <row r="866" spans="2:17" ht="15" x14ac:dyDescent="0.25">
      <c r="B866" s="41" t="s">
        <v>4797</v>
      </c>
      <c r="C866" s="3" t="s">
        <v>3225</v>
      </c>
      <c r="D866" s="3" t="s">
        <v>4800</v>
      </c>
      <c r="E866" s="3"/>
      <c r="F866" s="3" t="s">
        <v>470</v>
      </c>
      <c r="G866" s="3" t="s">
        <v>3403</v>
      </c>
      <c r="H866" s="3" t="s">
        <v>1939</v>
      </c>
      <c r="I866" s="8">
        <v>0.67</v>
      </c>
      <c r="J866" s="3" t="s">
        <v>78</v>
      </c>
      <c r="K866" s="39">
        <v>1.15E-2</v>
      </c>
      <c r="L866" s="39">
        <v>-1.5000000000000005E-3</v>
      </c>
      <c r="M866" s="8">
        <v>1750029.6699999997</v>
      </c>
      <c r="N866" s="8">
        <v>101.16</v>
      </c>
      <c r="O866" s="8">
        <v>1770.3300099999999</v>
      </c>
      <c r="P866" s="39">
        <v>1.52875743169538E-4</v>
      </c>
      <c r="Q866" s="39">
        <v>3.1828090992789551E-5</v>
      </c>
    </row>
    <row r="867" spans="2:17" ht="15" x14ac:dyDescent="0.25">
      <c r="B867" s="41" t="s">
        <v>4797</v>
      </c>
      <c r="C867" s="3" t="s">
        <v>3225</v>
      </c>
      <c r="D867" s="3" t="s">
        <v>4801</v>
      </c>
      <c r="E867" s="3"/>
      <c r="F867" s="3" t="s">
        <v>470</v>
      </c>
      <c r="G867" s="3" t="s">
        <v>4802</v>
      </c>
      <c r="H867" s="3" t="s">
        <v>1939</v>
      </c>
      <c r="I867" s="8">
        <v>0.29999999999927207</v>
      </c>
      <c r="J867" s="3" t="s">
        <v>78</v>
      </c>
      <c r="K867" s="39">
        <v>2.0499999999999997E-2</v>
      </c>
      <c r="L867" s="39">
        <v>1.4600000000001776E-2</v>
      </c>
      <c r="M867" s="8">
        <v>2821649.8037200002</v>
      </c>
      <c r="N867" s="8">
        <v>100.34</v>
      </c>
      <c r="O867" s="8">
        <v>2831.2434094700011</v>
      </c>
      <c r="P867" s="39">
        <v>2.4449025767607193E-4</v>
      </c>
      <c r="Q867" s="39">
        <v>5.0901850135471025E-5</v>
      </c>
    </row>
    <row r="868" spans="2:17" ht="15" x14ac:dyDescent="0.25">
      <c r="B868" s="41" t="s">
        <v>4803</v>
      </c>
      <c r="C868" s="3" t="s">
        <v>3225</v>
      </c>
      <c r="D868" s="3" t="s">
        <v>4804</v>
      </c>
      <c r="E868" s="3"/>
      <c r="F868" s="3" t="s">
        <v>470</v>
      </c>
      <c r="G868" s="3" t="s">
        <v>4805</v>
      </c>
      <c r="H868" s="3" t="s">
        <v>1939</v>
      </c>
      <c r="I868" s="8">
        <v>0.03</v>
      </c>
      <c r="J868" s="3" t="s">
        <v>78</v>
      </c>
      <c r="K868" s="39">
        <v>1.41E-2</v>
      </c>
      <c r="L868" s="39">
        <v>3.3999999999999994E-3</v>
      </c>
      <c r="M868" s="8">
        <v>495249.10000000003</v>
      </c>
      <c r="N868" s="8">
        <v>101.93</v>
      </c>
      <c r="O868" s="8">
        <v>504.80741000000006</v>
      </c>
      <c r="P868" s="39">
        <v>4.3592328845648207E-5</v>
      </c>
      <c r="Q868" s="39">
        <v>9.0757407311388361E-6</v>
      </c>
    </row>
    <row r="869" spans="2:17" ht="15" x14ac:dyDescent="0.25">
      <c r="B869" s="41" t="s">
        <v>4803</v>
      </c>
      <c r="C869" s="3" t="s">
        <v>3225</v>
      </c>
      <c r="D869" s="3" t="s">
        <v>4806</v>
      </c>
      <c r="E869" s="3"/>
      <c r="F869" s="3" t="s">
        <v>470</v>
      </c>
      <c r="G869" s="3" t="s">
        <v>4807</v>
      </c>
      <c r="H869" s="3" t="s">
        <v>1939</v>
      </c>
      <c r="I869" s="8">
        <v>7.0000000000000007E-2</v>
      </c>
      <c r="J869" s="3" t="s">
        <v>78</v>
      </c>
      <c r="K869" s="39">
        <v>1.9699999999999999E-2</v>
      </c>
      <c r="L869" s="39">
        <v>1.2699612735531223E-2</v>
      </c>
      <c r="M869" s="8">
        <v>995573.18</v>
      </c>
      <c r="N869" s="8">
        <v>100.16</v>
      </c>
      <c r="O869" s="8">
        <v>997.16609999999991</v>
      </c>
      <c r="P869" s="39">
        <v>8.610965624480932E-5</v>
      </c>
      <c r="Q869" s="39">
        <v>1.7927670652617519E-5</v>
      </c>
    </row>
    <row r="870" spans="2:17" ht="15" x14ac:dyDescent="0.25">
      <c r="B870" s="41" t="s">
        <v>4803</v>
      </c>
      <c r="C870" s="3" t="s">
        <v>3225</v>
      </c>
      <c r="D870" s="3" t="s">
        <v>4808</v>
      </c>
      <c r="E870" s="3"/>
      <c r="F870" s="3" t="s">
        <v>470</v>
      </c>
      <c r="G870" s="3" t="s">
        <v>4809</v>
      </c>
      <c r="H870" s="3" t="s">
        <v>1939</v>
      </c>
      <c r="I870" s="8">
        <v>0.23999999999970886</v>
      </c>
      <c r="J870" s="3" t="s">
        <v>78</v>
      </c>
      <c r="K870" s="39">
        <v>1.9799999999999998E-2</v>
      </c>
      <c r="L870" s="39">
        <v>1.3999999999998663E-2</v>
      </c>
      <c r="M870" s="8">
        <v>4356214.8294799998</v>
      </c>
      <c r="N870" s="8">
        <v>100.25</v>
      </c>
      <c r="O870" s="8">
        <v>4367.1053671509999</v>
      </c>
      <c r="P870" s="39">
        <v>3.771186585166046E-4</v>
      </c>
      <c r="Q870" s="39">
        <v>7.8514529051440326E-5</v>
      </c>
    </row>
    <row r="871" spans="2:17" ht="15" x14ac:dyDescent="0.25">
      <c r="B871" s="41" t="s">
        <v>4803</v>
      </c>
      <c r="C871" s="3" t="s">
        <v>3225</v>
      </c>
      <c r="D871" s="3" t="s">
        <v>4810</v>
      </c>
      <c r="E871" s="3"/>
      <c r="F871" s="3" t="s">
        <v>470</v>
      </c>
      <c r="G871" s="3" t="s">
        <v>4326</v>
      </c>
      <c r="H871" s="3" t="s">
        <v>1939</v>
      </c>
      <c r="I871" s="8">
        <v>0.24000000000014288</v>
      </c>
      <c r="J871" s="3" t="s">
        <v>78</v>
      </c>
      <c r="K871" s="39">
        <v>2.0299999999999999E-2</v>
      </c>
      <c r="L871" s="39">
        <v>1.4198570139419229E-2</v>
      </c>
      <c r="M871" s="8">
        <v>2564061.7127340003</v>
      </c>
      <c r="N871" s="8">
        <v>100.26</v>
      </c>
      <c r="O871" s="8">
        <v>2570.728271343</v>
      </c>
      <c r="P871" s="39">
        <v>2.2199363550782426E-4</v>
      </c>
      <c r="Q871" s="39">
        <v>4.6218147393909676E-5</v>
      </c>
    </row>
    <row r="872" spans="2:17" ht="15" x14ac:dyDescent="0.25">
      <c r="B872" s="41" t="s">
        <v>4803</v>
      </c>
      <c r="C872" s="3" t="s">
        <v>3225</v>
      </c>
      <c r="D872" s="3" t="s">
        <v>4811</v>
      </c>
      <c r="E872" s="3"/>
      <c r="F872" s="3" t="s">
        <v>470</v>
      </c>
      <c r="G872" s="3" t="s">
        <v>4081</v>
      </c>
      <c r="H872" s="3" t="s">
        <v>1939</v>
      </c>
      <c r="I872" s="8">
        <v>1.1099999999999872</v>
      </c>
      <c r="J872" s="3" t="s">
        <v>78</v>
      </c>
      <c r="K872" s="39">
        <v>9.300000000000001E-3</v>
      </c>
      <c r="L872" s="39">
        <v>7.4000000000001417E-3</v>
      </c>
      <c r="M872" s="8">
        <v>28817471.057298005</v>
      </c>
      <c r="N872" s="8">
        <v>101.16</v>
      </c>
      <c r="O872" s="8">
        <v>29151.753719854001</v>
      </c>
      <c r="P872" s="39">
        <v>2.5173814991804972E-3</v>
      </c>
      <c r="Q872" s="39">
        <v>5.2410831017596794E-4</v>
      </c>
    </row>
    <row r="873" spans="2:17" ht="15" x14ac:dyDescent="0.25">
      <c r="B873" s="41" t="s">
        <v>4812</v>
      </c>
      <c r="C873" s="3" t="s">
        <v>3225</v>
      </c>
      <c r="D873" s="3" t="s">
        <v>4813</v>
      </c>
      <c r="E873" s="3"/>
      <c r="F873" s="3" t="s">
        <v>470</v>
      </c>
      <c r="G873" s="3" t="s">
        <v>4814</v>
      </c>
      <c r="H873" s="3" t="s">
        <v>1939</v>
      </c>
      <c r="I873" s="8">
        <v>1.0499999999999998</v>
      </c>
      <c r="J873" s="3" t="s">
        <v>78</v>
      </c>
      <c r="K873" s="39">
        <v>8.5000000000000006E-3</v>
      </c>
      <c r="L873" s="39">
        <v>5.1999999999999989E-3</v>
      </c>
      <c r="M873" s="8">
        <v>8588574.3899999987</v>
      </c>
      <c r="N873" s="8">
        <v>101.62</v>
      </c>
      <c r="O873" s="8">
        <v>8727.7092900000007</v>
      </c>
      <c r="P873" s="39">
        <v>7.5367588886799189E-4</v>
      </c>
      <c r="Q873" s="39">
        <v>1.5691217110460368E-4</v>
      </c>
    </row>
    <row r="874" spans="2:17" ht="15" x14ac:dyDescent="0.25">
      <c r="B874" s="41" t="s">
        <v>4815</v>
      </c>
      <c r="C874" s="3" t="s">
        <v>3225</v>
      </c>
      <c r="D874" s="3" t="s">
        <v>4816</v>
      </c>
      <c r="E874" s="3"/>
      <c r="F874" s="3" t="s">
        <v>582</v>
      </c>
      <c r="G874" s="3" t="s">
        <v>4817</v>
      </c>
      <c r="H874" s="3" t="s">
        <v>1939</v>
      </c>
      <c r="I874" s="8">
        <v>0.19999999999920798</v>
      </c>
      <c r="J874" s="3" t="s">
        <v>78</v>
      </c>
      <c r="K874" s="39">
        <v>3.7499999999999999E-2</v>
      </c>
      <c r="L874" s="39">
        <v>2.4999999999995332E-2</v>
      </c>
      <c r="M874" s="8">
        <v>1688900.4777060002</v>
      </c>
      <c r="N874" s="8">
        <v>100.43</v>
      </c>
      <c r="O874" s="8">
        <v>1696.1627490270005</v>
      </c>
      <c r="P874" s="39">
        <v>1.4647107563520842E-4</v>
      </c>
      <c r="Q874" s="39">
        <v>3.0494665971691595E-5</v>
      </c>
    </row>
    <row r="875" spans="2:17" ht="15" x14ac:dyDescent="0.25">
      <c r="B875" s="41" t="s">
        <v>4815</v>
      </c>
      <c r="C875" s="3" t="s">
        <v>3225</v>
      </c>
      <c r="D875" s="3" t="s">
        <v>4818</v>
      </c>
      <c r="E875" s="3"/>
      <c r="F875" s="3" t="s">
        <v>582</v>
      </c>
      <c r="G875" s="3" t="s">
        <v>3991</v>
      </c>
      <c r="H875" s="3" t="s">
        <v>1939</v>
      </c>
      <c r="I875" s="8">
        <v>0.20000000000089918</v>
      </c>
      <c r="J875" s="3" t="s">
        <v>78</v>
      </c>
      <c r="K875" s="39">
        <v>3.7499999999999999E-2</v>
      </c>
      <c r="L875" s="39">
        <v>2.5499999999995304E-2</v>
      </c>
      <c r="M875" s="8">
        <v>1043016.051894</v>
      </c>
      <c r="N875" s="8">
        <v>100.42</v>
      </c>
      <c r="O875" s="8">
        <v>1047.3967206250002</v>
      </c>
      <c r="P875" s="39">
        <v>9.0447290140488481E-5</v>
      </c>
      <c r="Q875" s="39">
        <v>1.8830747906488847E-5</v>
      </c>
    </row>
    <row r="876" spans="2:17" ht="15" x14ac:dyDescent="0.25">
      <c r="B876" s="41" t="s">
        <v>4819</v>
      </c>
      <c r="C876" s="3" t="s">
        <v>3225</v>
      </c>
      <c r="D876" s="3" t="s">
        <v>4820</v>
      </c>
      <c r="E876" s="3"/>
      <c r="F876" s="3" t="s">
        <v>582</v>
      </c>
      <c r="G876" s="3" t="s">
        <v>3874</v>
      </c>
      <c r="H876" s="3" t="s">
        <v>1939</v>
      </c>
      <c r="I876" s="8">
        <v>2.0200000000010072</v>
      </c>
      <c r="J876" s="3" t="s">
        <v>78</v>
      </c>
      <c r="K876" s="39">
        <v>3.6000000000000004E-2</v>
      </c>
      <c r="L876" s="39">
        <v>1.4999999999847828E-3</v>
      </c>
      <c r="M876" s="8">
        <v>609301.37835300004</v>
      </c>
      <c r="N876" s="8">
        <v>107.38</v>
      </c>
      <c r="O876" s="8">
        <v>654.26781972100002</v>
      </c>
      <c r="P876" s="39">
        <v>5.6498889250463081E-5</v>
      </c>
      <c r="Q876" s="39">
        <v>1.1762832682102034E-5</v>
      </c>
    </row>
    <row r="877" spans="2:17" ht="15" x14ac:dyDescent="0.25">
      <c r="B877" s="41" t="s">
        <v>4821</v>
      </c>
      <c r="C877" s="3" t="s">
        <v>3384</v>
      </c>
      <c r="D877" s="3" t="s">
        <v>4822</v>
      </c>
      <c r="E877" s="3"/>
      <c r="F877" s="3" t="s">
        <v>582</v>
      </c>
      <c r="G877" s="3" t="s">
        <v>4823</v>
      </c>
      <c r="H877" s="3" t="s">
        <v>1939</v>
      </c>
      <c r="I877" s="8">
        <v>1.6899999999999149</v>
      </c>
      <c r="J877" s="3" t="s">
        <v>78</v>
      </c>
      <c r="K877" s="39">
        <v>1.9266000000000002E-2</v>
      </c>
      <c r="L877" s="39">
        <v>1.4399999999998468E-2</v>
      </c>
      <c r="M877" s="8">
        <v>11312911.918775</v>
      </c>
      <c r="N877" s="8">
        <v>101.11</v>
      </c>
      <c r="O877" s="8">
        <v>11438.485242691</v>
      </c>
      <c r="P877" s="39">
        <v>9.8776325449636366E-4</v>
      </c>
      <c r="Q877" s="39">
        <v>2.0564818258040466E-4</v>
      </c>
    </row>
    <row r="878" spans="2:17" ht="15" x14ac:dyDescent="0.25">
      <c r="B878" s="41" t="s">
        <v>4821</v>
      </c>
      <c r="C878" s="3" t="s">
        <v>3384</v>
      </c>
      <c r="D878" s="3" t="s">
        <v>4824</v>
      </c>
      <c r="E878" s="3"/>
      <c r="F878" s="3" t="s">
        <v>582</v>
      </c>
      <c r="G878" s="3" t="s">
        <v>2788</v>
      </c>
      <c r="H878" s="3" t="s">
        <v>1939</v>
      </c>
      <c r="I878" s="8">
        <v>1.7300000000002844</v>
      </c>
      <c r="J878" s="3" t="s">
        <v>78</v>
      </c>
      <c r="K878" s="39">
        <v>2.0799999999999999E-2</v>
      </c>
      <c r="L878" s="39">
        <v>1.7200000000002061E-2</v>
      </c>
      <c r="M878" s="8">
        <v>4522496.7267759992</v>
      </c>
      <c r="N878" s="8">
        <v>101.12</v>
      </c>
      <c r="O878" s="8">
        <v>4573.148688964</v>
      </c>
      <c r="P878" s="39">
        <v>3.9491140098233432E-4</v>
      </c>
      <c r="Q878" s="39">
        <v>8.2218903692370004E-5</v>
      </c>
    </row>
    <row r="879" spans="2:17" ht="15" x14ac:dyDescent="0.25">
      <c r="B879" s="41" t="s">
        <v>4821</v>
      </c>
      <c r="C879" s="3" t="s">
        <v>3384</v>
      </c>
      <c r="D879" s="3" t="s">
        <v>4825</v>
      </c>
      <c r="E879" s="3"/>
      <c r="F879" s="3" t="s">
        <v>582</v>
      </c>
      <c r="G879" s="3" t="s">
        <v>2884</v>
      </c>
      <c r="H879" s="3" t="s">
        <v>1939</v>
      </c>
      <c r="I879" s="8">
        <v>1.970000000000016</v>
      </c>
      <c r="J879" s="3" t="s">
        <v>78</v>
      </c>
      <c r="K879" s="39">
        <v>2.3085000000000001E-2</v>
      </c>
      <c r="L879" s="39">
        <v>1.9600000000003691E-2</v>
      </c>
      <c r="M879" s="8">
        <v>4802651.3752530012</v>
      </c>
      <c r="N879" s="8">
        <v>101.07</v>
      </c>
      <c r="O879" s="8">
        <v>4854.0397458710013</v>
      </c>
      <c r="P879" s="39">
        <v>4.191675729004361E-4</v>
      </c>
      <c r="Q879" s="39">
        <v>8.7268937340219011E-5</v>
      </c>
    </row>
    <row r="880" spans="2:17" ht="15" x14ac:dyDescent="0.25">
      <c r="B880" s="41" t="s">
        <v>4821</v>
      </c>
      <c r="C880" s="3" t="s">
        <v>3384</v>
      </c>
      <c r="D880" s="3" t="s">
        <v>4826</v>
      </c>
      <c r="E880" s="3"/>
      <c r="F880" s="3" t="s">
        <v>582</v>
      </c>
      <c r="G880" s="3" t="s">
        <v>3530</v>
      </c>
      <c r="H880" s="3" t="s">
        <v>1939</v>
      </c>
      <c r="I880" s="8">
        <v>1.4000000000000175</v>
      </c>
      <c r="J880" s="3" t="s">
        <v>78</v>
      </c>
      <c r="K880" s="39">
        <v>2.9399999999999999E-2</v>
      </c>
      <c r="L880" s="39">
        <v>3.4999999999999747E-2</v>
      </c>
      <c r="M880" s="8">
        <v>21823644.046221003</v>
      </c>
      <c r="N880" s="8">
        <v>99.36</v>
      </c>
      <c r="O880" s="8">
        <v>21683.972721918995</v>
      </c>
      <c r="P880" s="39">
        <v>1.8725059316660154E-3</v>
      </c>
      <c r="Q880" s="39">
        <v>3.8984791139500837E-4</v>
      </c>
    </row>
    <row r="881" spans="2:17" ht="15" x14ac:dyDescent="0.25">
      <c r="B881" s="41" t="s">
        <v>4821</v>
      </c>
      <c r="C881" s="3" t="s">
        <v>3384</v>
      </c>
      <c r="D881" s="3" t="s">
        <v>4827</v>
      </c>
      <c r="E881" s="3"/>
      <c r="F881" s="3" t="s">
        <v>582</v>
      </c>
      <c r="G881" s="3" t="s">
        <v>3530</v>
      </c>
      <c r="H881" s="3" t="s">
        <v>1939</v>
      </c>
      <c r="I881" s="8">
        <v>1.4099999999999846</v>
      </c>
      <c r="J881" s="3" t="s">
        <v>78</v>
      </c>
      <c r="K881" s="39">
        <v>2.29E-2</v>
      </c>
      <c r="L881" s="39">
        <v>1.7400000000000949E-2</v>
      </c>
      <c r="M881" s="8">
        <v>20370567.683325995</v>
      </c>
      <c r="N881" s="8">
        <v>101.76</v>
      </c>
      <c r="O881" s="8">
        <v>20729.089674875002</v>
      </c>
      <c r="P881" s="39">
        <v>1.7900476020708213E-3</v>
      </c>
      <c r="Q881" s="39">
        <v>3.7268043169511424E-4</v>
      </c>
    </row>
    <row r="882" spans="2:17" x14ac:dyDescent="0.2">
      <c r="B882" s="42"/>
      <c r="C882" s="43"/>
      <c r="D882" s="43"/>
      <c r="E882" s="43"/>
      <c r="F882" s="43"/>
      <c r="G882" s="43"/>
      <c r="H882" s="43"/>
      <c r="I882" s="12"/>
      <c r="J882" s="43"/>
      <c r="K882" s="12"/>
      <c r="L882" s="12"/>
      <c r="M882" s="12"/>
      <c r="N882" s="12"/>
      <c r="O882" s="12"/>
      <c r="P882" s="12"/>
      <c r="Q882" s="12"/>
    </row>
    <row r="883" spans="2:17" ht="15" x14ac:dyDescent="0.25">
      <c r="B883" s="7" t="s">
        <v>4828</v>
      </c>
      <c r="C883" s="35"/>
      <c r="D883" s="35"/>
      <c r="E883" s="35"/>
      <c r="F883" s="35"/>
      <c r="G883" s="35"/>
      <c r="H883" s="35"/>
      <c r="I883" s="8">
        <v>0</v>
      </c>
      <c r="J883" s="35"/>
      <c r="K883" s="39"/>
      <c r="L883" s="39">
        <v>0</v>
      </c>
      <c r="M883" s="8"/>
      <c r="N883" s="8"/>
      <c r="O883" s="8">
        <v>0</v>
      </c>
      <c r="P883" s="39">
        <v>0</v>
      </c>
      <c r="Q883" s="39">
        <v>0</v>
      </c>
    </row>
    <row r="884" spans="2:17" ht="15" x14ac:dyDescent="0.25">
      <c r="B884" s="40" t="s">
        <v>4829</v>
      </c>
      <c r="C884" s="35"/>
      <c r="D884" s="35"/>
      <c r="E884" s="35"/>
      <c r="F884" s="35"/>
      <c r="G884" s="35"/>
      <c r="H884" s="35"/>
      <c r="I884" s="4"/>
      <c r="J884" s="35"/>
      <c r="K884" s="4"/>
      <c r="L884" s="4"/>
      <c r="M884" s="4"/>
      <c r="N884" s="4"/>
      <c r="O884" s="4"/>
      <c r="P884" s="4"/>
      <c r="Q884" s="4"/>
    </row>
    <row r="885" spans="2:17" ht="15" x14ac:dyDescent="0.25">
      <c r="B885" s="41"/>
      <c r="C885" s="3" t="s">
        <v>90</v>
      </c>
      <c r="D885" s="3"/>
      <c r="E885" s="3"/>
      <c r="F885" s="3"/>
      <c r="G885" s="3" t="s">
        <v>90</v>
      </c>
      <c r="H885" s="3"/>
      <c r="I885" s="8">
        <v>0</v>
      </c>
      <c r="J885" s="3" t="s">
        <v>90</v>
      </c>
      <c r="K885" s="39">
        <v>0</v>
      </c>
      <c r="L885" s="39">
        <v>0</v>
      </c>
      <c r="M885" s="8">
        <v>0</v>
      </c>
      <c r="N885" s="8">
        <v>0</v>
      </c>
      <c r="O885" s="8">
        <v>0</v>
      </c>
      <c r="P885" s="39">
        <v>0</v>
      </c>
      <c r="Q885" s="39">
        <v>0</v>
      </c>
    </row>
    <row r="886" spans="2:17" ht="15" x14ac:dyDescent="0.25">
      <c r="B886" s="40" t="s">
        <v>4830</v>
      </c>
      <c r="C886" s="35"/>
      <c r="D886" s="35"/>
      <c r="E886" s="35"/>
      <c r="F886" s="35"/>
      <c r="G886" s="35"/>
      <c r="H886" s="35"/>
      <c r="I886" s="4"/>
      <c r="J886" s="35"/>
      <c r="K886" s="4"/>
      <c r="L886" s="4"/>
      <c r="M886" s="4"/>
      <c r="N886" s="4"/>
      <c r="O886" s="4"/>
      <c r="P886" s="4"/>
      <c r="Q886" s="4"/>
    </row>
    <row r="887" spans="2:17" ht="15" x14ac:dyDescent="0.25">
      <c r="B887" s="41"/>
      <c r="C887" s="3" t="s">
        <v>90</v>
      </c>
      <c r="D887" s="3"/>
      <c r="E887" s="3"/>
      <c r="F887" s="3"/>
      <c r="G887" s="3" t="s">
        <v>90</v>
      </c>
      <c r="H887" s="3"/>
      <c r="I887" s="8">
        <v>0</v>
      </c>
      <c r="J887" s="3" t="s">
        <v>90</v>
      </c>
      <c r="K887" s="39">
        <v>0</v>
      </c>
      <c r="L887" s="39">
        <v>0</v>
      </c>
      <c r="M887" s="8">
        <v>0</v>
      </c>
      <c r="N887" s="8">
        <v>0</v>
      </c>
      <c r="O887" s="8">
        <v>0</v>
      </c>
      <c r="P887" s="39">
        <v>0</v>
      </c>
      <c r="Q887" s="39">
        <v>0</v>
      </c>
    </row>
    <row r="888" spans="2:17" x14ac:dyDescent="0.2">
      <c r="B888" s="42"/>
      <c r="C888" s="43"/>
      <c r="D888" s="43"/>
      <c r="E888" s="43"/>
      <c r="F888" s="43"/>
      <c r="G888" s="43"/>
      <c r="H888" s="43"/>
      <c r="I888" s="12"/>
      <c r="J888" s="43"/>
      <c r="K888" s="12"/>
      <c r="L888" s="12"/>
      <c r="M888" s="12"/>
      <c r="N888" s="12"/>
      <c r="O888" s="12"/>
      <c r="P888" s="12"/>
      <c r="Q888" s="12"/>
    </row>
    <row r="889" spans="2:17" ht="15" x14ac:dyDescent="0.25">
      <c r="B889" s="7" t="s">
        <v>4831</v>
      </c>
      <c r="C889" s="35"/>
      <c r="D889" s="35"/>
      <c r="E889" s="35"/>
      <c r="F889" s="35"/>
      <c r="G889" s="35"/>
      <c r="H889" s="35"/>
      <c r="I889" s="8">
        <v>0</v>
      </c>
      <c r="J889" s="35"/>
      <c r="K889" s="39"/>
      <c r="L889" s="39">
        <v>0</v>
      </c>
      <c r="M889" s="8"/>
      <c r="N889" s="8"/>
      <c r="O889" s="8">
        <v>0</v>
      </c>
      <c r="P889" s="39">
        <v>0</v>
      </c>
      <c r="Q889" s="39">
        <v>0</v>
      </c>
    </row>
    <row r="890" spans="2:17" ht="15" x14ac:dyDescent="0.25">
      <c r="B890" s="40" t="s">
        <v>4831</v>
      </c>
      <c r="C890" s="35"/>
      <c r="D890" s="35"/>
      <c r="E890" s="35"/>
      <c r="F890" s="35"/>
      <c r="G890" s="35"/>
      <c r="H890" s="35"/>
      <c r="I890" s="4"/>
      <c r="J890" s="35"/>
      <c r="K890" s="4"/>
      <c r="L890" s="4"/>
      <c r="M890" s="4"/>
      <c r="N890" s="4"/>
      <c r="O890" s="4"/>
      <c r="P890" s="4"/>
      <c r="Q890" s="4"/>
    </row>
    <row r="891" spans="2:17" ht="15" x14ac:dyDescent="0.25">
      <c r="B891" s="41"/>
      <c r="C891" s="3" t="s">
        <v>90</v>
      </c>
      <c r="D891" s="3"/>
      <c r="E891" s="3"/>
      <c r="F891" s="3"/>
      <c r="G891" s="3" t="s">
        <v>90</v>
      </c>
      <c r="H891" s="3"/>
      <c r="I891" s="8">
        <v>0</v>
      </c>
      <c r="J891" s="3" t="s">
        <v>90</v>
      </c>
      <c r="K891" s="39">
        <v>0</v>
      </c>
      <c r="L891" s="39">
        <v>0</v>
      </c>
      <c r="M891" s="8">
        <v>0</v>
      </c>
      <c r="N891" s="8">
        <v>0</v>
      </c>
      <c r="O891" s="8">
        <v>0</v>
      </c>
      <c r="P891" s="39">
        <v>0</v>
      </c>
      <c r="Q891" s="39">
        <v>0</v>
      </c>
    </row>
    <row r="892" spans="2:17" x14ac:dyDescent="0.2">
      <c r="B892" s="42"/>
      <c r="C892" s="43"/>
      <c r="D892" s="43"/>
      <c r="E892" s="43"/>
      <c r="F892" s="43"/>
      <c r="G892" s="43"/>
      <c r="H892" s="43"/>
      <c r="I892" s="12"/>
      <c r="J892" s="43"/>
      <c r="K892" s="12"/>
      <c r="L892" s="12"/>
      <c r="M892" s="12"/>
      <c r="N892" s="12"/>
      <c r="O892" s="12"/>
      <c r="P892" s="12"/>
      <c r="Q892" s="12"/>
    </row>
    <row r="893" spans="2:17" ht="15" x14ac:dyDescent="0.25">
      <c r="B893" s="7" t="s">
        <v>4832</v>
      </c>
      <c r="C893" s="35"/>
      <c r="D893" s="35"/>
      <c r="E893" s="35"/>
      <c r="F893" s="35"/>
      <c r="G893" s="35"/>
      <c r="H893" s="35"/>
      <c r="I893" s="8">
        <v>0</v>
      </c>
      <c r="J893" s="35"/>
      <c r="K893" s="39"/>
      <c r="L893" s="39">
        <v>0</v>
      </c>
      <c r="M893" s="8"/>
      <c r="N893" s="8"/>
      <c r="O893" s="8">
        <v>0</v>
      </c>
      <c r="P893" s="39">
        <v>0</v>
      </c>
      <c r="Q893" s="39">
        <v>0</v>
      </c>
    </row>
    <row r="894" spans="2:17" ht="15" x14ac:dyDescent="0.25">
      <c r="B894" s="40" t="s">
        <v>4832</v>
      </c>
      <c r="C894" s="35"/>
      <c r="D894" s="35"/>
      <c r="E894" s="35"/>
      <c r="F894" s="35"/>
      <c r="G894" s="35"/>
      <c r="H894" s="35"/>
      <c r="I894" s="4"/>
      <c r="J894" s="35"/>
      <c r="K894" s="4"/>
      <c r="L894" s="4"/>
      <c r="M894" s="4"/>
      <c r="N894" s="4"/>
      <c r="O894" s="4"/>
      <c r="P894" s="4"/>
      <c r="Q894" s="4"/>
    </row>
    <row r="895" spans="2:17" ht="15" x14ac:dyDescent="0.25">
      <c r="B895" s="41"/>
      <c r="C895" s="3" t="s">
        <v>90</v>
      </c>
      <c r="D895" s="3"/>
      <c r="E895" s="3"/>
      <c r="F895" s="3"/>
      <c r="G895" s="3" t="s">
        <v>90</v>
      </c>
      <c r="H895" s="3"/>
      <c r="I895" s="8">
        <v>0</v>
      </c>
      <c r="J895" s="3" t="s">
        <v>90</v>
      </c>
      <c r="K895" s="39">
        <v>0</v>
      </c>
      <c r="L895" s="39">
        <v>0</v>
      </c>
      <c r="M895" s="8">
        <v>0</v>
      </c>
      <c r="N895" s="8">
        <v>0</v>
      </c>
      <c r="O895" s="8">
        <v>0</v>
      </c>
      <c r="P895" s="39">
        <v>0</v>
      </c>
      <c r="Q895" s="39">
        <v>0</v>
      </c>
    </row>
    <row r="896" spans="2:17" x14ac:dyDescent="0.2">
      <c r="B896" s="42"/>
      <c r="C896" s="43"/>
      <c r="D896" s="43"/>
      <c r="E896" s="43"/>
      <c r="F896" s="43"/>
      <c r="G896" s="43"/>
      <c r="H896" s="43"/>
      <c r="I896" s="12"/>
      <c r="J896" s="43"/>
      <c r="K896" s="12"/>
      <c r="L896" s="12"/>
      <c r="M896" s="12"/>
      <c r="N896" s="12"/>
      <c r="O896" s="12"/>
      <c r="P896" s="12"/>
      <c r="Q896" s="12"/>
    </row>
    <row r="897" spans="2:17" ht="15" x14ac:dyDescent="0.25">
      <c r="B897" s="13" t="s">
        <v>4833</v>
      </c>
      <c r="C897" s="35"/>
      <c r="D897" s="35"/>
      <c r="E897" s="35"/>
      <c r="F897" s="35"/>
      <c r="G897" s="35"/>
      <c r="H897" s="35"/>
      <c r="I897" s="8">
        <v>2.1145178514838663</v>
      </c>
      <c r="J897" s="35"/>
      <c r="K897" s="39"/>
      <c r="L897" s="39">
        <v>6.0999580091068928E-2</v>
      </c>
      <c r="M897" s="8"/>
      <c r="N897" s="8"/>
      <c r="O897" s="8">
        <v>786812.48449038668</v>
      </c>
      <c r="P897" s="39">
        <v>6.7944701056916759E-2</v>
      </c>
      <c r="Q897" s="39">
        <v>1.4145802878087596E-2</v>
      </c>
    </row>
    <row r="898" spans="2:17" ht="15" x14ac:dyDescent="0.25">
      <c r="B898" s="7" t="s">
        <v>3322</v>
      </c>
      <c r="C898" s="35"/>
      <c r="D898" s="35"/>
      <c r="E898" s="35"/>
      <c r="F898" s="35"/>
      <c r="G898" s="35"/>
      <c r="H898" s="35"/>
      <c r="I898" s="8">
        <v>0</v>
      </c>
      <c r="J898" s="35"/>
      <c r="K898" s="39"/>
      <c r="L898" s="39">
        <v>0</v>
      </c>
      <c r="M898" s="8"/>
      <c r="N898" s="8"/>
      <c r="O898" s="8">
        <v>0</v>
      </c>
      <c r="P898" s="39">
        <v>0</v>
      </c>
      <c r="Q898" s="39">
        <v>0</v>
      </c>
    </row>
    <row r="899" spans="2:17" ht="15" x14ac:dyDescent="0.25">
      <c r="B899" s="40" t="s">
        <v>3322</v>
      </c>
      <c r="C899" s="35"/>
      <c r="D899" s="35"/>
      <c r="E899" s="35"/>
      <c r="F899" s="35"/>
      <c r="G899" s="35"/>
      <c r="H899" s="35"/>
      <c r="I899" s="4"/>
      <c r="J899" s="35"/>
      <c r="K899" s="4"/>
      <c r="L899" s="4"/>
      <c r="M899" s="4"/>
      <c r="N899" s="4"/>
      <c r="O899" s="4"/>
      <c r="P899" s="4"/>
      <c r="Q899" s="4"/>
    </row>
    <row r="900" spans="2:17" ht="15" x14ac:dyDescent="0.25">
      <c r="B900" s="41"/>
      <c r="C900" s="3" t="s">
        <v>90</v>
      </c>
      <c r="D900" s="3"/>
      <c r="E900" s="3"/>
      <c r="F900" s="3"/>
      <c r="G900" s="3" t="s">
        <v>90</v>
      </c>
      <c r="H900" s="3"/>
      <c r="I900" s="8">
        <v>0</v>
      </c>
      <c r="J900" s="3" t="s">
        <v>90</v>
      </c>
      <c r="K900" s="39">
        <v>0</v>
      </c>
      <c r="L900" s="39">
        <v>0</v>
      </c>
      <c r="M900" s="8">
        <v>0</v>
      </c>
      <c r="N900" s="8">
        <v>0</v>
      </c>
      <c r="O900" s="8">
        <v>0</v>
      </c>
      <c r="P900" s="39">
        <v>0</v>
      </c>
      <c r="Q900" s="39">
        <v>0</v>
      </c>
    </row>
    <row r="901" spans="2:17" x14ac:dyDescent="0.2">
      <c r="B901" s="42"/>
      <c r="C901" s="43"/>
      <c r="D901" s="43"/>
      <c r="E901" s="43"/>
      <c r="F901" s="43"/>
      <c r="G901" s="43"/>
      <c r="H901" s="43"/>
      <c r="I901" s="12"/>
      <c r="J901" s="43"/>
      <c r="K901" s="12"/>
      <c r="L901" s="12"/>
      <c r="M901" s="12"/>
      <c r="N901" s="12"/>
      <c r="O901" s="12"/>
      <c r="P901" s="12"/>
      <c r="Q901" s="12"/>
    </row>
    <row r="902" spans="2:17" ht="15" x14ac:dyDescent="0.25">
      <c r="B902" s="7" t="s">
        <v>3374</v>
      </c>
      <c r="C902" s="35"/>
      <c r="D902" s="35"/>
      <c r="E902" s="35"/>
      <c r="F902" s="35"/>
      <c r="G902" s="35"/>
      <c r="H902" s="35"/>
      <c r="I902" s="8">
        <v>0</v>
      </c>
      <c r="J902" s="35"/>
      <c r="K902" s="39"/>
      <c r="L902" s="39">
        <v>0</v>
      </c>
      <c r="M902" s="8"/>
      <c r="N902" s="8"/>
      <c r="O902" s="8">
        <v>0</v>
      </c>
      <c r="P902" s="39">
        <v>0</v>
      </c>
      <c r="Q902" s="39">
        <v>0</v>
      </c>
    </row>
    <row r="903" spans="2:17" ht="15" x14ac:dyDescent="0.25">
      <c r="B903" s="40" t="s">
        <v>3374</v>
      </c>
      <c r="C903" s="35"/>
      <c r="D903" s="35"/>
      <c r="E903" s="35"/>
      <c r="F903" s="35"/>
      <c r="G903" s="35"/>
      <c r="H903" s="35"/>
      <c r="I903" s="4"/>
      <c r="J903" s="35"/>
      <c r="K903" s="4"/>
      <c r="L903" s="4"/>
      <c r="M903" s="4"/>
      <c r="N903" s="4"/>
      <c r="O903" s="4"/>
      <c r="P903" s="4"/>
      <c r="Q903" s="4"/>
    </row>
    <row r="904" spans="2:17" ht="15" x14ac:dyDescent="0.25">
      <c r="B904" s="41"/>
      <c r="C904" s="3" t="s">
        <v>90</v>
      </c>
      <c r="D904" s="3"/>
      <c r="E904" s="3"/>
      <c r="F904" s="3"/>
      <c r="G904" s="3" t="s">
        <v>90</v>
      </c>
      <c r="H904" s="3"/>
      <c r="I904" s="8">
        <v>0</v>
      </c>
      <c r="J904" s="3" t="s">
        <v>90</v>
      </c>
      <c r="K904" s="39">
        <v>0</v>
      </c>
      <c r="L904" s="39">
        <v>0</v>
      </c>
      <c r="M904" s="8">
        <v>0</v>
      </c>
      <c r="N904" s="8">
        <v>0</v>
      </c>
      <c r="O904" s="8">
        <v>0</v>
      </c>
      <c r="P904" s="39">
        <v>0</v>
      </c>
      <c r="Q904" s="39">
        <v>0</v>
      </c>
    </row>
    <row r="905" spans="2:17" x14ac:dyDescent="0.2">
      <c r="B905" s="42"/>
      <c r="C905" s="43"/>
      <c r="D905" s="43"/>
      <c r="E905" s="43"/>
      <c r="F905" s="43"/>
      <c r="G905" s="43"/>
      <c r="H905" s="43"/>
      <c r="I905" s="12"/>
      <c r="J905" s="43"/>
      <c r="K905" s="12"/>
      <c r="L905" s="12"/>
      <c r="M905" s="12"/>
      <c r="N905" s="12"/>
      <c r="O905" s="12"/>
      <c r="P905" s="12"/>
      <c r="Q905" s="12"/>
    </row>
    <row r="906" spans="2:17" ht="15" x14ac:dyDescent="0.25">
      <c r="B906" s="7" t="s">
        <v>3381</v>
      </c>
      <c r="C906" s="35"/>
      <c r="D906" s="35"/>
      <c r="E906" s="35"/>
      <c r="F906" s="35"/>
      <c r="G906" s="35"/>
      <c r="H906" s="35"/>
      <c r="I906" s="8">
        <v>2.1145178514838663</v>
      </c>
      <c r="J906" s="35"/>
      <c r="K906" s="39"/>
      <c r="L906" s="39">
        <v>6.0999580091068928E-2</v>
      </c>
      <c r="M906" s="8"/>
      <c r="N906" s="8"/>
      <c r="O906" s="8">
        <v>786812.48449038668</v>
      </c>
      <c r="P906" s="39">
        <v>6.7944701056916759E-2</v>
      </c>
      <c r="Q906" s="39">
        <v>1.4145802878087596E-2</v>
      </c>
    </row>
    <row r="907" spans="2:17" ht="15" x14ac:dyDescent="0.25">
      <c r="B907" s="40" t="s">
        <v>3381</v>
      </c>
      <c r="C907" s="35"/>
      <c r="D907" s="35"/>
      <c r="E907" s="35"/>
      <c r="F907" s="35"/>
      <c r="G907" s="35"/>
      <c r="H907" s="35"/>
      <c r="I907" s="4"/>
      <c r="J907" s="35"/>
      <c r="K907" s="4"/>
      <c r="L907" s="4"/>
      <c r="M907" s="4"/>
      <c r="N907" s="4"/>
      <c r="O907" s="4"/>
      <c r="P907" s="4"/>
      <c r="Q907" s="4"/>
    </row>
    <row r="908" spans="2:17" ht="15" x14ac:dyDescent="0.25">
      <c r="B908" s="41" t="s">
        <v>4834</v>
      </c>
      <c r="C908" s="3" t="s">
        <v>3384</v>
      </c>
      <c r="D908" s="3" t="s">
        <v>4835</v>
      </c>
      <c r="E908" s="3"/>
      <c r="F908" s="3" t="s">
        <v>470</v>
      </c>
      <c r="G908" s="3" t="s">
        <v>4836</v>
      </c>
      <c r="H908" s="3" t="s">
        <v>1939</v>
      </c>
      <c r="I908" s="8">
        <v>2.6899999999999995</v>
      </c>
      <c r="J908" s="3" t="s">
        <v>53</v>
      </c>
      <c r="K908" s="39">
        <v>4.8388E-2</v>
      </c>
      <c r="L908" s="39">
        <v>5.1502662677656921E-2</v>
      </c>
      <c r="M908" s="8">
        <v>5348000</v>
      </c>
      <c r="N908" s="8">
        <v>99.81</v>
      </c>
      <c r="O908" s="8">
        <v>19387.030520000004</v>
      </c>
      <c r="P908" s="39">
        <v>1.6741549213163457E-3</v>
      </c>
      <c r="Q908" s="39">
        <v>3.4855205977700634E-4</v>
      </c>
    </row>
    <row r="909" spans="2:17" ht="15" x14ac:dyDescent="0.25">
      <c r="B909" s="41" t="s">
        <v>4837</v>
      </c>
      <c r="C909" s="3" t="s">
        <v>3384</v>
      </c>
      <c r="D909" s="3" t="s">
        <v>4838</v>
      </c>
      <c r="E909" s="3"/>
      <c r="F909" s="3" t="s">
        <v>527</v>
      </c>
      <c r="G909" s="3" t="s">
        <v>2857</v>
      </c>
      <c r="H909" s="3" t="s">
        <v>1939</v>
      </c>
      <c r="I909" s="8">
        <v>1.5199999999999836</v>
      </c>
      <c r="J909" s="3" t="s">
        <v>53</v>
      </c>
      <c r="K909" s="39">
        <v>5.1639999999999998E-2</v>
      </c>
      <c r="L909" s="39">
        <v>5.7600000000000151E-2</v>
      </c>
      <c r="M909" s="8">
        <v>18082881.458589002</v>
      </c>
      <c r="N909" s="8">
        <v>99.8</v>
      </c>
      <c r="O909" s="8">
        <v>65545.671408371985</v>
      </c>
      <c r="P909" s="39">
        <v>5.6601555481179504E-3</v>
      </c>
      <c r="Q909" s="39">
        <v>1.1784207362384078E-3</v>
      </c>
    </row>
    <row r="910" spans="2:17" ht="15" x14ac:dyDescent="0.25">
      <c r="B910" s="41" t="s">
        <v>4839</v>
      </c>
      <c r="C910" s="3" t="s">
        <v>3384</v>
      </c>
      <c r="D910" s="3" t="s">
        <v>4840</v>
      </c>
      <c r="E910" s="3"/>
      <c r="F910" s="3" t="s">
        <v>527</v>
      </c>
      <c r="G910" s="3" t="s">
        <v>4680</v>
      </c>
      <c r="H910" s="3" t="s">
        <v>1939</v>
      </c>
      <c r="I910" s="8">
        <v>0.37000000000540684</v>
      </c>
      <c r="J910" s="3" t="s">
        <v>51</v>
      </c>
      <c r="K910" s="39">
        <v>2.4E-2</v>
      </c>
      <c r="L910" s="39">
        <v>2.550000000003232E-2</v>
      </c>
      <c r="M910" s="8">
        <v>57298.874882000004</v>
      </c>
      <c r="N910" s="8">
        <v>100.26</v>
      </c>
      <c r="O910" s="8">
        <v>234.28383137400002</v>
      </c>
      <c r="P910" s="39">
        <v>2.0231434044270072E-5</v>
      </c>
      <c r="Q910" s="39">
        <v>4.2121000384052894E-6</v>
      </c>
    </row>
    <row r="911" spans="2:17" ht="15" x14ac:dyDescent="0.25">
      <c r="B911" s="41" t="s">
        <v>4841</v>
      </c>
      <c r="C911" s="3" t="s">
        <v>3384</v>
      </c>
      <c r="D911" s="3" t="s">
        <v>4842</v>
      </c>
      <c r="E911" s="3"/>
      <c r="F911" s="3" t="s">
        <v>527</v>
      </c>
      <c r="G911" s="3" t="s">
        <v>4680</v>
      </c>
      <c r="H911" s="3" t="s">
        <v>1939</v>
      </c>
      <c r="I911" s="8">
        <v>0.37000000000347799</v>
      </c>
      <c r="J911" s="3" t="s">
        <v>51</v>
      </c>
      <c r="K911" s="39">
        <v>2.4E-2</v>
      </c>
      <c r="L911" s="39">
        <v>2.9799999999925764E-2</v>
      </c>
      <c r="M911" s="8">
        <v>36433.465291999993</v>
      </c>
      <c r="N911" s="8">
        <v>100.1</v>
      </c>
      <c r="O911" s="8">
        <v>148.73154041200004</v>
      </c>
      <c r="P911" s="39">
        <v>1.2843619350515717E-5</v>
      </c>
      <c r="Q911" s="39">
        <v>2.673987886434176E-6</v>
      </c>
    </row>
    <row r="912" spans="2:17" ht="15" x14ac:dyDescent="0.25">
      <c r="B912" s="41" t="s">
        <v>4843</v>
      </c>
      <c r="C912" s="3" t="s">
        <v>3384</v>
      </c>
      <c r="D912" s="3" t="s">
        <v>4844</v>
      </c>
      <c r="E912" s="3"/>
      <c r="F912" s="3" t="s">
        <v>527</v>
      </c>
      <c r="G912" s="3" t="s">
        <v>4680</v>
      </c>
      <c r="H912" s="3" t="s">
        <v>1939</v>
      </c>
      <c r="I912" s="8">
        <v>0.37000000000088901</v>
      </c>
      <c r="J912" s="3" t="s">
        <v>51</v>
      </c>
      <c r="K912" s="39">
        <v>2.4E-2</v>
      </c>
      <c r="L912" s="39">
        <v>2.9600000000026491E-2</v>
      </c>
      <c r="M912" s="8">
        <v>109793.811197</v>
      </c>
      <c r="N912" s="8">
        <v>100.11</v>
      </c>
      <c r="O912" s="8">
        <v>448.253658712</v>
      </c>
      <c r="P912" s="39">
        <v>3.8708664947763866E-5</v>
      </c>
      <c r="Q912" s="39">
        <v>8.0589823121940803E-6</v>
      </c>
    </row>
    <row r="913" spans="2:17" ht="15" x14ac:dyDescent="0.25">
      <c r="B913" s="41" t="s">
        <v>4845</v>
      </c>
      <c r="C913" s="3" t="s">
        <v>3384</v>
      </c>
      <c r="D913" s="3" t="s">
        <v>4846</v>
      </c>
      <c r="E913" s="3"/>
      <c r="F913" s="3" t="s">
        <v>527</v>
      </c>
      <c r="G913" s="3" t="s">
        <v>4680</v>
      </c>
      <c r="H913" s="3" t="s">
        <v>1939</v>
      </c>
      <c r="I913" s="8">
        <v>0.36999999999976135</v>
      </c>
      <c r="J913" s="3" t="s">
        <v>51</v>
      </c>
      <c r="K913" s="39">
        <v>2.4E-2</v>
      </c>
      <c r="L913" s="39">
        <v>2.9800000000001846E-2</v>
      </c>
      <c r="M913" s="8">
        <v>590619.68539300002</v>
      </c>
      <c r="N913" s="8">
        <v>100.1</v>
      </c>
      <c r="O913" s="8">
        <v>2411.073865546</v>
      </c>
      <c r="P913" s="39">
        <v>2.0820677893383026E-4</v>
      </c>
      <c r="Q913" s="39">
        <v>4.33477814585174E-5</v>
      </c>
    </row>
    <row r="914" spans="2:17" ht="15" x14ac:dyDescent="0.25">
      <c r="B914" s="41" t="s">
        <v>4847</v>
      </c>
      <c r="C914" s="3" t="s">
        <v>3384</v>
      </c>
      <c r="D914" s="3" t="s">
        <v>4848</v>
      </c>
      <c r="E914" s="3"/>
      <c r="F914" s="3" t="s">
        <v>527</v>
      </c>
      <c r="G914" s="3" t="s">
        <v>4680</v>
      </c>
      <c r="H914" s="3" t="s">
        <v>1939</v>
      </c>
      <c r="I914" s="8">
        <v>0.36999999999351785</v>
      </c>
      <c r="J914" s="3" t="s">
        <v>51</v>
      </c>
      <c r="K914" s="39">
        <v>2.4E-2</v>
      </c>
      <c r="L914" s="39">
        <v>2.9800000001020292E-2</v>
      </c>
      <c r="M914" s="8">
        <v>3820.2833769999997</v>
      </c>
      <c r="N914" s="8">
        <v>100.1</v>
      </c>
      <c r="O914" s="8">
        <v>15.595459530000003</v>
      </c>
      <c r="P914" s="39">
        <v>1.3467361747537705E-6</v>
      </c>
      <c r="Q914" s="39">
        <v>2.8038484474157848E-7</v>
      </c>
    </row>
    <row r="915" spans="2:17" ht="15" x14ac:dyDescent="0.25">
      <c r="B915" s="41" t="s">
        <v>4849</v>
      </c>
      <c r="C915" s="3" t="s">
        <v>3384</v>
      </c>
      <c r="D915" s="3" t="s">
        <v>4850</v>
      </c>
      <c r="E915" s="3"/>
      <c r="F915" s="3" t="s">
        <v>527</v>
      </c>
      <c r="G915" s="3" t="s">
        <v>4680</v>
      </c>
      <c r="H915" s="3" t="s">
        <v>1939</v>
      </c>
      <c r="I915" s="8">
        <v>0.36999999999865751</v>
      </c>
      <c r="J915" s="3" t="s">
        <v>51</v>
      </c>
      <c r="K915" s="39">
        <v>2.4E-2</v>
      </c>
      <c r="L915" s="39">
        <v>2.9800000000036877E-2</v>
      </c>
      <c r="M915" s="8">
        <v>55245.981118000003</v>
      </c>
      <c r="N915" s="8">
        <v>100.1</v>
      </c>
      <c r="O915" s="8">
        <v>225.52946268599996</v>
      </c>
      <c r="P915" s="39">
        <v>1.9475455999725632E-5</v>
      </c>
      <c r="Q915" s="39">
        <v>4.0547085681075597E-6</v>
      </c>
    </row>
    <row r="916" spans="2:17" ht="15" x14ac:dyDescent="0.25">
      <c r="B916" s="41" t="s">
        <v>4851</v>
      </c>
      <c r="C916" s="3" t="s">
        <v>3384</v>
      </c>
      <c r="D916" s="3" t="s">
        <v>4852</v>
      </c>
      <c r="E916" s="3"/>
      <c r="F916" s="3" t="s">
        <v>527</v>
      </c>
      <c r="G916" s="3" t="s">
        <v>4680</v>
      </c>
      <c r="H916" s="3" t="s">
        <v>1939</v>
      </c>
      <c r="I916" s="8">
        <v>0.3699999999886478</v>
      </c>
      <c r="J916" s="3" t="s">
        <v>51</v>
      </c>
      <c r="K916" s="39">
        <v>2.4E-2</v>
      </c>
      <c r="L916" s="39">
        <v>2.980000000003143E-2</v>
      </c>
      <c r="M916" s="8">
        <v>22961.166477000002</v>
      </c>
      <c r="N916" s="8">
        <v>100.1</v>
      </c>
      <c r="O916" s="8">
        <v>93.733868959999995</v>
      </c>
      <c r="P916" s="39">
        <v>8.0943297557363844E-6</v>
      </c>
      <c r="Q916" s="39">
        <v>1.6852056359622419E-6</v>
      </c>
    </row>
    <row r="917" spans="2:17" ht="15" x14ac:dyDescent="0.25">
      <c r="B917" s="41" t="s">
        <v>4853</v>
      </c>
      <c r="C917" s="3" t="s">
        <v>3384</v>
      </c>
      <c r="D917" s="3" t="s">
        <v>4854</v>
      </c>
      <c r="E917" s="3"/>
      <c r="F917" s="3" t="s">
        <v>527</v>
      </c>
      <c r="G917" s="3" t="s">
        <v>4680</v>
      </c>
      <c r="H917" s="3" t="s">
        <v>1939</v>
      </c>
      <c r="I917" s="8">
        <v>0.36999999999997057</v>
      </c>
      <c r="J917" s="3" t="s">
        <v>102</v>
      </c>
      <c r="K917" s="39">
        <v>2.4E-2</v>
      </c>
      <c r="L917" s="39">
        <v>4.1500000000001383E-2</v>
      </c>
      <c r="M917" s="8">
        <v>23396791.155028999</v>
      </c>
      <c r="N917" s="8">
        <v>99.68</v>
      </c>
      <c r="O917" s="8">
        <v>12738.433480637999</v>
      </c>
      <c r="P917" s="39">
        <v>1.1000194733004943E-3</v>
      </c>
      <c r="Q917" s="39">
        <v>2.2901945831407057E-4</v>
      </c>
    </row>
    <row r="918" spans="2:17" ht="15" x14ac:dyDescent="0.25">
      <c r="B918" s="41" t="s">
        <v>4855</v>
      </c>
      <c r="C918" s="3" t="s">
        <v>3384</v>
      </c>
      <c r="D918" s="3" t="s">
        <v>4856</v>
      </c>
      <c r="E918" s="3"/>
      <c r="F918" s="3" t="s">
        <v>527</v>
      </c>
      <c r="G918" s="3" t="s">
        <v>4680</v>
      </c>
      <c r="H918" s="3" t="s">
        <v>1939</v>
      </c>
      <c r="I918" s="8">
        <v>0.37000000000009414</v>
      </c>
      <c r="J918" s="3" t="s">
        <v>51</v>
      </c>
      <c r="K918" s="39">
        <v>2.4E-2</v>
      </c>
      <c r="L918" s="39">
        <v>2.9800000000001232E-2</v>
      </c>
      <c r="M918" s="8">
        <v>1719585.9222579999</v>
      </c>
      <c r="N918" s="8">
        <v>100.1</v>
      </c>
      <c r="O918" s="8">
        <v>7019.8281247690002</v>
      </c>
      <c r="P918" s="39">
        <v>6.0619287671482517E-4</v>
      </c>
      <c r="Q918" s="39">
        <v>1.2620682417787798E-4</v>
      </c>
    </row>
    <row r="919" spans="2:17" ht="15" x14ac:dyDescent="0.25">
      <c r="B919" s="41" t="s">
        <v>4857</v>
      </c>
      <c r="C919" s="3" t="s">
        <v>3384</v>
      </c>
      <c r="D919" s="3" t="s">
        <v>4858</v>
      </c>
      <c r="E919" s="3"/>
      <c r="F919" s="3" t="s">
        <v>527</v>
      </c>
      <c r="G919" s="3" t="s">
        <v>4680</v>
      </c>
      <c r="H919" s="3" t="s">
        <v>1939</v>
      </c>
      <c r="I919" s="8">
        <v>0.36999999999996291</v>
      </c>
      <c r="J919" s="3" t="s">
        <v>51</v>
      </c>
      <c r="K919" s="39">
        <v>2.4E-2</v>
      </c>
      <c r="L919" s="39">
        <v>2.9800000000000788E-2</v>
      </c>
      <c r="M919" s="8">
        <v>3104725.2608909998</v>
      </c>
      <c r="N919" s="8">
        <v>100.1</v>
      </c>
      <c r="O919" s="8">
        <v>12674.352248112</v>
      </c>
      <c r="P919" s="39">
        <v>1.0944857784581231E-3</v>
      </c>
      <c r="Q919" s="39">
        <v>2.2786736616839905E-4</v>
      </c>
    </row>
    <row r="920" spans="2:17" ht="15" x14ac:dyDescent="0.25">
      <c r="B920" s="41" t="s">
        <v>4859</v>
      </c>
      <c r="C920" s="3" t="s">
        <v>3384</v>
      </c>
      <c r="D920" s="3" t="s">
        <v>4860</v>
      </c>
      <c r="E920" s="3"/>
      <c r="F920" s="3" t="s">
        <v>527</v>
      </c>
      <c r="G920" s="3" t="s">
        <v>4680</v>
      </c>
      <c r="H920" s="3" t="s">
        <v>1939</v>
      </c>
      <c r="I920" s="8">
        <v>0.37000000000000965</v>
      </c>
      <c r="J920" s="3" t="s">
        <v>51</v>
      </c>
      <c r="K920" s="39">
        <v>2.4E-2</v>
      </c>
      <c r="L920" s="39">
        <v>2.9800000000000434E-2</v>
      </c>
      <c r="M920" s="8">
        <v>7339852.0661829989</v>
      </c>
      <c r="N920" s="8">
        <v>100.1</v>
      </c>
      <c r="O920" s="8">
        <v>29963.318080649002</v>
      </c>
      <c r="P920" s="39">
        <v>2.5874636330683177E-3</v>
      </c>
      <c r="Q920" s="39">
        <v>5.3869911763897215E-4</v>
      </c>
    </row>
    <row r="921" spans="2:17" ht="15" x14ac:dyDescent="0.25">
      <c r="B921" s="41" t="s">
        <v>4861</v>
      </c>
      <c r="C921" s="3" t="s">
        <v>3384</v>
      </c>
      <c r="D921" s="3" t="s">
        <v>4862</v>
      </c>
      <c r="E921" s="3"/>
      <c r="F921" s="3" t="s">
        <v>527</v>
      </c>
      <c r="G921" s="3" t="s">
        <v>4680</v>
      </c>
      <c r="H921" s="3" t="s">
        <v>1939</v>
      </c>
      <c r="I921" s="8">
        <v>0.37000000000111866</v>
      </c>
      <c r="J921" s="3" t="s">
        <v>51</v>
      </c>
      <c r="K921" s="39">
        <v>2.4E-2</v>
      </c>
      <c r="L921" s="39">
        <v>2.9799999999972134E-2</v>
      </c>
      <c r="M921" s="8">
        <v>50509.519831000012</v>
      </c>
      <c r="N921" s="8">
        <v>100.1</v>
      </c>
      <c r="O921" s="8">
        <v>206.19391311899994</v>
      </c>
      <c r="P921" s="39">
        <v>1.7805746683976886E-5</v>
      </c>
      <c r="Q921" s="39">
        <v>3.7070820648353996E-6</v>
      </c>
    </row>
    <row r="922" spans="2:17" ht="15" x14ac:dyDescent="0.25">
      <c r="B922" s="41" t="s">
        <v>4863</v>
      </c>
      <c r="C922" s="3" t="s">
        <v>3384</v>
      </c>
      <c r="D922" s="3" t="s">
        <v>4864</v>
      </c>
      <c r="E922" s="3"/>
      <c r="F922" s="3" t="s">
        <v>527</v>
      </c>
      <c r="G922" s="3" t="s">
        <v>4680</v>
      </c>
      <c r="H922" s="3" t="s">
        <v>1939</v>
      </c>
      <c r="I922" s="8">
        <v>0.36999999999423205</v>
      </c>
      <c r="J922" s="3" t="s">
        <v>51</v>
      </c>
      <c r="K922" s="39">
        <v>2.4E-2</v>
      </c>
      <c r="L922" s="39">
        <v>2.9799999999987638E-2</v>
      </c>
      <c r="M922" s="8">
        <v>24450.474411000003</v>
      </c>
      <c r="N922" s="8">
        <v>100.1</v>
      </c>
      <c r="O922" s="8">
        <v>99.813639224999989</v>
      </c>
      <c r="P922" s="39">
        <v>8.6193445226509052E-6</v>
      </c>
      <c r="Q922" s="39">
        <v>1.7945115168525941E-6</v>
      </c>
    </row>
    <row r="923" spans="2:17" ht="15" x14ac:dyDescent="0.25">
      <c r="B923" s="41" t="s">
        <v>4865</v>
      </c>
      <c r="C923" s="3" t="s">
        <v>3384</v>
      </c>
      <c r="D923" s="3" t="s">
        <v>4866</v>
      </c>
      <c r="E923" s="3"/>
      <c r="F923" s="3" t="s">
        <v>527</v>
      </c>
      <c r="G923" s="3" t="s">
        <v>4680</v>
      </c>
      <c r="H923" s="3" t="s">
        <v>1939</v>
      </c>
      <c r="I923" s="8">
        <v>0.36999999999811262</v>
      </c>
      <c r="J923" s="3" t="s">
        <v>51</v>
      </c>
      <c r="K923" s="39">
        <v>2.4E-2</v>
      </c>
      <c r="L923" s="39">
        <v>2.980000000005173E-2</v>
      </c>
      <c r="M923" s="8">
        <v>77340.569465999986</v>
      </c>
      <c r="N923" s="8">
        <v>100.1</v>
      </c>
      <c r="O923" s="8">
        <v>315.72571988000004</v>
      </c>
      <c r="P923" s="39">
        <v>2.7264297499194735E-5</v>
      </c>
      <c r="Q923" s="39">
        <v>5.6763128254853605E-6</v>
      </c>
    </row>
    <row r="924" spans="2:17" ht="15" x14ac:dyDescent="0.25">
      <c r="B924" s="41" t="s">
        <v>4867</v>
      </c>
      <c r="C924" s="3" t="s">
        <v>3384</v>
      </c>
      <c r="D924" s="3" t="s">
        <v>4868</v>
      </c>
      <c r="E924" s="3"/>
      <c r="F924" s="3" t="s">
        <v>582</v>
      </c>
      <c r="G924" s="3" t="s">
        <v>4869</v>
      </c>
      <c r="H924" s="3" t="s">
        <v>1939</v>
      </c>
      <c r="I924" s="8">
        <v>1.9100000000000001</v>
      </c>
      <c r="J924" s="3" t="s">
        <v>58</v>
      </c>
      <c r="K924" s="39">
        <v>3.3098000000000002E-2</v>
      </c>
      <c r="L924" s="39">
        <v>3.3500000000000002E-2</v>
      </c>
      <c r="M924" s="8">
        <v>1024374.9400000002</v>
      </c>
      <c r="N924" s="8">
        <v>100.3</v>
      </c>
      <c r="O924" s="8">
        <v>4862.5007100000003</v>
      </c>
      <c r="P924" s="39">
        <v>4.1989821417739862E-4</v>
      </c>
      <c r="Q924" s="39">
        <v>8.7421053801366562E-5</v>
      </c>
    </row>
    <row r="925" spans="2:17" ht="15" x14ac:dyDescent="0.25">
      <c r="B925" s="41" t="s">
        <v>4870</v>
      </c>
      <c r="C925" s="3" t="s">
        <v>3384</v>
      </c>
      <c r="D925" s="3" t="s">
        <v>4868</v>
      </c>
      <c r="E925" s="3"/>
      <c r="F925" s="3" t="s">
        <v>582</v>
      </c>
      <c r="G925" s="3" t="s">
        <v>4869</v>
      </c>
      <c r="H925" s="3" t="s">
        <v>1939</v>
      </c>
      <c r="I925" s="8">
        <v>1.9100000000000001</v>
      </c>
      <c r="J925" s="3" t="s">
        <v>58</v>
      </c>
      <c r="K925" s="39">
        <v>3.3098000000000002E-2</v>
      </c>
      <c r="L925" s="39">
        <v>3.3500000000000002E-2</v>
      </c>
      <c r="M925" s="8">
        <v>894780.15</v>
      </c>
      <c r="N925" s="8">
        <v>100.3</v>
      </c>
      <c r="O925" s="8">
        <v>4247.3404599999994</v>
      </c>
      <c r="P925" s="39">
        <v>3.6677643470357671E-4</v>
      </c>
      <c r="Q925" s="39">
        <v>7.6361321264749175E-5</v>
      </c>
    </row>
    <row r="926" spans="2:17" ht="15" x14ac:dyDescent="0.25">
      <c r="B926" s="41" t="s">
        <v>4871</v>
      </c>
      <c r="C926" s="3" t="s">
        <v>3384</v>
      </c>
      <c r="D926" s="3" t="s">
        <v>4868</v>
      </c>
      <c r="E926" s="3"/>
      <c r="F926" s="3" t="s">
        <v>582</v>
      </c>
      <c r="G926" s="3" t="s">
        <v>4869</v>
      </c>
      <c r="H926" s="3" t="s">
        <v>1939</v>
      </c>
      <c r="I926" s="8">
        <v>1.9099999999999997</v>
      </c>
      <c r="J926" s="3" t="s">
        <v>58</v>
      </c>
      <c r="K926" s="39">
        <v>3.3098000000000002E-2</v>
      </c>
      <c r="L926" s="39">
        <v>3.3499999999999981E-2</v>
      </c>
      <c r="M926" s="8">
        <v>325714.94</v>
      </c>
      <c r="N926" s="8">
        <v>100.3</v>
      </c>
      <c r="O926" s="8">
        <v>1546.1029600000006</v>
      </c>
      <c r="P926" s="39">
        <v>1.3351275620449013E-4</v>
      </c>
      <c r="Q926" s="39">
        <v>2.7796798007791374E-5</v>
      </c>
    </row>
    <row r="927" spans="2:17" ht="15" x14ac:dyDescent="0.25">
      <c r="B927" s="41" t="s">
        <v>4872</v>
      </c>
      <c r="C927" s="3" t="s">
        <v>3384</v>
      </c>
      <c r="D927" s="3" t="s">
        <v>4868</v>
      </c>
      <c r="E927" s="3"/>
      <c r="F927" s="3" t="s">
        <v>582</v>
      </c>
      <c r="G927" s="3" t="s">
        <v>4869</v>
      </c>
      <c r="H927" s="3" t="s">
        <v>1939</v>
      </c>
      <c r="I927" s="8">
        <v>1.9100000000000001</v>
      </c>
      <c r="J927" s="3" t="s">
        <v>58</v>
      </c>
      <c r="K927" s="39">
        <v>3.3098000000000002E-2</v>
      </c>
      <c r="L927" s="39">
        <v>3.3500000000000002E-2</v>
      </c>
      <c r="M927" s="8">
        <v>1509063.2300000002</v>
      </c>
      <c r="N927" s="8">
        <v>100.3</v>
      </c>
      <c r="O927" s="8">
        <v>7163.21803</v>
      </c>
      <c r="P927" s="39">
        <v>6.1857522249294302E-4</v>
      </c>
      <c r="Q927" s="39">
        <v>1.2878477683380101E-4</v>
      </c>
    </row>
    <row r="928" spans="2:17" ht="15" x14ac:dyDescent="0.25">
      <c r="B928" s="41" t="s">
        <v>4873</v>
      </c>
      <c r="C928" s="3" t="s">
        <v>3384</v>
      </c>
      <c r="D928" s="3" t="s">
        <v>4868</v>
      </c>
      <c r="E928" s="3"/>
      <c r="F928" s="3" t="s">
        <v>582</v>
      </c>
      <c r="G928" s="3" t="s">
        <v>4869</v>
      </c>
      <c r="H928" s="3" t="s">
        <v>1939</v>
      </c>
      <c r="I928" s="8">
        <v>1.9100000000000004</v>
      </c>
      <c r="J928" s="3" t="s">
        <v>58</v>
      </c>
      <c r="K928" s="39">
        <v>3.3098000000000002E-2</v>
      </c>
      <c r="L928" s="39">
        <v>3.3500000000000009E-2</v>
      </c>
      <c r="M928" s="8">
        <v>636454.49999999988</v>
      </c>
      <c r="N928" s="8">
        <v>100.3</v>
      </c>
      <c r="O928" s="8">
        <v>3021.1208499999998</v>
      </c>
      <c r="P928" s="39">
        <v>2.6088700555256157E-4</v>
      </c>
      <c r="Q928" s="39">
        <v>5.4315584535571257E-5</v>
      </c>
    </row>
    <row r="929" spans="2:17" ht="15" x14ac:dyDescent="0.25">
      <c r="B929" s="41" t="s">
        <v>4873</v>
      </c>
      <c r="C929" s="3" t="s">
        <v>3384</v>
      </c>
      <c r="D929" s="3" t="s">
        <v>4874</v>
      </c>
      <c r="E929" s="3"/>
      <c r="F929" s="3" t="s">
        <v>582</v>
      </c>
      <c r="G929" s="3" t="s">
        <v>4869</v>
      </c>
      <c r="H929" s="3" t="s">
        <v>1939</v>
      </c>
      <c r="I929" s="8">
        <v>0</v>
      </c>
      <c r="J929" s="3" t="s">
        <v>58</v>
      </c>
      <c r="K929" s="39">
        <v>0</v>
      </c>
      <c r="L929" s="39">
        <v>0</v>
      </c>
      <c r="M929" s="8">
        <v>653.56041076791416</v>
      </c>
      <c r="N929" s="8">
        <v>100</v>
      </c>
      <c r="O929" s="8">
        <v>3.0930399999999629</v>
      </c>
      <c r="P929" s="39">
        <v>2.670975388668366E-7</v>
      </c>
      <c r="Q929" s="39">
        <v>5.5608591623172347E-8</v>
      </c>
    </row>
    <row r="930" spans="2:17" ht="15" x14ac:dyDescent="0.25">
      <c r="B930" s="41" t="s">
        <v>4875</v>
      </c>
      <c r="C930" s="3" t="s">
        <v>3384</v>
      </c>
      <c r="D930" s="3" t="s">
        <v>4876</v>
      </c>
      <c r="E930" s="3"/>
      <c r="F930" s="3" t="s">
        <v>582</v>
      </c>
      <c r="G930" s="3" t="s">
        <v>4877</v>
      </c>
      <c r="H930" s="3" t="s">
        <v>1939</v>
      </c>
      <c r="I930" s="8">
        <v>3.0299999999999963</v>
      </c>
      <c r="J930" s="3" t="s">
        <v>53</v>
      </c>
      <c r="K930" s="39">
        <v>4.4640000000000006E-2</v>
      </c>
      <c r="L930" s="39">
        <v>5.1599999999999945E-2</v>
      </c>
      <c r="M930" s="8">
        <v>36755131.631484002</v>
      </c>
      <c r="N930" s="8">
        <v>98.76</v>
      </c>
      <c r="O930" s="8">
        <v>131839.30457329602</v>
      </c>
      <c r="P930" s="39">
        <v>1.1384900866928026E-2</v>
      </c>
      <c r="Q930" s="39">
        <v>2.3702887928702971E-3</v>
      </c>
    </row>
    <row r="931" spans="2:17" ht="15" x14ac:dyDescent="0.25">
      <c r="B931" s="41" t="s">
        <v>4878</v>
      </c>
      <c r="C931" s="3" t="s">
        <v>3384</v>
      </c>
      <c r="D931" s="3" t="s">
        <v>4879</v>
      </c>
      <c r="E931" s="3"/>
      <c r="F931" s="3" t="s">
        <v>582</v>
      </c>
      <c r="G931" s="3" t="s">
        <v>4880</v>
      </c>
      <c r="H931" s="3" t="s">
        <v>1939</v>
      </c>
      <c r="I931" s="8">
        <v>0.19000000000000003</v>
      </c>
      <c r="J931" s="3" t="s">
        <v>53</v>
      </c>
      <c r="K931" s="39">
        <v>6.4379999999999993E-2</v>
      </c>
      <c r="L931" s="39">
        <v>6.2900000000000011E-2</v>
      </c>
      <c r="M931" s="8">
        <v>9284000</v>
      </c>
      <c r="N931" s="8">
        <v>100.4</v>
      </c>
      <c r="O931" s="8">
        <v>33854.365939999996</v>
      </c>
      <c r="P931" s="39">
        <v>2.9234726426012486E-3</v>
      </c>
      <c r="Q931" s="39">
        <v>6.0865478953357136E-4</v>
      </c>
    </row>
    <row r="932" spans="2:17" ht="15" x14ac:dyDescent="0.25">
      <c r="B932" s="41" t="s">
        <v>4881</v>
      </c>
      <c r="C932" s="3" t="s">
        <v>3384</v>
      </c>
      <c r="D932" s="3" t="s">
        <v>4882</v>
      </c>
      <c r="E932" s="3"/>
      <c r="F932" s="3" t="s">
        <v>582</v>
      </c>
      <c r="G932" s="3" t="s">
        <v>2886</v>
      </c>
      <c r="H932" s="3" t="s">
        <v>1939</v>
      </c>
      <c r="I932" s="8">
        <v>1.9299999999999673</v>
      </c>
      <c r="J932" s="3" t="s">
        <v>53</v>
      </c>
      <c r="K932" s="39">
        <v>5.7590000000000002E-2</v>
      </c>
      <c r="L932" s="39">
        <v>5.8699999999999981E-2</v>
      </c>
      <c r="M932" s="8">
        <v>23021071.269671004</v>
      </c>
      <c r="N932" s="8">
        <v>100.42</v>
      </c>
      <c r="O932" s="8">
        <v>83963.70348102499</v>
      </c>
      <c r="P932" s="39">
        <v>7.2506332132552063E-3</v>
      </c>
      <c r="Q932" s="39">
        <v>1.5095515408935897E-3</v>
      </c>
    </row>
    <row r="933" spans="2:17" ht="15" x14ac:dyDescent="0.25">
      <c r="B933" s="41" t="s">
        <v>4883</v>
      </c>
      <c r="C933" s="3" t="s">
        <v>3384</v>
      </c>
      <c r="D933" s="3" t="s">
        <v>4884</v>
      </c>
      <c r="E933" s="3"/>
      <c r="F933" s="3" t="s">
        <v>582</v>
      </c>
      <c r="G933" s="3" t="s">
        <v>2824</v>
      </c>
      <c r="H933" s="3" t="s">
        <v>1939</v>
      </c>
      <c r="I933" s="8">
        <v>3.8400000000001597</v>
      </c>
      <c r="J933" s="3" t="s">
        <v>51</v>
      </c>
      <c r="K933" s="39">
        <v>2.7000000000000003E-2</v>
      </c>
      <c r="L933" s="39">
        <v>2.5900000000000128E-2</v>
      </c>
      <c r="M933" s="8">
        <v>2319260.6004499998</v>
      </c>
      <c r="N933" s="8">
        <v>101.05</v>
      </c>
      <c r="O933" s="8">
        <v>9557.7218714970004</v>
      </c>
      <c r="P933" s="39">
        <v>8.2535110734119658E-4</v>
      </c>
      <c r="Q933" s="39">
        <v>1.718346521221664E-4</v>
      </c>
    </row>
    <row r="934" spans="2:17" ht="15" x14ac:dyDescent="0.25">
      <c r="B934" s="41" t="s">
        <v>4885</v>
      </c>
      <c r="C934" s="3" t="s">
        <v>3384</v>
      </c>
      <c r="D934" s="3" t="s">
        <v>4886</v>
      </c>
      <c r="E934" s="3"/>
      <c r="F934" s="3" t="s">
        <v>582</v>
      </c>
      <c r="G934" s="3" t="s">
        <v>2824</v>
      </c>
      <c r="H934" s="3" t="s">
        <v>1939</v>
      </c>
      <c r="I934" s="8">
        <v>3.8399999999998471</v>
      </c>
      <c r="J934" s="3" t="s">
        <v>51</v>
      </c>
      <c r="K934" s="39">
        <v>2.7000000000000003E-2</v>
      </c>
      <c r="L934" s="39">
        <v>2.589999999999951E-2</v>
      </c>
      <c r="M934" s="8">
        <v>1472845.6339000002</v>
      </c>
      <c r="N934" s="8">
        <v>101.05</v>
      </c>
      <c r="O934" s="8">
        <v>6069.6279359239998</v>
      </c>
      <c r="P934" s="39">
        <v>5.2413893241688334E-4</v>
      </c>
      <c r="Q934" s="39">
        <v>1.0912353580729646E-4</v>
      </c>
    </row>
    <row r="935" spans="2:17" ht="15" x14ac:dyDescent="0.25">
      <c r="B935" s="41" t="s">
        <v>4887</v>
      </c>
      <c r="C935" s="3" t="s">
        <v>3384</v>
      </c>
      <c r="D935" s="3" t="s">
        <v>4888</v>
      </c>
      <c r="E935" s="3"/>
      <c r="F935" s="3" t="s">
        <v>582</v>
      </c>
      <c r="G935" s="3" t="s">
        <v>2824</v>
      </c>
      <c r="H935" s="3" t="s">
        <v>1939</v>
      </c>
      <c r="I935" s="8">
        <v>3.8400000000002001</v>
      </c>
      <c r="J935" s="3" t="s">
        <v>51</v>
      </c>
      <c r="K935" s="39">
        <v>2.7000000000000003E-2</v>
      </c>
      <c r="L935" s="39">
        <v>2.5900000000006182E-2</v>
      </c>
      <c r="M935" s="8">
        <v>554695.65551099996</v>
      </c>
      <c r="N935" s="8">
        <v>101.05</v>
      </c>
      <c r="O935" s="8">
        <v>2285.9125016389999</v>
      </c>
      <c r="P935" s="39">
        <v>1.973985474655089E-4</v>
      </c>
      <c r="Q935" s="39">
        <v>4.1097552825035874E-5</v>
      </c>
    </row>
    <row r="936" spans="2:17" ht="15" x14ac:dyDescent="0.25">
      <c r="B936" s="41" t="s">
        <v>4889</v>
      </c>
      <c r="C936" s="3" t="s">
        <v>3384</v>
      </c>
      <c r="D936" s="3" t="s">
        <v>4890</v>
      </c>
      <c r="E936" s="3"/>
      <c r="F936" s="3" t="s">
        <v>582</v>
      </c>
      <c r="G936" s="3" t="s">
        <v>2824</v>
      </c>
      <c r="H936" s="3" t="s">
        <v>1939</v>
      </c>
      <c r="I936" s="8">
        <v>3.8400000000002876</v>
      </c>
      <c r="J936" s="3" t="s">
        <v>51</v>
      </c>
      <c r="K936" s="39">
        <v>2.7000000000000003E-2</v>
      </c>
      <c r="L936" s="39">
        <v>2.5900000000003622E-2</v>
      </c>
      <c r="M936" s="8">
        <v>589209.76354200009</v>
      </c>
      <c r="N936" s="8">
        <v>101.05</v>
      </c>
      <c r="O936" s="8">
        <v>2428.1458669420003</v>
      </c>
      <c r="P936" s="39">
        <v>2.0968102095992851E-4</v>
      </c>
      <c r="Q936" s="39">
        <v>4.3654712488772563E-5</v>
      </c>
    </row>
    <row r="937" spans="2:17" ht="15" x14ac:dyDescent="0.25">
      <c r="B937" s="41" t="s">
        <v>4891</v>
      </c>
      <c r="C937" s="3" t="s">
        <v>3384</v>
      </c>
      <c r="D937" s="3" t="s">
        <v>4892</v>
      </c>
      <c r="E937" s="3"/>
      <c r="F937" s="3" t="s">
        <v>582</v>
      </c>
      <c r="G937" s="3" t="s">
        <v>2824</v>
      </c>
      <c r="H937" s="3" t="s">
        <v>1939</v>
      </c>
      <c r="I937" s="8">
        <v>3.8400000000004204</v>
      </c>
      <c r="J937" s="3" t="s">
        <v>51</v>
      </c>
      <c r="K937" s="39">
        <v>2.7000000000000003E-2</v>
      </c>
      <c r="L937" s="39">
        <v>2.5899999999999358E-2</v>
      </c>
      <c r="M937" s="8">
        <v>843391.673021</v>
      </c>
      <c r="N937" s="8">
        <v>101.05</v>
      </c>
      <c r="O937" s="8">
        <v>3475.6348817960002</v>
      </c>
      <c r="P937" s="39">
        <v>3.0013628111096242E-4</v>
      </c>
      <c r="Q937" s="39">
        <v>6.2487119718157208E-5</v>
      </c>
    </row>
    <row r="938" spans="2:17" ht="15" x14ac:dyDescent="0.25">
      <c r="B938" s="41" t="s">
        <v>4893</v>
      </c>
      <c r="C938" s="3" t="s">
        <v>3384</v>
      </c>
      <c r="D938" s="3" t="s">
        <v>4894</v>
      </c>
      <c r="E938" s="3"/>
      <c r="F938" s="3" t="s">
        <v>582</v>
      </c>
      <c r="G938" s="3" t="s">
        <v>2824</v>
      </c>
      <c r="H938" s="3" t="s">
        <v>1939</v>
      </c>
      <c r="I938" s="8">
        <v>3.8399999999999856</v>
      </c>
      <c r="J938" s="3" t="s">
        <v>51</v>
      </c>
      <c r="K938" s="39">
        <v>2.7000000000000003E-2</v>
      </c>
      <c r="L938" s="39">
        <v>2.5900000000000197E-2</v>
      </c>
      <c r="M938" s="8">
        <v>809373.71997400001</v>
      </c>
      <c r="N938" s="8">
        <v>101.05</v>
      </c>
      <c r="O938" s="8">
        <v>3335.4461769609998</v>
      </c>
      <c r="P938" s="39">
        <v>2.8803037299520627E-4</v>
      </c>
      <c r="Q938" s="39">
        <v>5.99667202285447E-5</v>
      </c>
    </row>
    <row r="939" spans="2:17" ht="15" x14ac:dyDescent="0.25">
      <c r="B939" s="41" t="s">
        <v>4895</v>
      </c>
      <c r="C939" s="3" t="s">
        <v>3384</v>
      </c>
      <c r="D939" s="3" t="s">
        <v>4896</v>
      </c>
      <c r="E939" s="3"/>
      <c r="F939" s="3" t="s">
        <v>582</v>
      </c>
      <c r="G939" s="3" t="s">
        <v>3353</v>
      </c>
      <c r="H939" s="3" t="s">
        <v>1939</v>
      </c>
      <c r="I939" s="8">
        <v>1.9999999999999996</v>
      </c>
      <c r="J939" s="3" t="s">
        <v>53</v>
      </c>
      <c r="K939" s="39">
        <v>5.0170000000000006E-2</v>
      </c>
      <c r="L939" s="39">
        <v>5.8800000000000123E-2</v>
      </c>
      <c r="M939" s="8">
        <v>21308332.142626993</v>
      </c>
      <c r="N939" s="8">
        <v>98.99</v>
      </c>
      <c r="O939" s="8">
        <v>76610.204530936011</v>
      </c>
      <c r="P939" s="39">
        <v>6.6156264006602648E-3</v>
      </c>
      <c r="Q939" s="39">
        <v>1.3773457756539131E-3</v>
      </c>
    </row>
    <row r="940" spans="2:17" ht="15" x14ac:dyDescent="0.25">
      <c r="B940" s="41" t="s">
        <v>4897</v>
      </c>
      <c r="C940" s="3" t="s">
        <v>3225</v>
      </c>
      <c r="D940" s="3" t="s">
        <v>4898</v>
      </c>
      <c r="E940" s="3"/>
      <c r="F940" s="3" t="s">
        <v>987</v>
      </c>
      <c r="G940" s="3" t="s">
        <v>4605</v>
      </c>
      <c r="H940" s="3" t="s">
        <v>954</v>
      </c>
      <c r="I940" s="8">
        <v>0</v>
      </c>
      <c r="J940" s="3" t="s">
        <v>51</v>
      </c>
      <c r="K940" s="39">
        <v>0</v>
      </c>
      <c r="L940" s="39">
        <v>0</v>
      </c>
      <c r="M940" s="8">
        <v>3715.6373056767625</v>
      </c>
      <c r="N940" s="8">
        <v>100</v>
      </c>
      <c r="O940" s="8">
        <v>15.153112059987393</v>
      </c>
      <c r="P940" s="39">
        <v>1.3085375350451534E-6</v>
      </c>
      <c r="Q940" s="39">
        <v>2.724320475532217E-7</v>
      </c>
    </row>
    <row r="941" spans="2:17" ht="15" x14ac:dyDescent="0.25">
      <c r="B941" s="41" t="s">
        <v>4899</v>
      </c>
      <c r="C941" s="3" t="s">
        <v>3384</v>
      </c>
      <c r="D941" s="3" t="s">
        <v>4900</v>
      </c>
      <c r="E941" s="3"/>
      <c r="F941" s="3" t="s">
        <v>591</v>
      </c>
      <c r="G941" s="3" t="s">
        <v>2874</v>
      </c>
      <c r="H941" s="3" t="s">
        <v>1939</v>
      </c>
      <c r="I941" s="8">
        <v>3.9099999999999384</v>
      </c>
      <c r="J941" s="3" t="s">
        <v>53</v>
      </c>
      <c r="K941" s="39">
        <v>5.2565999999999995E-2</v>
      </c>
      <c r="L941" s="39">
        <v>5.109999999999941E-2</v>
      </c>
      <c r="M941" s="8">
        <v>3233028.4813099997</v>
      </c>
      <c r="N941" s="8">
        <v>101.79</v>
      </c>
      <c r="O941" s="8">
        <v>11952.547679257999</v>
      </c>
      <c r="P941" s="39">
        <v>1.032154795385242E-3</v>
      </c>
      <c r="Q941" s="39">
        <v>2.1489031591973023E-4</v>
      </c>
    </row>
    <row r="942" spans="2:17" ht="15" x14ac:dyDescent="0.25">
      <c r="B942" s="41" t="s">
        <v>4899</v>
      </c>
      <c r="C942" s="3" t="s">
        <v>3384</v>
      </c>
      <c r="D942" s="3" t="s">
        <v>4901</v>
      </c>
      <c r="E942" s="3"/>
      <c r="F942" s="3" t="s">
        <v>591</v>
      </c>
      <c r="G942" s="3" t="s">
        <v>2874</v>
      </c>
      <c r="H942" s="3" t="s">
        <v>1939</v>
      </c>
      <c r="I942" s="8">
        <v>3.9599999999998734</v>
      </c>
      <c r="J942" s="3" t="s">
        <v>53</v>
      </c>
      <c r="K942" s="39">
        <v>5.3539000000000003E-2</v>
      </c>
      <c r="L942" s="39">
        <v>5.2099999999999168E-2</v>
      </c>
      <c r="M942" s="8">
        <v>3251396.9172789999</v>
      </c>
      <c r="N942" s="8">
        <v>101.67</v>
      </c>
      <c r="O942" s="8">
        <v>12006.285131903998</v>
      </c>
      <c r="P942" s="39">
        <v>1.0367952595715182E-3</v>
      </c>
      <c r="Q942" s="39">
        <v>2.158564411748388E-4</v>
      </c>
    </row>
    <row r="943" spans="2:17" ht="15" x14ac:dyDescent="0.25">
      <c r="B943" s="41" t="s">
        <v>4902</v>
      </c>
      <c r="C943" s="3" t="s">
        <v>3384</v>
      </c>
      <c r="D943" s="3" t="s">
        <v>4903</v>
      </c>
      <c r="E943" s="3"/>
      <c r="F943" s="3" t="s">
        <v>598</v>
      </c>
      <c r="G943" s="3" t="s">
        <v>4904</v>
      </c>
      <c r="H943" s="3" t="s">
        <v>1939</v>
      </c>
      <c r="I943" s="8">
        <v>4.8599999999999994</v>
      </c>
      <c r="J943" s="3" t="s">
        <v>53</v>
      </c>
      <c r="K943" s="39">
        <v>4.9000000000000002E-2</v>
      </c>
      <c r="L943" s="39">
        <v>4.0599999999999997E-2</v>
      </c>
      <c r="M943" s="8">
        <v>2679941.4499999997</v>
      </c>
      <c r="N943" s="8">
        <v>105.28</v>
      </c>
      <c r="O943" s="8">
        <v>10247.478649999999</v>
      </c>
      <c r="P943" s="39">
        <v>8.8491462347899976E-4</v>
      </c>
      <c r="Q943" s="39">
        <v>1.8423552731779551E-4</v>
      </c>
    </row>
    <row r="944" spans="2:17" ht="15" x14ac:dyDescent="0.25">
      <c r="B944" s="41" t="s">
        <v>4905</v>
      </c>
      <c r="C944" s="3" t="s">
        <v>3384</v>
      </c>
      <c r="D944" s="3" t="s">
        <v>4906</v>
      </c>
      <c r="E944" s="3"/>
      <c r="F944" s="3" t="s">
        <v>91</v>
      </c>
      <c r="G944" s="3" t="s">
        <v>4907</v>
      </c>
      <c r="H944" s="3" t="s">
        <v>612</v>
      </c>
      <c r="I944" s="8">
        <v>2.1499999999999995</v>
      </c>
      <c r="J944" s="3" t="s">
        <v>53</v>
      </c>
      <c r="K944" s="39">
        <v>9.2669999999999988E-2</v>
      </c>
      <c r="L944" s="39">
        <v>0.1108</v>
      </c>
      <c r="M944" s="8">
        <v>422232.50000000006</v>
      </c>
      <c r="N944" s="8">
        <v>98.05</v>
      </c>
      <c r="O944" s="8">
        <v>1503.6442400000001</v>
      </c>
      <c r="P944" s="39">
        <v>1.2984625993692282E-4</v>
      </c>
      <c r="Q944" s="39">
        <v>2.7033448803991011E-5</v>
      </c>
    </row>
    <row r="945" spans="2:17" ht="15" x14ac:dyDescent="0.25">
      <c r="B945" s="41" t="s">
        <v>4905</v>
      </c>
      <c r="C945" s="3" t="s">
        <v>3384</v>
      </c>
      <c r="D945" s="3" t="s">
        <v>4908</v>
      </c>
      <c r="E945" s="3"/>
      <c r="F945" s="3" t="s">
        <v>91</v>
      </c>
      <c r="G945" s="3" t="s">
        <v>4909</v>
      </c>
      <c r="H945" s="3" t="s">
        <v>612</v>
      </c>
      <c r="I945" s="8">
        <v>0</v>
      </c>
      <c r="J945" s="3" t="s">
        <v>53</v>
      </c>
      <c r="K945" s="39">
        <v>0</v>
      </c>
      <c r="L945" s="39">
        <v>0</v>
      </c>
      <c r="M945" s="8">
        <v>14548.6701541859</v>
      </c>
      <c r="N945" s="8">
        <v>100</v>
      </c>
      <c r="O945" s="8">
        <v>52.840769999998713</v>
      </c>
      <c r="P945" s="39">
        <v>4.5630317159908686E-6</v>
      </c>
      <c r="Q945" s="39">
        <v>9.5000413831826944E-7</v>
      </c>
    </row>
    <row r="946" spans="2:17" ht="15" x14ac:dyDescent="0.25">
      <c r="B946" s="41" t="s">
        <v>4905</v>
      </c>
      <c r="C946" s="3" t="s">
        <v>3384</v>
      </c>
      <c r="D946" s="3" t="s">
        <v>4910</v>
      </c>
      <c r="E946" s="3"/>
      <c r="F946" s="3" t="s">
        <v>91</v>
      </c>
      <c r="G946" s="3" t="s">
        <v>3296</v>
      </c>
      <c r="H946" s="3" t="s">
        <v>612</v>
      </c>
      <c r="I946" s="8">
        <v>2.1500000000000004</v>
      </c>
      <c r="J946" s="3" t="s">
        <v>53</v>
      </c>
      <c r="K946" s="39">
        <v>9.2669999999999988E-2</v>
      </c>
      <c r="L946" s="39">
        <v>0.1193</v>
      </c>
      <c r="M946" s="8">
        <v>560830.31999999995</v>
      </c>
      <c r="N946" s="8">
        <v>96.46</v>
      </c>
      <c r="O946" s="8">
        <v>1964.8281999999999</v>
      </c>
      <c r="P946" s="39">
        <v>1.6967151298274928E-4</v>
      </c>
      <c r="Q946" s="39">
        <v>3.5324900092948718E-5</v>
      </c>
    </row>
    <row r="947" spans="2:17" ht="15" x14ac:dyDescent="0.25">
      <c r="B947" s="41" t="s">
        <v>4905</v>
      </c>
      <c r="C947" s="3" t="s">
        <v>3384</v>
      </c>
      <c r="D947" s="3" t="s">
        <v>4911</v>
      </c>
      <c r="E947" s="3"/>
      <c r="F947" s="3" t="s">
        <v>91</v>
      </c>
      <c r="G947" s="3" t="s">
        <v>4912</v>
      </c>
      <c r="H947" s="3" t="s">
        <v>612</v>
      </c>
      <c r="I947" s="8">
        <v>2.1500000000000004</v>
      </c>
      <c r="J947" s="3" t="s">
        <v>53</v>
      </c>
      <c r="K947" s="39">
        <v>9.2669999999999988E-2</v>
      </c>
      <c r="L947" s="39">
        <v>0.11740000000000002</v>
      </c>
      <c r="M947" s="8">
        <v>545706.34</v>
      </c>
      <c r="N947" s="8">
        <v>96.81</v>
      </c>
      <c r="O947" s="8">
        <v>1918.7794699999999</v>
      </c>
      <c r="P947" s="39">
        <v>1.6569500364211882E-4</v>
      </c>
      <c r="Q947" s="39">
        <v>3.44970074626123E-5</v>
      </c>
    </row>
    <row r="948" spans="2:17" ht="15" x14ac:dyDescent="0.25">
      <c r="B948" s="41" t="s">
        <v>4905</v>
      </c>
      <c r="C948" s="3" t="s">
        <v>3384</v>
      </c>
      <c r="D948" s="3" t="s">
        <v>4913</v>
      </c>
      <c r="E948" s="3"/>
      <c r="F948" s="3" t="s">
        <v>91</v>
      </c>
      <c r="G948" s="3" t="s">
        <v>3072</v>
      </c>
      <c r="H948" s="3" t="s">
        <v>612</v>
      </c>
      <c r="I948" s="8">
        <v>2.15</v>
      </c>
      <c r="J948" s="3" t="s">
        <v>53</v>
      </c>
      <c r="K948" s="39">
        <v>9.2669999999999988E-2</v>
      </c>
      <c r="L948" s="39">
        <v>0.11590000000000003</v>
      </c>
      <c r="M948" s="8">
        <v>508055.34999999992</v>
      </c>
      <c r="N948" s="8">
        <v>97.1</v>
      </c>
      <c r="O948" s="8">
        <v>1791.7445899999998</v>
      </c>
      <c r="P948" s="39">
        <v>1.5472498586082781E-4</v>
      </c>
      <c r="Q948" s="39">
        <v>3.2213095594735129E-5</v>
      </c>
    </row>
    <row r="949" spans="2:17" ht="15" x14ac:dyDescent="0.25">
      <c r="B949" s="41" t="s">
        <v>4905</v>
      </c>
      <c r="C949" s="3" t="s">
        <v>3384</v>
      </c>
      <c r="D949" s="3" t="s">
        <v>4914</v>
      </c>
      <c r="E949" s="3"/>
      <c r="F949" s="3" t="s">
        <v>91</v>
      </c>
      <c r="G949" s="3" t="s">
        <v>4915</v>
      </c>
      <c r="H949" s="3" t="s">
        <v>612</v>
      </c>
      <c r="I949" s="8">
        <v>2.1599999999999997</v>
      </c>
      <c r="J949" s="3" t="s">
        <v>53</v>
      </c>
      <c r="K949" s="39">
        <v>9.2669999999999988E-2</v>
      </c>
      <c r="L949" s="39">
        <v>0.10919999999999995</v>
      </c>
      <c r="M949" s="8">
        <v>384100.06999999995</v>
      </c>
      <c r="N949" s="8">
        <v>98.36</v>
      </c>
      <c r="O949" s="8">
        <v>1372.1726100000003</v>
      </c>
      <c r="P949" s="39">
        <v>1.1849310937831003E-4</v>
      </c>
      <c r="Q949" s="39">
        <v>2.4669770292654949E-5</v>
      </c>
    </row>
    <row r="950" spans="2:17" ht="15" x14ac:dyDescent="0.25">
      <c r="B950" s="41" t="s">
        <v>4905</v>
      </c>
      <c r="C950" s="3" t="s">
        <v>3384</v>
      </c>
      <c r="D950" s="3" t="s">
        <v>4916</v>
      </c>
      <c r="E950" s="3"/>
      <c r="F950" s="3" t="s">
        <v>91</v>
      </c>
      <c r="G950" s="3" t="s">
        <v>4917</v>
      </c>
      <c r="H950" s="3" t="s">
        <v>612</v>
      </c>
      <c r="I950" s="8">
        <v>2.16</v>
      </c>
      <c r="J950" s="3" t="s">
        <v>53</v>
      </c>
      <c r="K950" s="39">
        <v>9.2669999999999988E-2</v>
      </c>
      <c r="L950" s="39">
        <v>0.1142</v>
      </c>
      <c r="M950" s="8">
        <v>397934.18999999994</v>
      </c>
      <c r="N950" s="8">
        <v>97.42</v>
      </c>
      <c r="O950" s="8">
        <v>1408.0083099999999</v>
      </c>
      <c r="P950" s="39">
        <v>1.2158767888713317E-4</v>
      </c>
      <c r="Q950" s="39">
        <v>2.5314046734870543E-5</v>
      </c>
    </row>
    <row r="951" spans="2:17" ht="15" x14ac:dyDescent="0.25">
      <c r="B951" s="41" t="s">
        <v>4905</v>
      </c>
      <c r="C951" s="3" t="s">
        <v>3384</v>
      </c>
      <c r="D951" s="3" t="s">
        <v>4918</v>
      </c>
      <c r="E951" s="3"/>
      <c r="F951" s="3" t="s">
        <v>91</v>
      </c>
      <c r="G951" s="3" t="s">
        <v>4919</v>
      </c>
      <c r="H951" s="3" t="s">
        <v>612</v>
      </c>
      <c r="I951" s="8">
        <v>2.1600000000000006</v>
      </c>
      <c r="J951" s="3" t="s">
        <v>53</v>
      </c>
      <c r="K951" s="39">
        <v>9.2669999999999988E-2</v>
      </c>
      <c r="L951" s="39">
        <v>0.11360000000000001</v>
      </c>
      <c r="M951" s="8">
        <v>447256.27</v>
      </c>
      <c r="N951" s="8">
        <v>97.53</v>
      </c>
      <c r="O951" s="8">
        <v>1584.3112299999998</v>
      </c>
      <c r="P951" s="39">
        <v>1.3681220751496768E-4</v>
      </c>
      <c r="Q951" s="39">
        <v>2.8483729985088109E-5</v>
      </c>
    </row>
    <row r="952" spans="2:17" ht="15" x14ac:dyDescent="0.25">
      <c r="B952" s="41" t="s">
        <v>4905</v>
      </c>
      <c r="C952" s="3" t="s">
        <v>3384</v>
      </c>
      <c r="D952" s="3" t="s">
        <v>4920</v>
      </c>
      <c r="E952" s="3"/>
      <c r="F952" s="3" t="s">
        <v>91</v>
      </c>
      <c r="G952" s="3" t="s">
        <v>4414</v>
      </c>
      <c r="H952" s="3" t="s">
        <v>612</v>
      </c>
      <c r="I952" s="8">
        <v>2.1599999999999997</v>
      </c>
      <c r="J952" s="3" t="s">
        <v>53</v>
      </c>
      <c r="K952" s="39">
        <v>9.2669999999999988E-2</v>
      </c>
      <c r="L952" s="39">
        <v>0.11100000000000002</v>
      </c>
      <c r="M952" s="8">
        <v>500613.29999999993</v>
      </c>
      <c r="N952" s="8">
        <v>98.01</v>
      </c>
      <c r="O952" s="8">
        <v>1782.04477</v>
      </c>
      <c r="P952" s="39">
        <v>1.5388736395828166E-4</v>
      </c>
      <c r="Q952" s="39">
        <v>3.2038706214320307E-5</v>
      </c>
    </row>
    <row r="953" spans="2:17" ht="15" x14ac:dyDescent="0.25">
      <c r="B953" s="41" t="s">
        <v>4905</v>
      </c>
      <c r="C953" s="3" t="s">
        <v>3384</v>
      </c>
      <c r="D953" s="3" t="s">
        <v>4921</v>
      </c>
      <c r="E953" s="3"/>
      <c r="F953" s="3" t="s">
        <v>91</v>
      </c>
      <c r="G953" s="3" t="s">
        <v>3169</v>
      </c>
      <c r="H953" s="3" t="s">
        <v>612</v>
      </c>
      <c r="I953" s="8">
        <v>2.16</v>
      </c>
      <c r="J953" s="3" t="s">
        <v>53</v>
      </c>
      <c r="K953" s="39">
        <v>9.2669999999999988E-2</v>
      </c>
      <c r="L953" s="39">
        <v>0.10040000000000003</v>
      </c>
      <c r="M953" s="8">
        <v>416702.56</v>
      </c>
      <c r="N953" s="8">
        <v>100.06</v>
      </c>
      <c r="O953" s="8">
        <v>1514.37177</v>
      </c>
      <c r="P953" s="39">
        <v>1.3077262909513615E-4</v>
      </c>
      <c r="Q953" s="39">
        <v>2.7226314992237954E-5</v>
      </c>
    </row>
    <row r="954" spans="2:17" ht="15" x14ac:dyDescent="0.25">
      <c r="B954" s="41" t="s">
        <v>4905</v>
      </c>
      <c r="C954" s="3" t="s">
        <v>3384</v>
      </c>
      <c r="D954" s="3" t="s">
        <v>4922</v>
      </c>
      <c r="E954" s="3"/>
      <c r="F954" s="3" t="s">
        <v>91</v>
      </c>
      <c r="G954" s="3" t="s">
        <v>2818</v>
      </c>
      <c r="H954" s="3" t="s">
        <v>612</v>
      </c>
      <c r="I954" s="8">
        <v>2.1599999999999997</v>
      </c>
      <c r="J954" s="3" t="s">
        <v>53</v>
      </c>
      <c r="K954" s="39">
        <v>9.2669999999999988E-2</v>
      </c>
      <c r="L954" s="39">
        <v>0.1003</v>
      </c>
      <c r="M954" s="8">
        <v>357201.14</v>
      </c>
      <c r="N954" s="8">
        <v>100.08</v>
      </c>
      <c r="O954" s="8">
        <v>1298.3924300000001</v>
      </c>
      <c r="P954" s="39">
        <v>1.121218679798307E-4</v>
      </c>
      <c r="Q954" s="39">
        <v>2.3343304453382193E-5</v>
      </c>
    </row>
    <row r="955" spans="2:17" ht="15" x14ac:dyDescent="0.25">
      <c r="B955" s="41" t="s">
        <v>4905</v>
      </c>
      <c r="C955" s="3" t="s">
        <v>3384</v>
      </c>
      <c r="D955" s="3" t="s">
        <v>4923</v>
      </c>
      <c r="E955" s="3"/>
      <c r="F955" s="3" t="s">
        <v>91</v>
      </c>
      <c r="G955" s="3" t="s">
        <v>2892</v>
      </c>
      <c r="H955" s="3" t="s">
        <v>612</v>
      </c>
      <c r="I955" s="8">
        <v>2.1599999999999997</v>
      </c>
      <c r="J955" s="3" t="s">
        <v>53</v>
      </c>
      <c r="K955" s="39">
        <v>9.2669999999999988E-2</v>
      </c>
      <c r="L955" s="39">
        <v>0.10029999999999997</v>
      </c>
      <c r="M955" s="8">
        <v>464703.8</v>
      </c>
      <c r="N955" s="8">
        <v>100.09</v>
      </c>
      <c r="O955" s="8">
        <v>1689.3232300000004</v>
      </c>
      <c r="P955" s="39">
        <v>1.4588045323810246E-4</v>
      </c>
      <c r="Q955" s="39">
        <v>3.0371700856312755E-5</v>
      </c>
    </row>
    <row r="956" spans="2:17" ht="15" x14ac:dyDescent="0.25">
      <c r="B956" s="41" t="s">
        <v>4924</v>
      </c>
      <c r="C956" s="3" t="s">
        <v>3384</v>
      </c>
      <c r="D956" s="3" t="s">
        <v>4925</v>
      </c>
      <c r="E956" s="3"/>
      <c r="F956" s="3" t="s">
        <v>91</v>
      </c>
      <c r="G956" s="3" t="s">
        <v>4926</v>
      </c>
      <c r="H956" s="3" t="s">
        <v>612</v>
      </c>
      <c r="I956" s="8">
        <v>0.66999999999999982</v>
      </c>
      <c r="J956" s="3" t="s">
        <v>53</v>
      </c>
      <c r="K956" s="39">
        <v>6.25E-2</v>
      </c>
      <c r="L956" s="39">
        <v>9.6799999999999983E-2</v>
      </c>
      <c r="M956" s="8">
        <v>18542.569999999996</v>
      </c>
      <c r="N956" s="8">
        <v>98.52</v>
      </c>
      <c r="O956" s="8">
        <v>66.34987000000001</v>
      </c>
      <c r="P956" s="39">
        <v>5.7296016156062543E-6</v>
      </c>
      <c r="Q956" s="39">
        <v>1.1928791173346026E-6</v>
      </c>
    </row>
    <row r="957" spans="2:17" ht="15" x14ac:dyDescent="0.25">
      <c r="B957" s="41" t="s">
        <v>4924</v>
      </c>
      <c r="C957" s="3" t="s">
        <v>3384</v>
      </c>
      <c r="D957" s="3" t="s">
        <v>4927</v>
      </c>
      <c r="E957" s="3"/>
      <c r="F957" s="3" t="s">
        <v>91</v>
      </c>
      <c r="G957" s="3" t="s">
        <v>4926</v>
      </c>
      <c r="H957" s="3" t="s">
        <v>612</v>
      </c>
      <c r="I957" s="8">
        <v>0.67</v>
      </c>
      <c r="J957" s="3" t="s">
        <v>53</v>
      </c>
      <c r="K957" s="39">
        <v>6.25E-2</v>
      </c>
      <c r="L957" s="39">
        <v>9.6799999999999997E-2</v>
      </c>
      <c r="M957" s="8">
        <v>100226.43000000001</v>
      </c>
      <c r="N957" s="8">
        <v>98.52</v>
      </c>
      <c r="O957" s="8">
        <v>358.63485999999995</v>
      </c>
      <c r="P957" s="39">
        <v>3.0969689515122219E-5</v>
      </c>
      <c r="Q957" s="39">
        <v>6.4477599615827225E-6</v>
      </c>
    </row>
    <row r="958" spans="2:17" ht="15" x14ac:dyDescent="0.25">
      <c r="B958" s="41" t="s">
        <v>4924</v>
      </c>
      <c r="C958" s="3" t="s">
        <v>3384</v>
      </c>
      <c r="D958" s="3" t="s">
        <v>4928</v>
      </c>
      <c r="E958" s="3"/>
      <c r="F958" s="3" t="s">
        <v>91</v>
      </c>
      <c r="G958" s="3" t="s">
        <v>4213</v>
      </c>
      <c r="H958" s="3" t="s">
        <v>612</v>
      </c>
      <c r="I958" s="8">
        <v>0.66999999999999982</v>
      </c>
      <c r="J958" s="3" t="s">
        <v>53</v>
      </c>
      <c r="K958" s="39">
        <v>6.25E-2</v>
      </c>
      <c r="L958" s="39">
        <v>8.9400000000000007E-2</v>
      </c>
      <c r="M958" s="8">
        <v>187697.90999999997</v>
      </c>
      <c r="N958" s="8">
        <v>98.97</v>
      </c>
      <c r="O958" s="8">
        <v>674.69712000000004</v>
      </c>
      <c r="P958" s="39">
        <v>5.8263048726348471E-5</v>
      </c>
      <c r="Q958" s="39">
        <v>1.2130123314089362E-5</v>
      </c>
    </row>
    <row r="959" spans="2:17" ht="15" x14ac:dyDescent="0.25">
      <c r="B959" s="41" t="s">
        <v>4924</v>
      </c>
      <c r="C959" s="3" t="s">
        <v>3384</v>
      </c>
      <c r="D959" s="3" t="s">
        <v>4929</v>
      </c>
      <c r="E959" s="3"/>
      <c r="F959" s="3" t="s">
        <v>91</v>
      </c>
      <c r="G959" s="3" t="s">
        <v>4213</v>
      </c>
      <c r="H959" s="3" t="s">
        <v>612</v>
      </c>
      <c r="I959" s="8">
        <v>0.67</v>
      </c>
      <c r="J959" s="3" t="s">
        <v>53</v>
      </c>
      <c r="K959" s="39">
        <v>6.25E-2</v>
      </c>
      <c r="L959" s="39">
        <v>9.130000000000002E-2</v>
      </c>
      <c r="M959" s="8">
        <v>880364.95000000007</v>
      </c>
      <c r="N959" s="8">
        <v>98.85</v>
      </c>
      <c r="O959" s="8">
        <v>3160.7143999999998</v>
      </c>
      <c r="P959" s="39">
        <v>2.7294151944397103E-4</v>
      </c>
      <c r="Q959" s="39">
        <v>5.6825283962406661E-5</v>
      </c>
    </row>
    <row r="960" spans="2:17" ht="15" x14ac:dyDescent="0.25">
      <c r="B960" s="41" t="s">
        <v>4924</v>
      </c>
      <c r="C960" s="3" t="s">
        <v>3384</v>
      </c>
      <c r="D960" s="3" t="s">
        <v>4930</v>
      </c>
      <c r="E960" s="3"/>
      <c r="F960" s="3" t="s">
        <v>91</v>
      </c>
      <c r="G960" s="3" t="s">
        <v>4039</v>
      </c>
      <c r="H960" s="3" t="s">
        <v>612</v>
      </c>
      <c r="I960" s="8">
        <v>0.67000000000000015</v>
      </c>
      <c r="J960" s="3" t="s">
        <v>53</v>
      </c>
      <c r="K960" s="39">
        <v>6.25E-2</v>
      </c>
      <c r="L960" s="39">
        <v>9.5000000000000015E-2</v>
      </c>
      <c r="M960" s="8">
        <v>8747.4599999999991</v>
      </c>
      <c r="N960" s="8">
        <v>98.63</v>
      </c>
      <c r="O960" s="8">
        <v>31.335519999999992</v>
      </c>
      <c r="P960" s="39">
        <v>2.7059592734373409E-6</v>
      </c>
      <c r="Q960" s="39">
        <v>5.633694148733188E-7</v>
      </c>
    </row>
    <row r="961" spans="2:17" ht="15" x14ac:dyDescent="0.25">
      <c r="B961" s="41" t="s">
        <v>4924</v>
      </c>
      <c r="C961" s="3" t="s">
        <v>3384</v>
      </c>
      <c r="D961" s="3" t="s">
        <v>4931</v>
      </c>
      <c r="E961" s="3"/>
      <c r="F961" s="3" t="s">
        <v>91</v>
      </c>
      <c r="G961" s="3" t="s">
        <v>4039</v>
      </c>
      <c r="H961" s="3" t="s">
        <v>612</v>
      </c>
      <c r="I961" s="8">
        <v>0.67000000000000015</v>
      </c>
      <c r="J961" s="3" t="s">
        <v>53</v>
      </c>
      <c r="K961" s="39">
        <v>6.25E-2</v>
      </c>
      <c r="L961" s="39">
        <v>9.5000000000000029E-2</v>
      </c>
      <c r="M961" s="8">
        <v>59193.16</v>
      </c>
      <c r="N961" s="8">
        <v>98.63</v>
      </c>
      <c r="O961" s="8">
        <v>212.04419999999999</v>
      </c>
      <c r="P961" s="39">
        <v>1.8310944556484219E-5</v>
      </c>
      <c r="Q961" s="39">
        <v>3.8122621511077845E-6</v>
      </c>
    </row>
    <row r="962" spans="2:17" ht="15" x14ac:dyDescent="0.25">
      <c r="B962" s="41" t="s">
        <v>4924</v>
      </c>
      <c r="C962" s="3" t="s">
        <v>3384</v>
      </c>
      <c r="D962" s="3" t="s">
        <v>4932</v>
      </c>
      <c r="E962" s="3"/>
      <c r="F962" s="3" t="s">
        <v>91</v>
      </c>
      <c r="G962" s="3" t="s">
        <v>4933</v>
      </c>
      <c r="H962" s="3" t="s">
        <v>612</v>
      </c>
      <c r="I962" s="8">
        <v>0.67</v>
      </c>
      <c r="J962" s="3" t="s">
        <v>53</v>
      </c>
      <c r="K962" s="39">
        <v>6.25E-2</v>
      </c>
      <c r="L962" s="39">
        <v>6.5500000000000003E-2</v>
      </c>
      <c r="M962" s="8">
        <v>18314</v>
      </c>
      <c r="N962" s="8">
        <v>100.45</v>
      </c>
      <c r="O962" s="8">
        <v>66.815780000000004</v>
      </c>
      <c r="P962" s="39">
        <v>5.769834982886809E-6</v>
      </c>
      <c r="Q962" s="39">
        <v>1.2012555363020754E-6</v>
      </c>
    </row>
    <row r="963" spans="2:17" ht="15" x14ac:dyDescent="0.25">
      <c r="B963" s="41" t="s">
        <v>4924</v>
      </c>
      <c r="C963" s="3" t="s">
        <v>3384</v>
      </c>
      <c r="D963" s="3" t="s">
        <v>4934</v>
      </c>
      <c r="E963" s="3"/>
      <c r="F963" s="3" t="s">
        <v>91</v>
      </c>
      <c r="G963" s="3" t="s">
        <v>4933</v>
      </c>
      <c r="H963" s="3" t="s">
        <v>612</v>
      </c>
      <c r="I963" s="8">
        <v>0.66999999999999982</v>
      </c>
      <c r="J963" s="3" t="s">
        <v>53</v>
      </c>
      <c r="K963" s="39">
        <v>6.25E-2</v>
      </c>
      <c r="L963" s="39">
        <v>7.3622318894691091E-2</v>
      </c>
      <c r="M963" s="8">
        <v>100453</v>
      </c>
      <c r="N963" s="8">
        <v>99.94</v>
      </c>
      <c r="O963" s="8">
        <v>364.62639000000001</v>
      </c>
      <c r="P963" s="39">
        <v>3.1487084349022476E-5</v>
      </c>
      <c r="Q963" s="39">
        <v>6.5554794042565947E-6</v>
      </c>
    </row>
    <row r="964" spans="2:17" ht="15" x14ac:dyDescent="0.25">
      <c r="B964" s="41" t="s">
        <v>4924</v>
      </c>
      <c r="C964" s="3" t="s">
        <v>3384</v>
      </c>
      <c r="D964" s="3" t="s">
        <v>4935</v>
      </c>
      <c r="E964" s="3"/>
      <c r="F964" s="3" t="s">
        <v>91</v>
      </c>
      <c r="G964" s="3" t="s">
        <v>4936</v>
      </c>
      <c r="H964" s="3" t="s">
        <v>612</v>
      </c>
      <c r="I964" s="8">
        <v>0.66999999999999993</v>
      </c>
      <c r="J964" s="3" t="s">
        <v>53</v>
      </c>
      <c r="K964" s="39">
        <v>6.25E-2</v>
      </c>
      <c r="L964" s="39">
        <v>8.1699999999999981E-2</v>
      </c>
      <c r="M964" s="8">
        <v>112186</v>
      </c>
      <c r="N964" s="8">
        <v>99.44</v>
      </c>
      <c r="O964" s="8">
        <v>405.1777800000001</v>
      </c>
      <c r="P964" s="39">
        <v>3.4988874324783991E-5</v>
      </c>
      <c r="Q964" s="39">
        <v>7.2845374462676988E-6</v>
      </c>
    </row>
    <row r="965" spans="2:17" ht="15" x14ac:dyDescent="0.25">
      <c r="B965" s="41" t="s">
        <v>4924</v>
      </c>
      <c r="C965" s="3" t="s">
        <v>3384</v>
      </c>
      <c r="D965" s="3" t="s">
        <v>4937</v>
      </c>
      <c r="E965" s="3"/>
      <c r="F965" s="3" t="s">
        <v>91</v>
      </c>
      <c r="G965" s="3" t="s">
        <v>4936</v>
      </c>
      <c r="H965" s="3" t="s">
        <v>612</v>
      </c>
      <c r="I965" s="8">
        <v>0.66999999999999982</v>
      </c>
      <c r="J965" s="3" t="s">
        <v>53</v>
      </c>
      <c r="K965" s="39">
        <v>6.25E-2</v>
      </c>
      <c r="L965" s="39">
        <v>8.1699999999999981E-2</v>
      </c>
      <c r="M965" s="8">
        <v>29936</v>
      </c>
      <c r="N965" s="8">
        <v>99.44</v>
      </c>
      <c r="O965" s="8">
        <v>108.11868000000001</v>
      </c>
      <c r="P965" s="39">
        <v>9.3365211356889711E-6</v>
      </c>
      <c r="Q965" s="39">
        <v>1.9438246912282167E-6</v>
      </c>
    </row>
    <row r="966" spans="2:17" ht="15" x14ac:dyDescent="0.25">
      <c r="B966" s="41" t="s">
        <v>4924</v>
      </c>
      <c r="C966" s="3" t="s">
        <v>3384</v>
      </c>
      <c r="D966" s="3" t="s">
        <v>4938</v>
      </c>
      <c r="E966" s="3"/>
      <c r="F966" s="3" t="s">
        <v>91</v>
      </c>
      <c r="G966" s="3" t="s">
        <v>4939</v>
      </c>
      <c r="H966" s="3" t="s">
        <v>612</v>
      </c>
      <c r="I966" s="8">
        <v>0.67</v>
      </c>
      <c r="J966" s="3" t="s">
        <v>53</v>
      </c>
      <c r="K966" s="39">
        <v>6.25E-2</v>
      </c>
      <c r="L966" s="39">
        <v>7.980000000000001E-2</v>
      </c>
      <c r="M966" s="8">
        <v>10856.25</v>
      </c>
      <c r="N966" s="8">
        <v>99.56</v>
      </c>
      <c r="O966" s="8">
        <v>39.256399999999999</v>
      </c>
      <c r="P966" s="39">
        <v>3.3899619225009081E-6</v>
      </c>
      <c r="Q966" s="39">
        <v>7.057759085546676E-7</v>
      </c>
    </row>
    <row r="967" spans="2:17" ht="15" x14ac:dyDescent="0.25">
      <c r="B967" s="41" t="s">
        <v>4924</v>
      </c>
      <c r="C967" s="3" t="s">
        <v>3384</v>
      </c>
      <c r="D967" s="3" t="s">
        <v>4940</v>
      </c>
      <c r="E967" s="3"/>
      <c r="F967" s="3" t="s">
        <v>91</v>
      </c>
      <c r="G967" s="3" t="s">
        <v>4939</v>
      </c>
      <c r="H967" s="3" t="s">
        <v>612</v>
      </c>
      <c r="I967" s="8">
        <v>0.66999999999999982</v>
      </c>
      <c r="J967" s="3" t="s">
        <v>53</v>
      </c>
      <c r="K967" s="39">
        <v>6.25E-2</v>
      </c>
      <c r="L967" s="39">
        <v>7.9799999999999996E-2</v>
      </c>
      <c r="M967" s="8">
        <v>56985.919999999998</v>
      </c>
      <c r="N967" s="8">
        <v>99.56</v>
      </c>
      <c r="O967" s="8">
        <v>206.06217000000004</v>
      </c>
      <c r="P967" s="39">
        <v>1.7794370089155122E-5</v>
      </c>
      <c r="Q967" s="39">
        <v>3.7047135053264279E-6</v>
      </c>
    </row>
    <row r="968" spans="2:17" ht="15" x14ac:dyDescent="0.25">
      <c r="B968" s="41" t="s">
        <v>4924</v>
      </c>
      <c r="C968" s="3" t="s">
        <v>3384</v>
      </c>
      <c r="D968" s="3" t="s">
        <v>4941</v>
      </c>
      <c r="E968" s="3"/>
      <c r="F968" s="3" t="s">
        <v>91</v>
      </c>
      <c r="G968" s="3" t="s">
        <v>3270</v>
      </c>
      <c r="H968" s="3" t="s">
        <v>612</v>
      </c>
      <c r="I968" s="8">
        <v>0.66999999999999993</v>
      </c>
      <c r="J968" s="3" t="s">
        <v>53</v>
      </c>
      <c r="K968" s="39">
        <v>6.25E-2</v>
      </c>
      <c r="L968" s="39">
        <v>7.5600000000000001E-2</v>
      </c>
      <c r="M968" s="8">
        <v>69892.27</v>
      </c>
      <c r="N968" s="8">
        <v>99.82</v>
      </c>
      <c r="O968" s="8">
        <v>253.39181000000002</v>
      </c>
      <c r="P968" s="39">
        <v>2.1881491613433348E-5</v>
      </c>
      <c r="Q968" s="39">
        <v>4.5556351301459559E-6</v>
      </c>
    </row>
    <row r="969" spans="2:17" ht="15" x14ac:dyDescent="0.25">
      <c r="B969" s="41" t="s">
        <v>4924</v>
      </c>
      <c r="C969" s="3" t="s">
        <v>3384</v>
      </c>
      <c r="D969" s="3" t="s">
        <v>4942</v>
      </c>
      <c r="E969" s="3"/>
      <c r="F969" s="3" t="s">
        <v>91</v>
      </c>
      <c r="G969" s="3" t="s">
        <v>4823</v>
      </c>
      <c r="H969" s="3" t="s">
        <v>612</v>
      </c>
      <c r="I969" s="8">
        <v>0.67</v>
      </c>
      <c r="J969" s="3" t="s">
        <v>53</v>
      </c>
      <c r="K969" s="39">
        <v>6.25E-2</v>
      </c>
      <c r="L969" s="39">
        <v>7.1600000000000025E-2</v>
      </c>
      <c r="M969" s="8">
        <v>120050.33</v>
      </c>
      <c r="N969" s="8">
        <v>100.07</v>
      </c>
      <c r="O969" s="8">
        <v>436.32800999999989</v>
      </c>
      <c r="P969" s="39">
        <v>3.7678832995908824E-5</v>
      </c>
      <c r="Q969" s="39">
        <v>7.8445756025921892E-6</v>
      </c>
    </row>
    <row r="970" spans="2:17" ht="15" x14ac:dyDescent="0.25">
      <c r="B970" s="41" t="s">
        <v>4924</v>
      </c>
      <c r="C970" s="3" t="s">
        <v>3384</v>
      </c>
      <c r="D970" s="3" t="s">
        <v>4943</v>
      </c>
      <c r="E970" s="3"/>
      <c r="F970" s="3" t="s">
        <v>91</v>
      </c>
      <c r="G970" s="3" t="s">
        <v>4823</v>
      </c>
      <c r="H970" s="3" t="s">
        <v>612</v>
      </c>
      <c r="I970" s="8">
        <v>0.67</v>
      </c>
      <c r="J970" s="3" t="s">
        <v>53</v>
      </c>
      <c r="K970" s="39">
        <v>6.25E-2</v>
      </c>
      <c r="L970" s="39">
        <v>7.1596161437107481E-2</v>
      </c>
      <c r="M970" s="8">
        <v>23310.03</v>
      </c>
      <c r="N970" s="8">
        <v>100.07</v>
      </c>
      <c r="O970" s="8">
        <v>84.72129000000001</v>
      </c>
      <c r="P970" s="39">
        <v>7.3160541242996559E-6</v>
      </c>
      <c r="Q970" s="39">
        <v>1.5231719012358107E-6</v>
      </c>
    </row>
    <row r="971" spans="2:17" ht="15" x14ac:dyDescent="0.25">
      <c r="B971" s="41" t="s">
        <v>4924</v>
      </c>
      <c r="C971" s="3" t="s">
        <v>3384</v>
      </c>
      <c r="D971" s="3" t="s">
        <v>4944</v>
      </c>
      <c r="E971" s="3"/>
      <c r="F971" s="3" t="s">
        <v>91</v>
      </c>
      <c r="G971" s="3" t="s">
        <v>4097</v>
      </c>
      <c r="H971" s="3" t="s">
        <v>612</v>
      </c>
      <c r="I971" s="8">
        <v>0.67</v>
      </c>
      <c r="J971" s="3" t="s">
        <v>53</v>
      </c>
      <c r="K971" s="39">
        <v>6.25E-2</v>
      </c>
      <c r="L971" s="39">
        <v>7.279999999999999E-2</v>
      </c>
      <c r="M971" s="8">
        <v>42533.599999999999</v>
      </c>
      <c r="N971" s="8">
        <v>99.99</v>
      </c>
      <c r="O971" s="8">
        <v>154.4666</v>
      </c>
      <c r="P971" s="39">
        <v>1.3338866842048144E-5</v>
      </c>
      <c r="Q971" s="39">
        <v>2.7770963449615966E-6</v>
      </c>
    </row>
    <row r="972" spans="2:17" ht="15" x14ac:dyDescent="0.25">
      <c r="B972" s="41" t="s">
        <v>4924</v>
      </c>
      <c r="C972" s="3" t="s">
        <v>3384</v>
      </c>
      <c r="D972" s="3" t="s">
        <v>4945</v>
      </c>
      <c r="E972" s="3"/>
      <c r="F972" s="3" t="s">
        <v>91</v>
      </c>
      <c r="G972" s="3" t="s">
        <v>4097</v>
      </c>
      <c r="H972" s="3" t="s">
        <v>612</v>
      </c>
      <c r="I972" s="8">
        <v>0.66999999999999982</v>
      </c>
      <c r="J972" s="3" t="s">
        <v>53</v>
      </c>
      <c r="K972" s="39">
        <v>6.25E-2</v>
      </c>
      <c r="L972" s="39">
        <v>7.2803838544887423E-2</v>
      </c>
      <c r="M972" s="8">
        <v>12966.67</v>
      </c>
      <c r="N972" s="8">
        <v>99.99</v>
      </c>
      <c r="O972" s="8">
        <v>47.090240000000009</v>
      </c>
      <c r="P972" s="39">
        <v>4.0664482866852079E-6</v>
      </c>
      <c r="Q972" s="39">
        <v>8.4661754312818687E-7</v>
      </c>
    </row>
    <row r="973" spans="2:17" ht="15" x14ac:dyDescent="0.25">
      <c r="B973" s="41" t="s">
        <v>4924</v>
      </c>
      <c r="C973" s="3" t="s">
        <v>3384</v>
      </c>
      <c r="D973" s="3" t="s">
        <v>4946</v>
      </c>
      <c r="E973" s="3"/>
      <c r="F973" s="3" t="s">
        <v>91</v>
      </c>
      <c r="G973" s="3" t="s">
        <v>4947</v>
      </c>
      <c r="H973" s="3" t="s">
        <v>612</v>
      </c>
      <c r="I973" s="8">
        <v>0.67</v>
      </c>
      <c r="J973" s="3" t="s">
        <v>53</v>
      </c>
      <c r="K973" s="39">
        <v>6.25E-2</v>
      </c>
      <c r="L973" s="39">
        <v>7.6700000000000018E-2</v>
      </c>
      <c r="M973" s="8">
        <v>26402.420000000002</v>
      </c>
      <c r="N973" s="8">
        <v>99.75</v>
      </c>
      <c r="O973" s="8">
        <v>95.653829999999985</v>
      </c>
      <c r="P973" s="39">
        <v>8.2601267931184466E-6</v>
      </c>
      <c r="Q973" s="39">
        <v>1.7197238864232E-6</v>
      </c>
    </row>
    <row r="974" spans="2:17" ht="15" x14ac:dyDescent="0.25">
      <c r="B974" s="41" t="s">
        <v>4924</v>
      </c>
      <c r="C974" s="3" t="s">
        <v>3384</v>
      </c>
      <c r="D974" s="3" t="s">
        <v>4948</v>
      </c>
      <c r="E974" s="3"/>
      <c r="F974" s="3" t="s">
        <v>91</v>
      </c>
      <c r="G974" s="3" t="s">
        <v>2849</v>
      </c>
      <c r="H974" s="3" t="s">
        <v>612</v>
      </c>
      <c r="I974" s="8">
        <v>0.67</v>
      </c>
      <c r="J974" s="3" t="s">
        <v>53</v>
      </c>
      <c r="K974" s="39">
        <v>6.25E-2</v>
      </c>
      <c r="L974" s="39">
        <v>7.4600000000000014E-2</v>
      </c>
      <c r="M974" s="8">
        <v>3632.95</v>
      </c>
      <c r="N974" s="8">
        <v>99.88</v>
      </c>
      <c r="O974" s="8">
        <v>13.179029999999999</v>
      </c>
      <c r="P974" s="39">
        <v>1.1380669107584276E-6</v>
      </c>
      <c r="Q974" s="39">
        <v>2.3694077582557801E-7</v>
      </c>
    </row>
    <row r="975" spans="2:17" ht="15" x14ac:dyDescent="0.25">
      <c r="B975" s="41" t="s">
        <v>4924</v>
      </c>
      <c r="C975" s="3" t="s">
        <v>3384</v>
      </c>
      <c r="D975" s="3" t="s">
        <v>4949</v>
      </c>
      <c r="E975" s="3"/>
      <c r="F975" s="3" t="s">
        <v>91</v>
      </c>
      <c r="G975" s="3" t="s">
        <v>2798</v>
      </c>
      <c r="H975" s="3" t="s">
        <v>612</v>
      </c>
      <c r="I975" s="8">
        <v>0.67</v>
      </c>
      <c r="J975" s="3" t="s">
        <v>53</v>
      </c>
      <c r="K975" s="39">
        <v>6.25E-2</v>
      </c>
      <c r="L975" s="39">
        <v>7.22E-2</v>
      </c>
      <c r="M975" s="8">
        <v>14483</v>
      </c>
      <c r="N975" s="8">
        <v>100.03</v>
      </c>
      <c r="O975" s="8">
        <v>52.618029999999997</v>
      </c>
      <c r="P975" s="39">
        <v>4.5437971423006302E-6</v>
      </c>
      <c r="Q975" s="39">
        <v>9.4599958044055887E-7</v>
      </c>
    </row>
    <row r="976" spans="2:17" ht="15" x14ac:dyDescent="0.25">
      <c r="B976" s="41" t="s">
        <v>4924</v>
      </c>
      <c r="C976" s="3" t="s">
        <v>3384</v>
      </c>
      <c r="D976" s="3" t="s">
        <v>4950</v>
      </c>
      <c r="E976" s="3"/>
      <c r="F976" s="3" t="s">
        <v>91</v>
      </c>
      <c r="G976" s="3" t="s">
        <v>2857</v>
      </c>
      <c r="H976" s="3" t="s">
        <v>612</v>
      </c>
      <c r="I976" s="8">
        <v>0.67</v>
      </c>
      <c r="J976" s="3" t="s">
        <v>53</v>
      </c>
      <c r="K976" s="39">
        <v>6.25E-2</v>
      </c>
      <c r="L976" s="39">
        <v>7.0107212093106303E-2</v>
      </c>
      <c r="M976" s="8">
        <v>13491.23</v>
      </c>
      <c r="N976" s="8">
        <v>100.16</v>
      </c>
      <c r="O976" s="8">
        <v>49.07853999999999</v>
      </c>
      <c r="P976" s="39">
        <v>4.238146692308456E-6</v>
      </c>
      <c r="Q976" s="39">
        <v>8.8236443380026154E-7</v>
      </c>
    </row>
    <row r="977" spans="2:17" ht="15" x14ac:dyDescent="0.25">
      <c r="B977" s="41" t="s">
        <v>4924</v>
      </c>
      <c r="C977" s="3" t="s">
        <v>3384</v>
      </c>
      <c r="D977" s="3" t="s">
        <v>4951</v>
      </c>
      <c r="E977" s="3"/>
      <c r="F977" s="3" t="s">
        <v>91</v>
      </c>
      <c r="G977" s="3" t="s">
        <v>2869</v>
      </c>
      <c r="H977" s="3" t="s">
        <v>612</v>
      </c>
      <c r="I977" s="8">
        <v>0.67</v>
      </c>
      <c r="J977" s="3" t="s">
        <v>53</v>
      </c>
      <c r="K977" s="39">
        <v>6.25E-2</v>
      </c>
      <c r="L977" s="39">
        <v>6.4745668763302386E-2</v>
      </c>
      <c r="M977" s="8">
        <v>14384.229999999998</v>
      </c>
      <c r="N977" s="8">
        <v>100.5</v>
      </c>
      <c r="O977" s="8">
        <v>52.504749999999994</v>
      </c>
      <c r="P977" s="39">
        <v>4.5340149185974651E-6</v>
      </c>
      <c r="Q977" s="39">
        <v>9.4396296233698654E-7</v>
      </c>
    </row>
    <row r="978" spans="2:17" ht="15" x14ac:dyDescent="0.25">
      <c r="B978" s="41" t="s">
        <v>4924</v>
      </c>
      <c r="C978" s="3" t="s">
        <v>3384</v>
      </c>
      <c r="D978" s="3" t="s">
        <v>4952</v>
      </c>
      <c r="E978" s="3"/>
      <c r="F978" s="3" t="s">
        <v>91</v>
      </c>
      <c r="G978" s="3" t="s">
        <v>3078</v>
      </c>
      <c r="H978" s="3" t="s">
        <v>612</v>
      </c>
      <c r="I978" s="8">
        <v>0.66999999999999993</v>
      </c>
      <c r="J978" s="3" t="s">
        <v>53</v>
      </c>
      <c r="K978" s="39">
        <v>6.25E-2</v>
      </c>
      <c r="L978" s="39">
        <v>6.4600000000000005E-2</v>
      </c>
      <c r="M978" s="8">
        <v>32849.910000000003</v>
      </c>
      <c r="N978" s="8">
        <v>100.51</v>
      </c>
      <c r="O978" s="8">
        <v>119.91935000000001</v>
      </c>
      <c r="P978" s="39">
        <v>1.0355560628867123E-5</v>
      </c>
      <c r="Q978" s="39">
        <v>2.1559844560259011E-6</v>
      </c>
    </row>
    <row r="979" spans="2:17" ht="15" x14ac:dyDescent="0.25">
      <c r="B979" s="41" t="s">
        <v>4953</v>
      </c>
      <c r="C979" s="3" t="s">
        <v>3384</v>
      </c>
      <c r="D979" s="3" t="s">
        <v>4954</v>
      </c>
      <c r="E979" s="3"/>
      <c r="F979" s="3" t="s">
        <v>91</v>
      </c>
      <c r="G979" s="3" t="s">
        <v>4955</v>
      </c>
      <c r="H979" s="3" t="s">
        <v>612</v>
      </c>
      <c r="I979" s="8">
        <v>0.09</v>
      </c>
      <c r="J979" s="3" t="s">
        <v>53</v>
      </c>
      <c r="K979" s="39">
        <v>5.2638999999999998E-2</v>
      </c>
      <c r="L979" s="39">
        <v>5.5100000000000003E-2</v>
      </c>
      <c r="M979" s="8">
        <v>3622716.7800000003</v>
      </c>
      <c r="N979" s="8">
        <v>100.39</v>
      </c>
      <c r="O979" s="8">
        <v>13209.02239</v>
      </c>
      <c r="P979" s="39">
        <v>1.1406568848789482E-3</v>
      </c>
      <c r="Q979" s="39">
        <v>2.3747999761621535E-4</v>
      </c>
    </row>
    <row r="980" spans="2:17" ht="15" x14ac:dyDescent="0.25">
      <c r="B980" s="41" t="s">
        <v>4953</v>
      </c>
      <c r="C980" s="3" t="s">
        <v>3384</v>
      </c>
      <c r="D980" s="3" t="s">
        <v>4956</v>
      </c>
      <c r="E980" s="3"/>
      <c r="F980" s="3" t="s">
        <v>91</v>
      </c>
      <c r="G980" s="3" t="s">
        <v>4955</v>
      </c>
      <c r="H980" s="3" t="s">
        <v>612</v>
      </c>
      <c r="I980" s="8">
        <v>0.09</v>
      </c>
      <c r="J980" s="3" t="s">
        <v>53</v>
      </c>
      <c r="K980" s="39">
        <v>5.2638999999999998E-2</v>
      </c>
      <c r="L980" s="39">
        <v>5.6299999999999982E-2</v>
      </c>
      <c r="M980" s="8">
        <v>1096514.0399999998</v>
      </c>
      <c r="N980" s="8">
        <v>100.38</v>
      </c>
      <c r="O980" s="8">
        <v>3997.6726600000011</v>
      </c>
      <c r="P980" s="39">
        <v>3.4521652764957873E-4</v>
      </c>
      <c r="Q980" s="39">
        <v>7.1872638696254758E-5</v>
      </c>
    </row>
    <row r="981" spans="2:17" ht="15" x14ac:dyDescent="0.25">
      <c r="B981" s="41" t="s">
        <v>4953</v>
      </c>
      <c r="C981" s="3" t="s">
        <v>3384</v>
      </c>
      <c r="D981" s="3" t="s">
        <v>4957</v>
      </c>
      <c r="E981" s="3"/>
      <c r="F981" s="3" t="s">
        <v>91</v>
      </c>
      <c r="G981" s="3" t="s">
        <v>4545</v>
      </c>
      <c r="H981" s="3" t="s">
        <v>612</v>
      </c>
      <c r="I981" s="8">
        <v>9.0000000000000011E-2</v>
      </c>
      <c r="J981" s="3" t="s">
        <v>53</v>
      </c>
      <c r="K981" s="39">
        <v>5.7638999999999996E-2</v>
      </c>
      <c r="L981" s="39">
        <v>6.9573197480634411E-2</v>
      </c>
      <c r="M981" s="8">
        <v>14175.000000000002</v>
      </c>
      <c r="N981" s="8">
        <v>100.35</v>
      </c>
      <c r="O981" s="8">
        <v>51.663799999999995</v>
      </c>
      <c r="P981" s="39">
        <v>4.4613952061753603E-6</v>
      </c>
      <c r="Q981" s="39">
        <v>9.2884384162548355E-7</v>
      </c>
    </row>
    <row r="982" spans="2:17" ht="15" x14ac:dyDescent="0.25">
      <c r="B982" s="41" t="s">
        <v>4953</v>
      </c>
      <c r="C982" s="3" t="s">
        <v>3384</v>
      </c>
      <c r="D982" s="3" t="s">
        <v>4958</v>
      </c>
      <c r="E982" s="3"/>
      <c r="F982" s="3" t="s">
        <v>91</v>
      </c>
      <c r="G982" s="3" t="s">
        <v>4959</v>
      </c>
      <c r="H982" s="3" t="s">
        <v>612</v>
      </c>
      <c r="I982" s="8">
        <v>8.9999999999999983E-2</v>
      </c>
      <c r="J982" s="3" t="s">
        <v>53</v>
      </c>
      <c r="K982" s="39">
        <v>5.7638999999999996E-2</v>
      </c>
      <c r="L982" s="39">
        <v>6.9587963856812832E-2</v>
      </c>
      <c r="M982" s="8">
        <v>32625.150000000009</v>
      </c>
      <c r="N982" s="8">
        <v>100.35</v>
      </c>
      <c r="O982" s="8">
        <v>118.90927000000002</v>
      </c>
      <c r="P982" s="39">
        <v>1.0268335800847241E-5</v>
      </c>
      <c r="Q982" s="39">
        <v>2.1378246112690491E-6</v>
      </c>
    </row>
    <row r="983" spans="2:17" ht="15" x14ac:dyDescent="0.25">
      <c r="B983" s="41" t="s">
        <v>4953</v>
      </c>
      <c r="C983" s="3" t="s">
        <v>3384</v>
      </c>
      <c r="D983" s="3" t="s">
        <v>4960</v>
      </c>
      <c r="E983" s="3"/>
      <c r="F983" s="3" t="s">
        <v>91</v>
      </c>
      <c r="G983" s="3" t="s">
        <v>4959</v>
      </c>
      <c r="H983" s="3" t="s">
        <v>612</v>
      </c>
      <c r="I983" s="8">
        <v>9.0000000000000011E-2</v>
      </c>
      <c r="J983" s="3" t="s">
        <v>53</v>
      </c>
      <c r="K983" s="39">
        <v>5.7638999999999996E-2</v>
      </c>
      <c r="L983" s="39">
        <v>6.959853043427866E-2</v>
      </c>
      <c r="M983" s="8">
        <v>83367.44</v>
      </c>
      <c r="N983" s="8">
        <v>100.35</v>
      </c>
      <c r="O983" s="8">
        <v>303.85030999999992</v>
      </c>
      <c r="P983" s="39">
        <v>2.6238803890323529E-5</v>
      </c>
      <c r="Q983" s="39">
        <v>5.4628093407665335E-6</v>
      </c>
    </row>
    <row r="984" spans="2:17" ht="15" x14ac:dyDescent="0.25">
      <c r="B984" s="41" t="s">
        <v>4953</v>
      </c>
      <c r="C984" s="3" t="s">
        <v>3384</v>
      </c>
      <c r="D984" s="3" t="s">
        <v>4961</v>
      </c>
      <c r="E984" s="3"/>
      <c r="F984" s="3" t="s">
        <v>91</v>
      </c>
      <c r="G984" s="3" t="s">
        <v>4962</v>
      </c>
      <c r="H984" s="3" t="s">
        <v>612</v>
      </c>
      <c r="I984" s="8">
        <v>8.9999999999999969E-2</v>
      </c>
      <c r="J984" s="3" t="s">
        <v>53</v>
      </c>
      <c r="K984" s="39">
        <v>5.7638999999999996E-2</v>
      </c>
      <c r="L984" s="39">
        <v>6.9590902683380265E-2</v>
      </c>
      <c r="M984" s="8">
        <v>47316.05</v>
      </c>
      <c r="N984" s="8">
        <v>100.35</v>
      </c>
      <c r="O984" s="8">
        <v>172.45338000000004</v>
      </c>
      <c r="P984" s="39">
        <v>1.4892104003591256E-5</v>
      </c>
      <c r="Q984" s="39">
        <v>3.1004738323642353E-6</v>
      </c>
    </row>
    <row r="985" spans="2:17" ht="15" x14ac:dyDescent="0.25">
      <c r="B985" s="41" t="s">
        <v>4953</v>
      </c>
      <c r="C985" s="3" t="s">
        <v>3384</v>
      </c>
      <c r="D985" s="3" t="s">
        <v>4963</v>
      </c>
      <c r="E985" s="3"/>
      <c r="F985" s="3" t="s">
        <v>91</v>
      </c>
      <c r="G985" s="3" t="s">
        <v>4962</v>
      </c>
      <c r="H985" s="3" t="s">
        <v>612</v>
      </c>
      <c r="I985" s="8">
        <v>8.9999999999999969E-2</v>
      </c>
      <c r="J985" s="3" t="s">
        <v>53</v>
      </c>
      <c r="K985" s="39">
        <v>5.7638999999999996E-2</v>
      </c>
      <c r="L985" s="39">
        <v>6.9573197937607703E-2</v>
      </c>
      <c r="M985" s="8">
        <v>26018.43</v>
      </c>
      <c r="N985" s="8">
        <v>100.35</v>
      </c>
      <c r="O985" s="8">
        <v>94.82968000000001</v>
      </c>
      <c r="P985" s="39">
        <v>8.188957834211643E-6</v>
      </c>
      <c r="Q985" s="39">
        <v>1.7049068065321424E-6</v>
      </c>
    </row>
    <row r="986" spans="2:17" ht="15" x14ac:dyDescent="0.25">
      <c r="B986" s="41" t="s">
        <v>4953</v>
      </c>
      <c r="C986" s="3" t="s">
        <v>3384</v>
      </c>
      <c r="D986" s="3" t="s">
        <v>4964</v>
      </c>
      <c r="E986" s="3"/>
      <c r="F986" s="3" t="s">
        <v>91</v>
      </c>
      <c r="G986" s="3" t="s">
        <v>4296</v>
      </c>
      <c r="H986" s="3" t="s">
        <v>612</v>
      </c>
      <c r="I986" s="8">
        <v>9.0000000000000011E-2</v>
      </c>
      <c r="J986" s="3" t="s">
        <v>53</v>
      </c>
      <c r="K986" s="39">
        <v>5.7638999999999996E-2</v>
      </c>
      <c r="L986" s="39">
        <v>6.9573198261209043E-2</v>
      </c>
      <c r="M986" s="8">
        <v>21153.809999999994</v>
      </c>
      <c r="N986" s="8">
        <v>100.35</v>
      </c>
      <c r="O986" s="8">
        <v>77.099549999999994</v>
      </c>
      <c r="P986" s="39">
        <v>6.6578835232460155E-6</v>
      </c>
      <c r="Q986" s="39">
        <v>1.3861435320204098E-6</v>
      </c>
    </row>
    <row r="987" spans="2:17" ht="15" x14ac:dyDescent="0.25">
      <c r="B987" s="41" t="s">
        <v>4953</v>
      </c>
      <c r="C987" s="3" t="s">
        <v>3384</v>
      </c>
      <c r="D987" s="3" t="s">
        <v>4965</v>
      </c>
      <c r="E987" s="3"/>
      <c r="F987" s="3" t="s">
        <v>91</v>
      </c>
      <c r="G987" s="3" t="s">
        <v>4296</v>
      </c>
      <c r="H987" s="3" t="s">
        <v>612</v>
      </c>
      <c r="I987" s="8">
        <v>0.09</v>
      </c>
      <c r="J987" s="3" t="s">
        <v>53</v>
      </c>
      <c r="K987" s="39">
        <v>5.7638999999999996E-2</v>
      </c>
      <c r="L987" s="39">
        <v>6.9573197989130434E-2</v>
      </c>
      <c r="M987" s="8">
        <v>20193.639999999996</v>
      </c>
      <c r="N987" s="8">
        <v>100.35</v>
      </c>
      <c r="O987" s="8">
        <v>73.600000000000009</v>
      </c>
      <c r="P987" s="39">
        <v>6.3556820670277169E-6</v>
      </c>
      <c r="Q987" s="39">
        <v>1.3232264514734804E-6</v>
      </c>
    </row>
    <row r="988" spans="2:17" ht="15" x14ac:dyDescent="0.25">
      <c r="B988" s="41" t="s">
        <v>4953</v>
      </c>
      <c r="C988" s="3" t="s">
        <v>3384</v>
      </c>
      <c r="D988" s="3" t="s">
        <v>4966</v>
      </c>
      <c r="E988" s="3"/>
      <c r="F988" s="3" t="s">
        <v>91</v>
      </c>
      <c r="G988" s="3" t="s">
        <v>4967</v>
      </c>
      <c r="H988" s="3" t="s">
        <v>612</v>
      </c>
      <c r="I988" s="8">
        <v>9.0000000000000011E-2</v>
      </c>
      <c r="J988" s="3" t="s">
        <v>53</v>
      </c>
      <c r="K988" s="39">
        <v>5.7638999999999996E-2</v>
      </c>
      <c r="L988" s="39">
        <v>6.9590912127406326E-2</v>
      </c>
      <c r="M988" s="8">
        <v>44653</v>
      </c>
      <c r="N988" s="8">
        <v>100.35</v>
      </c>
      <c r="O988" s="8">
        <v>162.74733000000001</v>
      </c>
      <c r="P988" s="39">
        <v>1.4053944113283177E-5</v>
      </c>
      <c r="Q988" s="39">
        <v>2.9259724451451564E-6</v>
      </c>
    </row>
    <row r="989" spans="2:17" ht="15" x14ac:dyDescent="0.25">
      <c r="B989" s="41" t="s">
        <v>4953</v>
      </c>
      <c r="C989" s="3" t="s">
        <v>3384</v>
      </c>
      <c r="D989" s="3" t="s">
        <v>4968</v>
      </c>
      <c r="E989" s="3"/>
      <c r="F989" s="3" t="s">
        <v>91</v>
      </c>
      <c r="G989" s="3" t="s">
        <v>4969</v>
      </c>
      <c r="H989" s="3" t="s">
        <v>612</v>
      </c>
      <c r="I989" s="8">
        <v>0.09</v>
      </c>
      <c r="J989" s="3" t="s">
        <v>53</v>
      </c>
      <c r="K989" s="39">
        <v>5.7638999999999996E-2</v>
      </c>
      <c r="L989" s="39">
        <v>6.9598530660814589E-2</v>
      </c>
      <c r="M989" s="8">
        <v>355670</v>
      </c>
      <c r="N989" s="8">
        <v>100.35</v>
      </c>
      <c r="O989" s="8">
        <v>1296.3147100000001</v>
      </c>
      <c r="P989" s="39">
        <v>1.1194244776591352E-4</v>
      </c>
      <c r="Q989" s="39">
        <v>2.3305949914486058E-5</v>
      </c>
    </row>
    <row r="990" spans="2:17" ht="15" x14ac:dyDescent="0.25">
      <c r="B990" s="41" t="s">
        <v>4953</v>
      </c>
      <c r="C990" s="3" t="s">
        <v>3384</v>
      </c>
      <c r="D990" s="3" t="s">
        <v>4970</v>
      </c>
      <c r="E990" s="3"/>
      <c r="F990" s="3" t="s">
        <v>91</v>
      </c>
      <c r="G990" s="3" t="s">
        <v>4971</v>
      </c>
      <c r="H990" s="3" t="s">
        <v>612</v>
      </c>
      <c r="I990" s="8">
        <v>9.0000000000000011E-2</v>
      </c>
      <c r="J990" s="3" t="s">
        <v>53</v>
      </c>
      <c r="K990" s="39">
        <v>5.7638999999999996E-2</v>
      </c>
      <c r="L990" s="39">
        <v>6.9598529710573551E-2</v>
      </c>
      <c r="M990" s="8">
        <v>101408.5</v>
      </c>
      <c r="N990" s="8">
        <v>100.35</v>
      </c>
      <c r="O990" s="8">
        <v>369.60478000000001</v>
      </c>
      <c r="P990" s="39">
        <v>3.1916990110512557E-5</v>
      </c>
      <c r="Q990" s="39">
        <v>6.6449839875956034E-6</v>
      </c>
    </row>
    <row r="991" spans="2:17" ht="15" x14ac:dyDescent="0.25">
      <c r="B991" s="41" t="s">
        <v>4953</v>
      </c>
      <c r="C991" s="3" t="s">
        <v>3384</v>
      </c>
      <c r="D991" s="3" t="s">
        <v>4972</v>
      </c>
      <c r="E991" s="3"/>
      <c r="F991" s="3" t="s">
        <v>91</v>
      </c>
      <c r="G991" s="3" t="s">
        <v>3074</v>
      </c>
      <c r="H991" s="3" t="s">
        <v>612</v>
      </c>
      <c r="I991" s="8">
        <v>9.0000000000000024E-2</v>
      </c>
      <c r="J991" s="3" t="s">
        <v>53</v>
      </c>
      <c r="K991" s="39">
        <v>5.7638999999999996E-2</v>
      </c>
      <c r="L991" s="39">
        <v>6.9598530656103844E-2</v>
      </c>
      <c r="M991" s="8">
        <v>248478</v>
      </c>
      <c r="N991" s="8">
        <v>100.35</v>
      </c>
      <c r="O991" s="8">
        <v>905.63073999999995</v>
      </c>
      <c r="P991" s="39">
        <v>7.8205177358247826E-5</v>
      </c>
      <c r="Q991" s="39">
        <v>1.6281991174395407E-5</v>
      </c>
    </row>
    <row r="992" spans="2:17" ht="15" x14ac:dyDescent="0.25">
      <c r="B992" s="41" t="s">
        <v>4953</v>
      </c>
      <c r="C992" s="3" t="s">
        <v>3384</v>
      </c>
      <c r="D992" s="3" t="s">
        <v>4973</v>
      </c>
      <c r="E992" s="3"/>
      <c r="F992" s="3" t="s">
        <v>91</v>
      </c>
      <c r="G992" s="3" t="s">
        <v>3074</v>
      </c>
      <c r="H992" s="3" t="s">
        <v>612</v>
      </c>
      <c r="I992" s="8">
        <v>9.0000000000000011E-2</v>
      </c>
      <c r="J992" s="3" t="s">
        <v>53</v>
      </c>
      <c r="K992" s="39">
        <v>5.7638999999999996E-2</v>
      </c>
      <c r="L992" s="39">
        <v>6.9590895217387302E-2</v>
      </c>
      <c r="M992" s="8">
        <v>43307</v>
      </c>
      <c r="N992" s="8">
        <v>100.35</v>
      </c>
      <c r="O992" s="8">
        <v>157.84155000000001</v>
      </c>
      <c r="P992" s="39">
        <v>1.3630308543027972E-5</v>
      </c>
      <c r="Q992" s="39">
        <v>2.837773289423559E-6</v>
      </c>
    </row>
    <row r="993" spans="2:17" ht="15" x14ac:dyDescent="0.25">
      <c r="B993" s="41" t="s">
        <v>4953</v>
      </c>
      <c r="C993" s="3" t="s">
        <v>3384</v>
      </c>
      <c r="D993" s="3" t="s">
        <v>4974</v>
      </c>
      <c r="E993" s="3"/>
      <c r="F993" s="3" t="s">
        <v>91</v>
      </c>
      <c r="G993" s="3" t="s">
        <v>4975</v>
      </c>
      <c r="H993" s="3" t="s">
        <v>612</v>
      </c>
      <c r="I993" s="8">
        <v>0.09</v>
      </c>
      <c r="J993" s="3" t="s">
        <v>53</v>
      </c>
      <c r="K993" s="39">
        <v>5.7638999999999996E-2</v>
      </c>
      <c r="L993" s="39">
        <v>6.9598530451084925E-2</v>
      </c>
      <c r="M993" s="8">
        <v>105009.77</v>
      </c>
      <c r="N993" s="8">
        <v>100.35</v>
      </c>
      <c r="O993" s="8">
        <v>382.73036999999999</v>
      </c>
      <c r="P993" s="39">
        <v>3.305044224342232E-5</v>
      </c>
      <c r="Q993" s="39">
        <v>6.8809639859542419E-6</v>
      </c>
    </row>
    <row r="994" spans="2:17" ht="15" x14ac:dyDescent="0.25">
      <c r="B994" s="41" t="s">
        <v>4953</v>
      </c>
      <c r="C994" s="3" t="s">
        <v>3384</v>
      </c>
      <c r="D994" s="3" t="s">
        <v>4976</v>
      </c>
      <c r="E994" s="3"/>
      <c r="F994" s="3" t="s">
        <v>91</v>
      </c>
      <c r="G994" s="3" t="s">
        <v>4975</v>
      </c>
      <c r="H994" s="3" t="s">
        <v>612</v>
      </c>
      <c r="I994" s="8">
        <v>8.9999999999999983E-2</v>
      </c>
      <c r="J994" s="3" t="s">
        <v>53</v>
      </c>
      <c r="K994" s="39">
        <v>5.7638999999999996E-2</v>
      </c>
      <c r="L994" s="39">
        <v>6.9540513944275698E-2</v>
      </c>
      <c r="M994" s="8">
        <v>9145.1</v>
      </c>
      <c r="N994" s="8">
        <v>100.35</v>
      </c>
      <c r="O994" s="8">
        <v>33.331240000000008</v>
      </c>
      <c r="P994" s="39">
        <v>2.8782984285298499E-6</v>
      </c>
      <c r="Q994" s="39">
        <v>5.9924970690775728E-7</v>
      </c>
    </row>
    <row r="995" spans="2:17" ht="15" x14ac:dyDescent="0.25">
      <c r="B995" s="41" t="s">
        <v>4953</v>
      </c>
      <c r="C995" s="3" t="s">
        <v>3384</v>
      </c>
      <c r="D995" s="3" t="s">
        <v>4977</v>
      </c>
      <c r="E995" s="3"/>
      <c r="F995" s="3" t="s">
        <v>91</v>
      </c>
      <c r="G995" s="3" t="s">
        <v>4666</v>
      </c>
      <c r="H995" s="3" t="s">
        <v>612</v>
      </c>
      <c r="I995" s="8">
        <v>9.0000000000000011E-2</v>
      </c>
      <c r="J995" s="3" t="s">
        <v>53</v>
      </c>
      <c r="K995" s="39">
        <v>5.7638999999999996E-2</v>
      </c>
      <c r="L995" s="39">
        <v>6.9590902667592228E-2</v>
      </c>
      <c r="M995" s="8">
        <v>46481.37000000001</v>
      </c>
      <c r="N995" s="8">
        <v>100.35</v>
      </c>
      <c r="O995" s="8">
        <v>169.41119999999998</v>
      </c>
      <c r="P995" s="39">
        <v>1.462939844828323E-5</v>
      </c>
      <c r="Q995" s="39">
        <v>3.045779633367718E-6</v>
      </c>
    </row>
    <row r="996" spans="2:17" ht="15" x14ac:dyDescent="0.25">
      <c r="B996" s="41" t="s">
        <v>4953</v>
      </c>
      <c r="C996" s="3" t="s">
        <v>3384</v>
      </c>
      <c r="D996" s="3" t="s">
        <v>4978</v>
      </c>
      <c r="E996" s="3"/>
      <c r="F996" s="3" t="s">
        <v>91</v>
      </c>
      <c r="G996" s="3" t="s">
        <v>3238</v>
      </c>
      <c r="H996" s="3" t="s">
        <v>612</v>
      </c>
      <c r="I996" s="8">
        <v>9.0000000000000024E-2</v>
      </c>
      <c r="J996" s="3" t="s">
        <v>53</v>
      </c>
      <c r="K996" s="39">
        <v>5.7638999999999996E-2</v>
      </c>
      <c r="L996" s="39">
        <v>6.8399790547045883E-2</v>
      </c>
      <c r="M996" s="8">
        <v>151822.25</v>
      </c>
      <c r="N996" s="8">
        <v>100.36</v>
      </c>
      <c r="O996" s="8">
        <v>553.40350999999998</v>
      </c>
      <c r="P996" s="39">
        <v>4.7788814732842298E-5</v>
      </c>
      <c r="Q996" s="39">
        <v>9.9494315593786506E-6</v>
      </c>
    </row>
    <row r="997" spans="2:17" ht="15" x14ac:dyDescent="0.25">
      <c r="B997" s="41" t="s">
        <v>4953</v>
      </c>
      <c r="C997" s="3" t="s">
        <v>3384</v>
      </c>
      <c r="D997" s="3" t="s">
        <v>4979</v>
      </c>
      <c r="E997" s="3"/>
      <c r="F997" s="3" t="s">
        <v>91</v>
      </c>
      <c r="G997" s="3" t="s">
        <v>2795</v>
      </c>
      <c r="H997" s="3" t="s">
        <v>612</v>
      </c>
      <c r="I997" s="8">
        <v>9.0000000000000011E-2</v>
      </c>
      <c r="J997" s="3" t="s">
        <v>53</v>
      </c>
      <c r="K997" s="39">
        <v>5.7638999999999996E-2</v>
      </c>
      <c r="L997" s="39">
        <v>6.7201049704595617E-2</v>
      </c>
      <c r="M997" s="8">
        <v>78050.590000000011</v>
      </c>
      <c r="N997" s="8">
        <v>100.37</v>
      </c>
      <c r="O997" s="8">
        <v>284.52861999999999</v>
      </c>
      <c r="P997" s="39">
        <v>2.4570291408833472E-5</v>
      </c>
      <c r="Q997" s="39">
        <v>5.1154320133864988E-6</v>
      </c>
    </row>
    <row r="998" spans="2:17" ht="15" x14ac:dyDescent="0.25">
      <c r="B998" s="41" t="s">
        <v>4953</v>
      </c>
      <c r="C998" s="3" t="s">
        <v>3384</v>
      </c>
      <c r="D998" s="3" t="s">
        <v>4980</v>
      </c>
      <c r="E998" s="3"/>
      <c r="F998" s="3" t="s">
        <v>91</v>
      </c>
      <c r="G998" s="3" t="s">
        <v>2862</v>
      </c>
      <c r="H998" s="3" t="s">
        <v>612</v>
      </c>
      <c r="I998" s="8">
        <v>8.9999999999999983E-2</v>
      </c>
      <c r="J998" s="3" t="s">
        <v>53</v>
      </c>
      <c r="K998" s="39">
        <v>5.7638999999999996E-2</v>
      </c>
      <c r="L998" s="39">
        <v>5.5498530439638961E-2</v>
      </c>
      <c r="M998" s="8">
        <v>81155.550000000017</v>
      </c>
      <c r="N998" s="8">
        <v>100.47</v>
      </c>
      <c r="O998" s="8">
        <v>296.14231000000001</v>
      </c>
      <c r="P998" s="39">
        <v>2.5573184360803842E-5</v>
      </c>
      <c r="Q998" s="39">
        <v>5.3242301357671115E-6</v>
      </c>
    </row>
    <row r="999" spans="2:17" ht="15" x14ac:dyDescent="0.25">
      <c r="B999" s="41" t="s">
        <v>4953</v>
      </c>
      <c r="C999" s="3" t="s">
        <v>3384</v>
      </c>
      <c r="D999" s="3" t="s">
        <v>4981</v>
      </c>
      <c r="E999" s="3"/>
      <c r="F999" s="3" t="s">
        <v>91</v>
      </c>
      <c r="G999" s="3" t="s">
        <v>2814</v>
      </c>
      <c r="H999" s="3" t="s">
        <v>612</v>
      </c>
      <c r="I999" s="8">
        <v>0.09</v>
      </c>
      <c r="J999" s="3" t="s">
        <v>53</v>
      </c>
      <c r="K999" s="39">
        <v>6.2639E-2</v>
      </c>
      <c r="L999" s="39">
        <v>6.3997060912949197E-2</v>
      </c>
      <c r="M999" s="8">
        <v>41761.69</v>
      </c>
      <c r="N999" s="8">
        <v>100.48</v>
      </c>
      <c r="O999" s="8">
        <v>152.40651</v>
      </c>
      <c r="P999" s="39">
        <v>1.3160969055778265E-5</v>
      </c>
      <c r="Q999" s="39">
        <v>2.740058769140727E-6</v>
      </c>
    </row>
    <row r="1000" spans="2:17" ht="15" x14ac:dyDescent="0.25">
      <c r="B1000" s="41" t="s">
        <v>4953</v>
      </c>
      <c r="C1000" s="3" t="s">
        <v>3384</v>
      </c>
      <c r="D1000" s="3" t="s">
        <v>4982</v>
      </c>
      <c r="E1000" s="3"/>
      <c r="F1000" s="3" t="s">
        <v>91</v>
      </c>
      <c r="G1000" s="3" t="s">
        <v>2837</v>
      </c>
      <c r="H1000" s="3" t="s">
        <v>612</v>
      </c>
      <c r="I1000" s="8">
        <v>9.0000000000000011E-2</v>
      </c>
      <c r="J1000" s="3" t="s">
        <v>53</v>
      </c>
      <c r="K1000" s="39">
        <v>6.25E-2</v>
      </c>
      <c r="L1000" s="39">
        <v>6.5799999999999997E-2</v>
      </c>
      <c r="M1000" s="8">
        <v>141988.5</v>
      </c>
      <c r="N1000" s="8">
        <v>100.29</v>
      </c>
      <c r="O1000" s="8">
        <v>517.19776000000002</v>
      </c>
      <c r="P1000" s="39">
        <v>4.4662289787213377E-5</v>
      </c>
      <c r="Q1000" s="39">
        <v>9.2985021287341405E-6</v>
      </c>
    </row>
    <row r="1001" spans="2:17" ht="15" x14ac:dyDescent="0.25">
      <c r="B1001" s="41" t="s">
        <v>4983</v>
      </c>
      <c r="C1001" s="3" t="s">
        <v>3384</v>
      </c>
      <c r="D1001" s="3" t="s">
        <v>4984</v>
      </c>
      <c r="E1001" s="3"/>
      <c r="F1001" s="3" t="s">
        <v>91</v>
      </c>
      <c r="G1001" s="3" t="s">
        <v>4985</v>
      </c>
      <c r="H1001" s="3" t="s">
        <v>612</v>
      </c>
      <c r="I1001" s="8">
        <v>3.55</v>
      </c>
      <c r="J1001" s="3" t="s">
        <v>58</v>
      </c>
      <c r="K1001" s="39">
        <v>4.5525000000000003E-2</v>
      </c>
      <c r="L1001" s="39">
        <v>4.8583342882487252E-2</v>
      </c>
      <c r="M1001" s="8">
        <v>5099.4400000000005</v>
      </c>
      <c r="N1001" s="8">
        <v>99.73</v>
      </c>
      <c r="O1001" s="8">
        <v>24.068450000000002</v>
      </c>
      <c r="P1001" s="39">
        <v>2.0784159788879519E-6</v>
      </c>
      <c r="Q1001" s="39">
        <v>4.3271752290715882E-7</v>
      </c>
    </row>
    <row r="1002" spans="2:17" ht="15" x14ac:dyDescent="0.25">
      <c r="B1002" s="41" t="s">
        <v>4983</v>
      </c>
      <c r="C1002" s="3" t="s">
        <v>3384</v>
      </c>
      <c r="D1002" s="3" t="s">
        <v>4986</v>
      </c>
      <c r="E1002" s="3"/>
      <c r="F1002" s="3" t="s">
        <v>91</v>
      </c>
      <c r="G1002" s="3" t="s">
        <v>2790</v>
      </c>
      <c r="H1002" s="3" t="s">
        <v>612</v>
      </c>
      <c r="I1002" s="8">
        <v>3.5499999999999989</v>
      </c>
      <c r="J1002" s="3" t="s">
        <v>58</v>
      </c>
      <c r="K1002" s="39">
        <v>4.5525000000000003E-2</v>
      </c>
      <c r="L1002" s="39">
        <v>4.8591164509895729E-2</v>
      </c>
      <c r="M1002" s="8">
        <v>15629.01</v>
      </c>
      <c r="N1002" s="8">
        <v>99.73</v>
      </c>
      <c r="O1002" s="8">
        <v>73.766140000000007</v>
      </c>
      <c r="P1002" s="39">
        <v>6.3700289830415213E-6</v>
      </c>
      <c r="Q1002" s="39">
        <v>1.3262134194442387E-6</v>
      </c>
    </row>
    <row r="1003" spans="2:17" ht="15" x14ac:dyDescent="0.25">
      <c r="B1003" s="41" t="s">
        <v>4983</v>
      </c>
      <c r="C1003" s="3" t="s">
        <v>3384</v>
      </c>
      <c r="D1003" s="3" t="s">
        <v>4987</v>
      </c>
      <c r="E1003" s="3"/>
      <c r="F1003" s="3" t="s">
        <v>91</v>
      </c>
      <c r="G1003" s="3" t="s">
        <v>2795</v>
      </c>
      <c r="H1003" s="3" t="s">
        <v>612</v>
      </c>
      <c r="I1003" s="8">
        <v>3.5499999999999989</v>
      </c>
      <c r="J1003" s="3" t="s">
        <v>58</v>
      </c>
      <c r="K1003" s="39">
        <v>4.5525000000000003E-2</v>
      </c>
      <c r="L1003" s="39">
        <v>4.8568706023123985E-2</v>
      </c>
      <c r="M1003" s="8">
        <v>3155.3700000000008</v>
      </c>
      <c r="N1003" s="8">
        <v>99.73</v>
      </c>
      <c r="O1003" s="8">
        <v>14.892770000000001</v>
      </c>
      <c r="P1003" s="39">
        <v>1.2860558589316355E-6</v>
      </c>
      <c r="Q1003" s="39">
        <v>2.6775145651780849E-7</v>
      </c>
    </row>
    <row r="1004" spans="2:17" ht="15" x14ac:dyDescent="0.25">
      <c r="B1004" s="41" t="s">
        <v>4983</v>
      </c>
      <c r="C1004" s="3" t="s">
        <v>3384</v>
      </c>
      <c r="D1004" s="3" t="s">
        <v>4988</v>
      </c>
      <c r="E1004" s="3"/>
      <c r="F1004" s="3" t="s">
        <v>91</v>
      </c>
      <c r="G1004" s="3" t="s">
        <v>4555</v>
      </c>
      <c r="H1004" s="3" t="s">
        <v>612</v>
      </c>
      <c r="I1004" s="8">
        <v>3.5500000000000003</v>
      </c>
      <c r="J1004" s="3" t="s">
        <v>58</v>
      </c>
      <c r="K1004" s="39">
        <v>4.5525000000000003E-2</v>
      </c>
      <c r="L1004" s="39">
        <v>4.8583345689477309E-2</v>
      </c>
      <c r="M1004" s="8">
        <v>4744.0400000000009</v>
      </c>
      <c r="N1004" s="8">
        <v>99.73</v>
      </c>
      <c r="O1004" s="8">
        <v>22.391019999999997</v>
      </c>
      <c r="P1004" s="39">
        <v>1.9335625581040613E-6</v>
      </c>
      <c r="Q1004" s="39">
        <v>4.025596459167354E-7</v>
      </c>
    </row>
    <row r="1005" spans="2:17" ht="15" x14ac:dyDescent="0.25">
      <c r="B1005" s="41" t="s">
        <v>4983</v>
      </c>
      <c r="C1005" s="3" t="s">
        <v>3384</v>
      </c>
      <c r="D1005" s="3" t="s">
        <v>4989</v>
      </c>
      <c r="E1005" s="3"/>
      <c r="F1005" s="3" t="s">
        <v>91</v>
      </c>
      <c r="G1005" s="3" t="s">
        <v>2931</v>
      </c>
      <c r="H1005" s="3" t="s">
        <v>612</v>
      </c>
      <c r="I1005" s="8">
        <v>3.5400547355345848</v>
      </c>
      <c r="J1005" s="3" t="s">
        <v>58</v>
      </c>
      <c r="K1005" s="39">
        <v>4.5525000000000003E-2</v>
      </c>
      <c r="L1005" s="39">
        <v>4.9299657120275973E-2</v>
      </c>
      <c r="M1005" s="8">
        <v>6734.0999999999995</v>
      </c>
      <c r="N1005" s="8">
        <v>99.73</v>
      </c>
      <c r="O1005" s="8">
        <v>31.783740000000002</v>
      </c>
      <c r="P1005" s="39">
        <v>2.7446650318080369E-6</v>
      </c>
      <c r="Q1005" s="39">
        <v>5.7142779204831144E-7</v>
      </c>
    </row>
    <row r="1006" spans="2:17" ht="15" x14ac:dyDescent="0.25">
      <c r="B1006" s="41" t="s">
        <v>4983</v>
      </c>
      <c r="C1006" s="3" t="s">
        <v>3384</v>
      </c>
      <c r="D1006" s="3" t="s">
        <v>4990</v>
      </c>
      <c r="E1006" s="3"/>
      <c r="F1006" s="3" t="s">
        <v>91</v>
      </c>
      <c r="G1006" s="3" t="s">
        <v>2911</v>
      </c>
      <c r="H1006" s="3" t="s">
        <v>612</v>
      </c>
      <c r="I1006" s="8">
        <v>3.5399999999999987</v>
      </c>
      <c r="J1006" s="3" t="s">
        <v>58</v>
      </c>
      <c r="K1006" s="39">
        <v>4.4833999999999999E-2</v>
      </c>
      <c r="L1006" s="39">
        <v>4.7201503490869746E-2</v>
      </c>
      <c r="M1006" s="8">
        <v>2064.48</v>
      </c>
      <c r="N1006" s="8">
        <v>99.73</v>
      </c>
      <c r="O1006" s="8">
        <v>9.7439900000000019</v>
      </c>
      <c r="P1006" s="39">
        <v>8.4143617533012785E-7</v>
      </c>
      <c r="Q1006" s="39">
        <v>1.7518349607191684E-7</v>
      </c>
    </row>
    <row r="1007" spans="2:17" ht="15" x14ac:dyDescent="0.25">
      <c r="B1007" s="41" t="s">
        <v>4991</v>
      </c>
      <c r="C1007" s="3" t="s">
        <v>3384</v>
      </c>
      <c r="D1007" s="3" t="s">
        <v>4992</v>
      </c>
      <c r="E1007" s="3"/>
      <c r="F1007" s="3" t="s">
        <v>91</v>
      </c>
      <c r="G1007" s="3" t="s">
        <v>3361</v>
      </c>
      <c r="H1007" s="3" t="s">
        <v>612</v>
      </c>
      <c r="I1007" s="8">
        <v>1.7399999999999847</v>
      </c>
      <c r="J1007" s="3" t="s">
        <v>53</v>
      </c>
      <c r="K1007" s="39">
        <v>6.1199000000000003E-2</v>
      </c>
      <c r="L1007" s="39">
        <v>5.8299999999998076E-2</v>
      </c>
      <c r="M1007" s="8">
        <v>1749583.8783319998</v>
      </c>
      <c r="N1007" s="8">
        <v>101.32</v>
      </c>
      <c r="O1007" s="8">
        <v>6438.3678967639999</v>
      </c>
      <c r="P1007" s="39">
        <v>5.5598124160855856E-4</v>
      </c>
      <c r="Q1007" s="39">
        <v>1.1575297153961689E-4</v>
      </c>
    </row>
    <row r="1008" spans="2:17" ht="15" x14ac:dyDescent="0.25">
      <c r="B1008" s="41" t="s">
        <v>4991</v>
      </c>
      <c r="C1008" s="3" t="s">
        <v>3384</v>
      </c>
      <c r="D1008" s="3" t="s">
        <v>4993</v>
      </c>
      <c r="E1008" s="3"/>
      <c r="F1008" s="3" t="s">
        <v>91</v>
      </c>
      <c r="G1008" s="3" t="s">
        <v>4917</v>
      </c>
      <c r="H1008" s="3" t="s">
        <v>612</v>
      </c>
      <c r="I1008" s="8">
        <v>1.7399999999606688</v>
      </c>
      <c r="J1008" s="3" t="s">
        <v>53</v>
      </c>
      <c r="K1008" s="39">
        <v>6.1199000000000003E-2</v>
      </c>
      <c r="L1008" s="39">
        <v>5.8499999999978146E-2</v>
      </c>
      <c r="M1008" s="8">
        <v>15963.096573999999</v>
      </c>
      <c r="N1008" s="8">
        <v>101.3</v>
      </c>
      <c r="O1008" s="8">
        <v>58.731682067999991</v>
      </c>
      <c r="P1008" s="39">
        <v>5.0717377511679458E-6</v>
      </c>
      <c r="Q1008" s="39">
        <v>1.0559146094009275E-6</v>
      </c>
    </row>
    <row r="1009" spans="2:17" ht="15" x14ac:dyDescent="0.25">
      <c r="B1009" s="41" t="s">
        <v>4991</v>
      </c>
      <c r="C1009" s="3" t="s">
        <v>3384</v>
      </c>
      <c r="D1009" s="3" t="s">
        <v>4994</v>
      </c>
      <c r="E1009" s="3"/>
      <c r="F1009" s="3" t="s">
        <v>91</v>
      </c>
      <c r="G1009" s="3" t="s">
        <v>2792</v>
      </c>
      <c r="H1009" s="3" t="s">
        <v>612</v>
      </c>
      <c r="I1009" s="8">
        <v>1.7400000000011973</v>
      </c>
      <c r="J1009" s="3" t="s">
        <v>53</v>
      </c>
      <c r="K1009" s="39">
        <v>6.1199000000000003E-2</v>
      </c>
      <c r="L1009" s="39">
        <v>5.7999999999991607E-2</v>
      </c>
      <c r="M1009" s="8">
        <v>206156.879377</v>
      </c>
      <c r="N1009" s="8">
        <v>101.37</v>
      </c>
      <c r="O1009" s="8">
        <v>759.01982186899977</v>
      </c>
      <c r="P1009" s="39">
        <v>6.554468302135018E-5</v>
      </c>
      <c r="Q1009" s="39">
        <v>1.3646129150675947E-5</v>
      </c>
    </row>
    <row r="1010" spans="2:17" ht="15" x14ac:dyDescent="0.25">
      <c r="B1010" s="41" t="s">
        <v>4991</v>
      </c>
      <c r="C1010" s="3" t="s">
        <v>3384</v>
      </c>
      <c r="D1010" s="3" t="s">
        <v>4995</v>
      </c>
      <c r="E1010" s="3"/>
      <c r="F1010" s="3" t="s">
        <v>91</v>
      </c>
      <c r="G1010" s="3" t="s">
        <v>2806</v>
      </c>
      <c r="H1010" s="3" t="s">
        <v>612</v>
      </c>
      <c r="I1010" s="8">
        <v>1.7399999999941083</v>
      </c>
      <c r="J1010" s="3" t="s">
        <v>53</v>
      </c>
      <c r="K1010" s="39">
        <v>5.9199000000000002E-2</v>
      </c>
      <c r="L1010" s="39">
        <v>6.1099999999970261E-2</v>
      </c>
      <c r="M1010" s="8">
        <v>33059.383501000004</v>
      </c>
      <c r="N1010" s="8">
        <v>100.5</v>
      </c>
      <c r="O1010" s="8">
        <v>120.67204069199998</v>
      </c>
      <c r="P1010" s="39">
        <v>1.0420558763828576E-5</v>
      </c>
      <c r="Q1010" s="39">
        <v>2.1695167961540563E-6</v>
      </c>
    </row>
    <row r="1011" spans="2:17" ht="15" x14ac:dyDescent="0.25">
      <c r="B1011" s="41" t="s">
        <v>4991</v>
      </c>
      <c r="C1011" s="3" t="s">
        <v>3384</v>
      </c>
      <c r="D1011" s="3" t="s">
        <v>4996</v>
      </c>
      <c r="E1011" s="3"/>
      <c r="F1011" s="3" t="s">
        <v>91</v>
      </c>
      <c r="G1011" s="3" t="s">
        <v>2806</v>
      </c>
      <c r="H1011" s="3" t="s">
        <v>612</v>
      </c>
      <c r="I1011" s="8">
        <v>0</v>
      </c>
      <c r="J1011" s="3" t="s">
        <v>53</v>
      </c>
      <c r="K1011" s="39">
        <v>0</v>
      </c>
      <c r="L1011" s="39">
        <v>0</v>
      </c>
      <c r="M1011" s="8">
        <v>0</v>
      </c>
      <c r="N1011" s="8">
        <v>100</v>
      </c>
      <c r="O1011" s="8">
        <v>0</v>
      </c>
      <c r="P1011" s="39">
        <v>0</v>
      </c>
      <c r="Q1011" s="39">
        <v>0</v>
      </c>
    </row>
    <row r="1012" spans="2:17" ht="15" x14ac:dyDescent="0.25">
      <c r="B1012" s="41" t="s">
        <v>4991</v>
      </c>
      <c r="C1012" s="3" t="s">
        <v>3384</v>
      </c>
      <c r="D1012" s="3" t="s">
        <v>4997</v>
      </c>
      <c r="E1012" s="3"/>
      <c r="F1012" s="3" t="s">
        <v>91</v>
      </c>
      <c r="G1012" s="3" t="s">
        <v>2810</v>
      </c>
      <c r="H1012" s="3" t="s">
        <v>612</v>
      </c>
      <c r="I1012" s="8">
        <v>1.7400000000006417</v>
      </c>
      <c r="J1012" s="3" t="s">
        <v>53</v>
      </c>
      <c r="K1012" s="39">
        <v>6.0198999999999996E-2</v>
      </c>
      <c r="L1012" s="39">
        <v>6.220000000003565E-2</v>
      </c>
      <c r="M1012" s="8">
        <v>153541.47624699998</v>
      </c>
      <c r="N1012" s="8">
        <v>100.49</v>
      </c>
      <c r="O1012" s="8">
        <v>560.395186975</v>
      </c>
      <c r="P1012" s="39">
        <v>4.8392576634587654E-5</v>
      </c>
      <c r="Q1012" s="39">
        <v>1.007513226472482E-5</v>
      </c>
    </row>
    <row r="1013" spans="2:17" ht="15" x14ac:dyDescent="0.25">
      <c r="B1013" s="41" t="s">
        <v>4991</v>
      </c>
      <c r="C1013" s="3" t="s">
        <v>3384</v>
      </c>
      <c r="D1013" s="3" t="s">
        <v>4998</v>
      </c>
      <c r="E1013" s="3"/>
      <c r="F1013" s="3" t="s">
        <v>91</v>
      </c>
      <c r="G1013" s="3" t="s">
        <v>2818</v>
      </c>
      <c r="H1013" s="3" t="s">
        <v>612</v>
      </c>
      <c r="I1013" s="8">
        <v>1.7399999999939817</v>
      </c>
      <c r="J1013" s="3" t="s">
        <v>53</v>
      </c>
      <c r="K1013" s="39">
        <v>6.0198999999999996E-2</v>
      </c>
      <c r="L1013" s="39">
        <v>6.1899999999871017E-2</v>
      </c>
      <c r="M1013" s="8">
        <v>23112.587619000005</v>
      </c>
      <c r="N1013" s="8">
        <v>100.54</v>
      </c>
      <c r="O1013" s="8">
        <v>84.39821911899999</v>
      </c>
      <c r="P1013" s="39">
        <v>7.2881555399959775E-6</v>
      </c>
      <c r="Q1013" s="39">
        <v>1.5173635325477664E-6</v>
      </c>
    </row>
    <row r="1014" spans="2:17" ht="15" x14ac:dyDescent="0.25">
      <c r="B1014" s="41" t="s">
        <v>4991</v>
      </c>
      <c r="C1014" s="3" t="s">
        <v>3384</v>
      </c>
      <c r="D1014" s="3" t="s">
        <v>4999</v>
      </c>
      <c r="E1014" s="3"/>
      <c r="F1014" s="3" t="s">
        <v>91</v>
      </c>
      <c r="G1014" s="3" t="s">
        <v>2828</v>
      </c>
      <c r="H1014" s="3" t="s">
        <v>612</v>
      </c>
      <c r="I1014" s="8">
        <v>1.7400000000026956</v>
      </c>
      <c r="J1014" s="3" t="s">
        <v>53</v>
      </c>
      <c r="K1014" s="39">
        <v>6.0198999999999996E-2</v>
      </c>
      <c r="L1014" s="39">
        <v>6.2000000000013621E-2</v>
      </c>
      <c r="M1014" s="8">
        <v>207018.41394899998</v>
      </c>
      <c r="N1014" s="8">
        <v>100.53</v>
      </c>
      <c r="O1014" s="8">
        <v>755.87590078299991</v>
      </c>
      <c r="P1014" s="39">
        <v>6.5273191678056169E-5</v>
      </c>
      <c r="Q1014" s="39">
        <v>1.3589605787328934E-5</v>
      </c>
    </row>
    <row r="1015" spans="2:17" ht="15" x14ac:dyDescent="0.25">
      <c r="B1015" s="41" t="s">
        <v>4991</v>
      </c>
      <c r="C1015" s="3" t="s">
        <v>3384</v>
      </c>
      <c r="D1015" s="3" t="s">
        <v>5000</v>
      </c>
      <c r="E1015" s="3"/>
      <c r="F1015" s="3" t="s">
        <v>91</v>
      </c>
      <c r="G1015" s="3" t="s">
        <v>2892</v>
      </c>
      <c r="H1015" s="3" t="s">
        <v>612</v>
      </c>
      <c r="I1015" s="8">
        <v>1.7399995464021221</v>
      </c>
      <c r="J1015" s="3" t="s">
        <v>53</v>
      </c>
      <c r="K1015" s="39">
        <v>6.0198999999999996E-2</v>
      </c>
      <c r="L1015" s="39">
        <v>6.2400049893868985E-2</v>
      </c>
      <c r="M1015" s="8">
        <v>22034.947736999999</v>
      </c>
      <c r="N1015" s="8">
        <v>100.55</v>
      </c>
      <c r="O1015" s="8">
        <v>80.471098888</v>
      </c>
      <c r="P1015" s="39">
        <v>6.9490315233216794E-6</v>
      </c>
      <c r="Q1015" s="39">
        <v>1.4467593291812469E-6</v>
      </c>
    </row>
    <row r="1016" spans="2:17" ht="15" x14ac:dyDescent="0.25">
      <c r="B1016" s="41" t="s">
        <v>4991</v>
      </c>
      <c r="C1016" s="3" t="s">
        <v>3384</v>
      </c>
      <c r="D1016" s="3" t="s">
        <v>5001</v>
      </c>
      <c r="E1016" s="3"/>
      <c r="F1016" s="3" t="s">
        <v>91</v>
      </c>
      <c r="G1016" s="3" t="s">
        <v>2900</v>
      </c>
      <c r="H1016" s="3" t="s">
        <v>612</v>
      </c>
      <c r="I1016" s="8">
        <v>1.7399999999974158</v>
      </c>
      <c r="J1016" s="3" t="s">
        <v>53</v>
      </c>
      <c r="K1016" s="39">
        <v>6.0198999999999996E-2</v>
      </c>
      <c r="L1016" s="39">
        <v>6.2300000000034154E-2</v>
      </c>
      <c r="M1016" s="8">
        <v>139528.62695899999</v>
      </c>
      <c r="N1016" s="8">
        <v>100.44</v>
      </c>
      <c r="O1016" s="8">
        <v>508.99775389100006</v>
      </c>
      <c r="P1016" s="39">
        <v>4.3954183377206736E-5</v>
      </c>
      <c r="Q1016" s="39">
        <v>9.1510773327331509E-6</v>
      </c>
    </row>
    <row r="1017" spans="2:17" ht="15" x14ac:dyDescent="0.25">
      <c r="B1017" s="41" t="s">
        <v>5002</v>
      </c>
      <c r="C1017" s="3" t="s">
        <v>3384</v>
      </c>
      <c r="D1017" s="3" t="s">
        <v>5003</v>
      </c>
      <c r="E1017" s="3"/>
      <c r="F1017" s="3" t="s">
        <v>91</v>
      </c>
      <c r="G1017" s="3" t="s">
        <v>3521</v>
      </c>
      <c r="H1017" s="3" t="s">
        <v>612</v>
      </c>
      <c r="I1017" s="8">
        <v>0</v>
      </c>
      <c r="J1017" s="3" t="s">
        <v>53</v>
      </c>
      <c r="K1017" s="39">
        <v>7.0368E-2</v>
      </c>
      <c r="L1017" s="39">
        <v>-5.000000000000001E-2</v>
      </c>
      <c r="M1017" s="8">
        <v>87005.050000000017</v>
      </c>
      <c r="N1017" s="8">
        <v>104.15</v>
      </c>
      <c r="O1017" s="8">
        <v>329.11644999999993</v>
      </c>
      <c r="P1017" s="39">
        <v>2.8420645641695972E-5</v>
      </c>
      <c r="Q1017" s="39">
        <v>5.9170596773783838E-6</v>
      </c>
    </row>
    <row r="1018" spans="2:17" ht="15" x14ac:dyDescent="0.25">
      <c r="B1018" s="41" t="s">
        <v>5002</v>
      </c>
      <c r="C1018" s="3" t="s">
        <v>3384</v>
      </c>
      <c r="D1018" s="3" t="s">
        <v>5004</v>
      </c>
      <c r="E1018" s="3"/>
      <c r="F1018" s="3" t="s">
        <v>91</v>
      </c>
      <c r="G1018" s="3" t="s">
        <v>5005</v>
      </c>
      <c r="H1018" s="3" t="s">
        <v>612</v>
      </c>
      <c r="I1018" s="8">
        <v>0</v>
      </c>
      <c r="J1018" s="3" t="s">
        <v>53</v>
      </c>
      <c r="K1018" s="39">
        <v>7.2368000000000002E-2</v>
      </c>
      <c r="L1018" s="39">
        <v>-4.9999999999999996E-2</v>
      </c>
      <c r="M1018" s="8">
        <v>1944201.3099999996</v>
      </c>
      <c r="N1018" s="8">
        <v>104.51</v>
      </c>
      <c r="O1018" s="8">
        <v>7379.8055800000002</v>
      </c>
      <c r="P1018" s="39">
        <v>6.3727850520322118E-4</v>
      </c>
      <c r="Q1018" s="39">
        <v>1.3267872214928791E-4</v>
      </c>
    </row>
    <row r="1019" spans="2:17" ht="15" x14ac:dyDescent="0.25">
      <c r="B1019" s="41" t="s">
        <v>5006</v>
      </c>
      <c r="C1019" s="3" t="s">
        <v>3384</v>
      </c>
      <c r="D1019" s="3" t="s">
        <v>5007</v>
      </c>
      <c r="E1019" s="3"/>
      <c r="F1019" s="3" t="s">
        <v>91</v>
      </c>
      <c r="G1019" s="3" t="s">
        <v>5008</v>
      </c>
      <c r="H1019" s="3" t="s">
        <v>612</v>
      </c>
      <c r="I1019" s="8">
        <v>1.7799999999999994</v>
      </c>
      <c r="J1019" s="3" t="s">
        <v>53</v>
      </c>
      <c r="K1019" s="39">
        <v>6.9837999999999997E-2</v>
      </c>
      <c r="L1019" s="39">
        <v>8.0399999999999971E-2</v>
      </c>
      <c r="M1019" s="8">
        <v>201670.64</v>
      </c>
      <c r="N1019" s="8">
        <v>99.12</v>
      </c>
      <c r="O1019" s="8">
        <v>726.02206000000012</v>
      </c>
      <c r="P1019" s="39">
        <v>6.269518188870273E-5</v>
      </c>
      <c r="Q1019" s="39">
        <v>1.305287492045199E-5</v>
      </c>
    </row>
    <row r="1020" spans="2:17" ht="15" x14ac:dyDescent="0.25">
      <c r="B1020" s="41" t="s">
        <v>5006</v>
      </c>
      <c r="C1020" s="3" t="s">
        <v>3384</v>
      </c>
      <c r="D1020" s="3" t="s">
        <v>5009</v>
      </c>
      <c r="E1020" s="3"/>
      <c r="F1020" s="3" t="s">
        <v>91</v>
      </c>
      <c r="G1020" s="3" t="s">
        <v>5008</v>
      </c>
      <c r="H1020" s="3" t="s">
        <v>612</v>
      </c>
      <c r="I1020" s="8">
        <v>1.78</v>
      </c>
      <c r="J1020" s="3" t="s">
        <v>53</v>
      </c>
      <c r="K1020" s="39">
        <v>6.9837999999999997E-2</v>
      </c>
      <c r="L1020" s="39">
        <v>8.1399999999999972E-2</v>
      </c>
      <c r="M1020" s="8">
        <v>1039920.3200000001</v>
      </c>
      <c r="N1020" s="8">
        <v>98.96</v>
      </c>
      <c r="O1020" s="8">
        <v>3737.7098899999996</v>
      </c>
      <c r="P1020" s="39">
        <v>3.2276760488621106E-4</v>
      </c>
      <c r="Q1020" s="39">
        <v>6.7198866771494995E-5</v>
      </c>
    </row>
    <row r="1021" spans="2:17" ht="15" x14ac:dyDescent="0.25">
      <c r="B1021" s="41" t="s">
        <v>5006</v>
      </c>
      <c r="C1021" s="3" t="s">
        <v>3384</v>
      </c>
      <c r="D1021" s="3" t="s">
        <v>5010</v>
      </c>
      <c r="E1021" s="3"/>
      <c r="F1021" s="3" t="s">
        <v>91</v>
      </c>
      <c r="G1021" s="3" t="s">
        <v>4074</v>
      </c>
      <c r="H1021" s="3" t="s">
        <v>612</v>
      </c>
      <c r="I1021" s="8">
        <v>1.7799999999999998</v>
      </c>
      <c r="J1021" s="3" t="s">
        <v>53</v>
      </c>
      <c r="K1021" s="39">
        <v>6.9837999999999997E-2</v>
      </c>
      <c r="L1021" s="39">
        <v>8.5700000000000012E-2</v>
      </c>
      <c r="M1021" s="8">
        <v>186167.83000000002</v>
      </c>
      <c r="N1021" s="8">
        <v>98.25</v>
      </c>
      <c r="O1021" s="8">
        <v>664.32873000000006</v>
      </c>
      <c r="P1021" s="39">
        <v>5.7367692878699702E-5</v>
      </c>
      <c r="Q1021" s="39">
        <v>1.1943713967524237E-5</v>
      </c>
    </row>
    <row r="1022" spans="2:17" ht="15" x14ac:dyDescent="0.25">
      <c r="B1022" s="41" t="s">
        <v>5006</v>
      </c>
      <c r="C1022" s="3" t="s">
        <v>3384</v>
      </c>
      <c r="D1022" s="3" t="s">
        <v>5011</v>
      </c>
      <c r="E1022" s="3"/>
      <c r="F1022" s="3" t="s">
        <v>91</v>
      </c>
      <c r="G1022" s="3" t="s">
        <v>4074</v>
      </c>
      <c r="H1022" s="3" t="s">
        <v>612</v>
      </c>
      <c r="I1022" s="8">
        <v>1.7799999999999998</v>
      </c>
      <c r="J1022" s="3" t="s">
        <v>53</v>
      </c>
      <c r="K1022" s="39">
        <v>6.9837999999999997E-2</v>
      </c>
      <c r="L1022" s="39">
        <v>8.5399999999999976E-2</v>
      </c>
      <c r="M1022" s="8">
        <v>20749.63</v>
      </c>
      <c r="N1022" s="8">
        <v>98.3</v>
      </c>
      <c r="O1022" s="8">
        <v>74.081490000000016</v>
      </c>
      <c r="P1022" s="39">
        <v>6.397260835484962E-6</v>
      </c>
      <c r="Q1022" s="39">
        <v>1.3318829773446758E-6</v>
      </c>
    </row>
    <row r="1023" spans="2:17" ht="15" x14ac:dyDescent="0.25">
      <c r="B1023" s="41" t="s">
        <v>5006</v>
      </c>
      <c r="C1023" s="3" t="s">
        <v>3384</v>
      </c>
      <c r="D1023" s="3" t="s">
        <v>5012</v>
      </c>
      <c r="E1023" s="3"/>
      <c r="F1023" s="3" t="s">
        <v>91</v>
      </c>
      <c r="G1023" s="3" t="s">
        <v>4666</v>
      </c>
      <c r="H1023" s="3" t="s">
        <v>612</v>
      </c>
      <c r="I1023" s="8">
        <v>1.7799999999999994</v>
      </c>
      <c r="J1023" s="3" t="s">
        <v>53</v>
      </c>
      <c r="K1023" s="39">
        <v>6.9837999999999997E-2</v>
      </c>
      <c r="L1023" s="39">
        <v>8.6401017451673959E-2</v>
      </c>
      <c r="M1023" s="8">
        <v>7645.6200000000008</v>
      </c>
      <c r="N1023" s="8">
        <v>98.14</v>
      </c>
      <c r="O1023" s="8">
        <v>27.252400000000005</v>
      </c>
      <c r="P1023" s="39">
        <v>2.353363994068834E-6</v>
      </c>
      <c r="Q1023" s="39">
        <v>4.899605508985854E-7</v>
      </c>
    </row>
    <row r="1024" spans="2:17" ht="15" x14ac:dyDescent="0.25">
      <c r="B1024" s="41" t="s">
        <v>5006</v>
      </c>
      <c r="C1024" s="3" t="s">
        <v>3384</v>
      </c>
      <c r="D1024" s="3" t="s">
        <v>5013</v>
      </c>
      <c r="E1024" s="3"/>
      <c r="F1024" s="3" t="s">
        <v>91</v>
      </c>
      <c r="G1024" s="3" t="s">
        <v>4666</v>
      </c>
      <c r="H1024" s="3" t="s">
        <v>612</v>
      </c>
      <c r="I1024" s="8">
        <v>1.7799999999999998</v>
      </c>
      <c r="J1024" s="3" t="s">
        <v>53</v>
      </c>
      <c r="K1024" s="39">
        <v>6.9837999999999997E-2</v>
      </c>
      <c r="L1024" s="39">
        <v>8.6399999999999977E-2</v>
      </c>
      <c r="M1024" s="8">
        <v>247237.97000000003</v>
      </c>
      <c r="N1024" s="8">
        <v>98.14</v>
      </c>
      <c r="O1024" s="8">
        <v>881.26609000000008</v>
      </c>
      <c r="P1024" s="39">
        <v>7.6101183213215129E-5</v>
      </c>
      <c r="Q1024" s="39">
        <v>1.5843948384165881E-5</v>
      </c>
    </row>
    <row r="1025" spans="2:17" ht="15" x14ac:dyDescent="0.25">
      <c r="B1025" s="41" t="s">
        <v>5006</v>
      </c>
      <c r="C1025" s="3" t="s">
        <v>3384</v>
      </c>
      <c r="D1025" s="3" t="s">
        <v>5014</v>
      </c>
      <c r="E1025" s="3"/>
      <c r="F1025" s="3" t="s">
        <v>91</v>
      </c>
      <c r="G1025" s="3" t="s">
        <v>4030</v>
      </c>
      <c r="H1025" s="3" t="s">
        <v>612</v>
      </c>
      <c r="I1025" s="8">
        <v>1.7800000000000002</v>
      </c>
      <c r="J1025" s="3" t="s">
        <v>53</v>
      </c>
      <c r="K1025" s="39">
        <v>6.9837999999999997E-2</v>
      </c>
      <c r="L1025" s="39">
        <v>8.6698982827146234E-2</v>
      </c>
      <c r="M1025" s="8">
        <v>16123.1</v>
      </c>
      <c r="N1025" s="8">
        <v>98.1</v>
      </c>
      <c r="O1025" s="8">
        <v>57.446479999999994</v>
      </c>
      <c r="P1025" s="39">
        <v>4.9607549286666623E-6</v>
      </c>
      <c r="Q1025" s="39">
        <v>1.0328084494570958E-6</v>
      </c>
    </row>
    <row r="1026" spans="2:17" ht="15" x14ac:dyDescent="0.25">
      <c r="B1026" s="41" t="s">
        <v>5006</v>
      </c>
      <c r="C1026" s="3" t="s">
        <v>3384</v>
      </c>
      <c r="D1026" s="3" t="s">
        <v>5015</v>
      </c>
      <c r="E1026" s="3"/>
      <c r="F1026" s="3" t="s">
        <v>91</v>
      </c>
      <c r="G1026" s="3" t="s">
        <v>4668</v>
      </c>
      <c r="H1026" s="3" t="s">
        <v>612</v>
      </c>
      <c r="I1026" s="8">
        <v>1.7900000000000005</v>
      </c>
      <c r="J1026" s="3" t="s">
        <v>53</v>
      </c>
      <c r="K1026" s="39">
        <v>6.4837999999999993E-2</v>
      </c>
      <c r="L1026" s="39">
        <v>7.8299999999999995E-2</v>
      </c>
      <c r="M1026" s="8">
        <v>15447.570000000002</v>
      </c>
      <c r="N1026" s="8">
        <v>98.54</v>
      </c>
      <c r="O1026" s="8">
        <v>55.286439999999992</v>
      </c>
      <c r="P1026" s="39">
        <v>4.7742260225245079E-6</v>
      </c>
      <c r="Q1026" s="39">
        <v>9.9397391054078093E-7</v>
      </c>
    </row>
    <row r="1027" spans="2:17" ht="15" x14ac:dyDescent="0.25">
      <c r="B1027" s="41" t="s">
        <v>5006</v>
      </c>
      <c r="C1027" s="3" t="s">
        <v>3384</v>
      </c>
      <c r="D1027" s="3" t="s">
        <v>5016</v>
      </c>
      <c r="E1027" s="3"/>
      <c r="F1027" s="3" t="s">
        <v>91</v>
      </c>
      <c r="G1027" s="3" t="s">
        <v>2792</v>
      </c>
      <c r="H1027" s="3" t="s">
        <v>612</v>
      </c>
      <c r="I1027" s="8">
        <v>1.7800000000000002</v>
      </c>
      <c r="J1027" s="3" t="s">
        <v>53</v>
      </c>
      <c r="K1027" s="39">
        <v>6.9837999999999997E-2</v>
      </c>
      <c r="L1027" s="39">
        <v>8.6800000000000016E-2</v>
      </c>
      <c r="M1027" s="8">
        <v>5900.8</v>
      </c>
      <c r="N1027" s="8">
        <v>98.08</v>
      </c>
      <c r="O1027" s="8">
        <v>21.020209999999999</v>
      </c>
      <c r="P1027" s="39">
        <v>1.8151871160619112E-6</v>
      </c>
      <c r="Q1027" s="39">
        <v>3.7791437347183918E-7</v>
      </c>
    </row>
    <row r="1028" spans="2:17" ht="15" x14ac:dyDescent="0.25">
      <c r="B1028" s="41" t="s">
        <v>5006</v>
      </c>
      <c r="C1028" s="3" t="s">
        <v>3384</v>
      </c>
      <c r="D1028" s="3" t="s">
        <v>5017</v>
      </c>
      <c r="E1028" s="3"/>
      <c r="F1028" s="3" t="s">
        <v>91</v>
      </c>
      <c r="G1028" s="3" t="s">
        <v>2792</v>
      </c>
      <c r="H1028" s="3" t="s">
        <v>612</v>
      </c>
      <c r="I1028" s="8">
        <v>1.78</v>
      </c>
      <c r="J1028" s="3" t="s">
        <v>53</v>
      </c>
      <c r="K1028" s="39">
        <v>6.9837999999999997E-2</v>
      </c>
      <c r="L1028" s="39">
        <v>8.6900000000000005E-2</v>
      </c>
      <c r="M1028" s="8">
        <v>256570.99999999997</v>
      </c>
      <c r="N1028" s="8">
        <v>98.07</v>
      </c>
      <c r="O1028" s="8">
        <v>913.88085999999998</v>
      </c>
      <c r="P1028" s="39">
        <v>7.8917611322036236E-5</v>
      </c>
      <c r="Q1028" s="39">
        <v>1.643031694901267E-5</v>
      </c>
    </row>
    <row r="1029" spans="2:17" ht="15" x14ac:dyDescent="0.25">
      <c r="B1029" s="41" t="s">
        <v>5006</v>
      </c>
      <c r="C1029" s="3" t="s">
        <v>3384</v>
      </c>
      <c r="D1029" s="3" t="s">
        <v>5018</v>
      </c>
      <c r="E1029" s="3"/>
      <c r="F1029" s="3" t="s">
        <v>91</v>
      </c>
      <c r="G1029" s="3" t="s">
        <v>5019</v>
      </c>
      <c r="H1029" s="3" t="s">
        <v>612</v>
      </c>
      <c r="I1029" s="8">
        <v>1.7899999999999998</v>
      </c>
      <c r="J1029" s="3" t="s">
        <v>53</v>
      </c>
      <c r="K1029" s="39">
        <v>6.4837999999999993E-2</v>
      </c>
      <c r="L1029" s="39">
        <v>8.0653724661926204E-2</v>
      </c>
      <c r="M1029" s="8">
        <v>18974.879999999997</v>
      </c>
      <c r="N1029" s="8">
        <v>98.16</v>
      </c>
      <c r="O1029" s="8">
        <v>67.648690000000002</v>
      </c>
      <c r="P1029" s="39">
        <v>5.8417604061265927E-6</v>
      </c>
      <c r="Q1029" s="39">
        <v>1.216230108906651E-6</v>
      </c>
    </row>
    <row r="1030" spans="2:17" ht="15" x14ac:dyDescent="0.25">
      <c r="B1030" s="41" t="s">
        <v>5006</v>
      </c>
      <c r="C1030" s="3" t="s">
        <v>3384</v>
      </c>
      <c r="D1030" s="3" t="s">
        <v>5020</v>
      </c>
      <c r="E1030" s="3"/>
      <c r="F1030" s="3" t="s">
        <v>91</v>
      </c>
      <c r="G1030" s="3" t="s">
        <v>2798</v>
      </c>
      <c r="H1030" s="3" t="s">
        <v>612</v>
      </c>
      <c r="I1030" s="8">
        <v>1.79</v>
      </c>
      <c r="J1030" s="3" t="s">
        <v>53</v>
      </c>
      <c r="K1030" s="39">
        <v>6.4837999999999993E-2</v>
      </c>
      <c r="L1030" s="39">
        <v>7.4688712692673645E-2</v>
      </c>
      <c r="M1030" s="8">
        <v>7297.0599999999995</v>
      </c>
      <c r="N1030" s="8">
        <v>99.14</v>
      </c>
      <c r="O1030" s="8">
        <v>26.275000000000002</v>
      </c>
      <c r="P1030" s="39">
        <v>2.2689612270537128E-6</v>
      </c>
      <c r="Q1030" s="39">
        <v>4.7238824745197959E-7</v>
      </c>
    </row>
    <row r="1031" spans="2:17" ht="15" x14ac:dyDescent="0.25">
      <c r="B1031" s="41" t="s">
        <v>5006</v>
      </c>
      <c r="C1031" s="3" t="s">
        <v>3384</v>
      </c>
      <c r="D1031" s="3" t="s">
        <v>5021</v>
      </c>
      <c r="E1031" s="3"/>
      <c r="F1031" s="3" t="s">
        <v>91</v>
      </c>
      <c r="G1031" s="3" t="s">
        <v>2798</v>
      </c>
      <c r="H1031" s="3" t="s">
        <v>612</v>
      </c>
      <c r="I1031" s="8">
        <v>1.7900000000000003</v>
      </c>
      <c r="J1031" s="3" t="s">
        <v>53</v>
      </c>
      <c r="K1031" s="39">
        <v>6.4837999999999993E-2</v>
      </c>
      <c r="L1031" s="39">
        <v>7.4699999999999989E-2</v>
      </c>
      <c r="M1031" s="8">
        <v>276466.14</v>
      </c>
      <c r="N1031" s="8">
        <v>99.14</v>
      </c>
      <c r="O1031" s="8">
        <v>995.48953999999992</v>
      </c>
      <c r="P1031" s="39">
        <v>8.5964877952332476E-5</v>
      </c>
      <c r="Q1031" s="39">
        <v>1.7897528417026727E-5</v>
      </c>
    </row>
    <row r="1032" spans="2:17" ht="15" x14ac:dyDescent="0.25">
      <c r="B1032" s="41" t="s">
        <v>5006</v>
      </c>
      <c r="C1032" s="3" t="s">
        <v>3384</v>
      </c>
      <c r="D1032" s="3" t="s">
        <v>5022</v>
      </c>
      <c r="E1032" s="3"/>
      <c r="F1032" s="3" t="s">
        <v>91</v>
      </c>
      <c r="G1032" s="3" t="s">
        <v>2929</v>
      </c>
      <c r="H1032" s="3" t="s">
        <v>612</v>
      </c>
      <c r="I1032" s="8">
        <v>1.7899999999999998</v>
      </c>
      <c r="J1032" s="3" t="s">
        <v>53</v>
      </c>
      <c r="K1032" s="39">
        <v>6.4837999999999993E-2</v>
      </c>
      <c r="L1032" s="39">
        <v>7.2199999999999986E-2</v>
      </c>
      <c r="M1032" s="8">
        <v>20948.260000000006</v>
      </c>
      <c r="N1032" s="8">
        <v>99.55</v>
      </c>
      <c r="O1032" s="8">
        <v>75.741700000000009</v>
      </c>
      <c r="P1032" s="39">
        <v>6.5406272339156686E-6</v>
      </c>
      <c r="Q1032" s="39">
        <v>1.3617312624941429E-6</v>
      </c>
    </row>
    <row r="1033" spans="2:17" ht="15" x14ac:dyDescent="0.25">
      <c r="B1033" s="41" t="s">
        <v>5006</v>
      </c>
      <c r="C1033" s="3" t="s">
        <v>3384</v>
      </c>
      <c r="D1033" s="3" t="s">
        <v>5023</v>
      </c>
      <c r="E1033" s="3"/>
      <c r="F1033" s="3" t="s">
        <v>91</v>
      </c>
      <c r="G1033" s="3" t="s">
        <v>2804</v>
      </c>
      <c r="H1033" s="3" t="s">
        <v>612</v>
      </c>
      <c r="I1033" s="8">
        <v>1.7900000000000007</v>
      </c>
      <c r="J1033" s="3" t="s">
        <v>53</v>
      </c>
      <c r="K1033" s="39">
        <v>6.4837999999999993E-2</v>
      </c>
      <c r="L1033" s="39">
        <v>6.3899999999999998E-2</v>
      </c>
      <c r="M1033" s="8">
        <v>166169.72999999998</v>
      </c>
      <c r="N1033" s="8">
        <v>100.94</v>
      </c>
      <c r="O1033" s="8">
        <v>609.20161999999982</v>
      </c>
      <c r="P1033" s="39">
        <v>5.2607225698889021E-5</v>
      </c>
      <c r="Q1033" s="39">
        <v>1.0952604590550209E-5</v>
      </c>
    </row>
    <row r="1034" spans="2:17" ht="15" x14ac:dyDescent="0.25">
      <c r="B1034" s="41" t="s">
        <v>5006</v>
      </c>
      <c r="C1034" s="3" t="s">
        <v>3384</v>
      </c>
      <c r="D1034" s="3" t="s">
        <v>5024</v>
      </c>
      <c r="E1034" s="3"/>
      <c r="F1034" s="3" t="s">
        <v>91</v>
      </c>
      <c r="G1034" s="3" t="s">
        <v>2804</v>
      </c>
      <c r="H1034" s="3" t="s">
        <v>612</v>
      </c>
      <c r="I1034" s="8">
        <v>1.7900000000000007</v>
      </c>
      <c r="J1034" s="3" t="s">
        <v>53</v>
      </c>
      <c r="K1034" s="39">
        <v>6.4837999999999993E-2</v>
      </c>
      <c r="L1034" s="39">
        <v>6.3898982598741924E-2</v>
      </c>
      <c r="M1034" s="8">
        <v>5194.7300000000014</v>
      </c>
      <c r="N1034" s="8">
        <v>100.94</v>
      </c>
      <c r="O1034" s="8">
        <v>19.044599999999996</v>
      </c>
      <c r="P1034" s="39">
        <v>1.6445845474689677E-6</v>
      </c>
      <c r="Q1034" s="39">
        <v>3.4239563149092169E-7</v>
      </c>
    </row>
    <row r="1035" spans="2:17" ht="15" x14ac:dyDescent="0.25">
      <c r="B1035" s="41" t="s">
        <v>5006</v>
      </c>
      <c r="C1035" s="3" t="s">
        <v>3384</v>
      </c>
      <c r="D1035" s="3" t="s">
        <v>5025</v>
      </c>
      <c r="E1035" s="3"/>
      <c r="F1035" s="3" t="s">
        <v>91</v>
      </c>
      <c r="G1035" s="3" t="s">
        <v>2874</v>
      </c>
      <c r="H1035" s="3" t="s">
        <v>612</v>
      </c>
      <c r="I1035" s="8">
        <v>1.7899999999999998</v>
      </c>
      <c r="J1035" s="3" t="s">
        <v>53</v>
      </c>
      <c r="K1035" s="39">
        <v>6.4837999999999993E-2</v>
      </c>
      <c r="L1035" s="39">
        <v>6.8199999999999997E-2</v>
      </c>
      <c r="M1035" s="8">
        <v>20923.7</v>
      </c>
      <c r="N1035" s="8">
        <v>100.21</v>
      </c>
      <c r="O1035" s="8">
        <v>76.154470000000003</v>
      </c>
      <c r="P1035" s="39">
        <v>6.5762717296603294E-6</v>
      </c>
      <c r="Q1035" s="39">
        <v>1.3691522975807557E-6</v>
      </c>
    </row>
    <row r="1036" spans="2:17" ht="15" x14ac:dyDescent="0.25">
      <c r="B1036" s="41" t="s">
        <v>5006</v>
      </c>
      <c r="C1036" s="3" t="s">
        <v>3384</v>
      </c>
      <c r="D1036" s="3" t="s">
        <v>5026</v>
      </c>
      <c r="E1036" s="3"/>
      <c r="F1036" s="3" t="s">
        <v>91</v>
      </c>
      <c r="G1036" s="3" t="s">
        <v>2818</v>
      </c>
      <c r="H1036" s="3" t="s">
        <v>612</v>
      </c>
      <c r="I1036" s="8">
        <v>1.7900000000000003</v>
      </c>
      <c r="J1036" s="3" t="s">
        <v>53</v>
      </c>
      <c r="K1036" s="39">
        <v>6.4837999999999993E-2</v>
      </c>
      <c r="L1036" s="39">
        <v>6.7900000000000002E-2</v>
      </c>
      <c r="M1036" s="8">
        <v>150736.91000000006</v>
      </c>
      <c r="N1036" s="8">
        <v>100.26</v>
      </c>
      <c r="O1036" s="8">
        <v>548.89988999999991</v>
      </c>
      <c r="P1036" s="39">
        <v>4.7399907438403334E-5</v>
      </c>
      <c r="Q1036" s="39">
        <v>9.8684626855826567E-6</v>
      </c>
    </row>
    <row r="1037" spans="2:17" ht="15" x14ac:dyDescent="0.25">
      <c r="B1037" s="41" t="s">
        <v>5006</v>
      </c>
      <c r="C1037" s="3" t="s">
        <v>3384</v>
      </c>
      <c r="D1037" s="3" t="s">
        <v>5027</v>
      </c>
      <c r="E1037" s="3"/>
      <c r="F1037" s="3" t="s">
        <v>91</v>
      </c>
      <c r="G1037" s="3" t="s">
        <v>2818</v>
      </c>
      <c r="H1037" s="3" t="s">
        <v>612</v>
      </c>
      <c r="I1037" s="8">
        <v>1.7900000000000005</v>
      </c>
      <c r="J1037" s="3" t="s">
        <v>53</v>
      </c>
      <c r="K1037" s="39">
        <v>6.4837999999999993E-2</v>
      </c>
      <c r="L1037" s="39">
        <v>6.7900000000000016E-2</v>
      </c>
      <c r="M1037" s="8">
        <v>9331.0300000000007</v>
      </c>
      <c r="N1037" s="8">
        <v>100.26</v>
      </c>
      <c r="O1037" s="8">
        <v>33.978409999999997</v>
      </c>
      <c r="P1037" s="39">
        <v>2.9341843899879782E-6</v>
      </c>
      <c r="Q1037" s="39">
        <v>6.108849305843888E-7</v>
      </c>
    </row>
    <row r="1038" spans="2:17" ht="15" x14ac:dyDescent="0.25">
      <c r="B1038" s="41" t="s">
        <v>5006</v>
      </c>
      <c r="C1038" s="3" t="s">
        <v>3384</v>
      </c>
      <c r="D1038" s="3" t="s">
        <v>5028</v>
      </c>
      <c r="E1038" s="3"/>
      <c r="F1038" s="3" t="s">
        <v>91</v>
      </c>
      <c r="G1038" s="3" t="s">
        <v>5029</v>
      </c>
      <c r="H1038" s="3" t="s">
        <v>612</v>
      </c>
      <c r="I1038" s="8">
        <v>1.7900000000000007</v>
      </c>
      <c r="J1038" s="3" t="s">
        <v>53</v>
      </c>
      <c r="K1038" s="39">
        <v>6.4837999999999993E-2</v>
      </c>
      <c r="L1038" s="39">
        <v>6.7701015225097486E-2</v>
      </c>
      <c r="M1038" s="8">
        <v>23443</v>
      </c>
      <c r="N1038" s="8">
        <v>100.29</v>
      </c>
      <c r="O1038" s="8">
        <v>85.391899999999978</v>
      </c>
      <c r="P1038" s="39">
        <v>7.3739642323291289E-6</v>
      </c>
      <c r="Q1038" s="39">
        <v>1.5352285437714438E-6</v>
      </c>
    </row>
    <row r="1039" spans="2:17" ht="15" x14ac:dyDescent="0.25">
      <c r="B1039" s="41" t="s">
        <v>5006</v>
      </c>
      <c r="C1039" s="3" t="s">
        <v>3384</v>
      </c>
      <c r="D1039" s="3" t="s">
        <v>5030</v>
      </c>
      <c r="E1039" s="3"/>
      <c r="F1039" s="3" t="s">
        <v>91</v>
      </c>
      <c r="G1039" s="3" t="s">
        <v>2841</v>
      </c>
      <c r="H1039" s="3" t="s">
        <v>612</v>
      </c>
      <c r="I1039" s="8">
        <v>1.7900000000000003</v>
      </c>
      <c r="J1039" s="3" t="s">
        <v>53</v>
      </c>
      <c r="K1039" s="39">
        <v>6.7337999999999995E-2</v>
      </c>
      <c r="L1039" s="39">
        <v>6.7299999999999999E-2</v>
      </c>
      <c r="M1039" s="8">
        <v>109560.4</v>
      </c>
      <c r="N1039" s="8">
        <v>100.74</v>
      </c>
      <c r="O1039" s="8">
        <v>400.86799999999994</v>
      </c>
      <c r="P1039" s="39">
        <v>3.4616705962571552E-5</v>
      </c>
      <c r="Q1039" s="39">
        <v>7.2070535482237917E-6</v>
      </c>
    </row>
    <row r="1040" spans="2:17" ht="15" x14ac:dyDescent="0.25">
      <c r="B1040" s="41" t="s">
        <v>5006</v>
      </c>
      <c r="C1040" s="3" t="s">
        <v>3384</v>
      </c>
      <c r="D1040" s="3" t="s">
        <v>5031</v>
      </c>
      <c r="E1040" s="3"/>
      <c r="F1040" s="3" t="s">
        <v>91</v>
      </c>
      <c r="G1040" s="3" t="s">
        <v>2841</v>
      </c>
      <c r="H1040" s="3" t="s">
        <v>612</v>
      </c>
      <c r="I1040" s="8">
        <v>1.7898989636491887</v>
      </c>
      <c r="J1040" s="3" t="s">
        <v>53</v>
      </c>
      <c r="K1040" s="39">
        <v>6.7337999999999995E-2</v>
      </c>
      <c r="L1040" s="39">
        <v>6.7290750090669996E-2</v>
      </c>
      <c r="M1040" s="8">
        <v>1914.0900000000001</v>
      </c>
      <c r="N1040" s="8">
        <v>100.74</v>
      </c>
      <c r="O1040" s="8">
        <v>7.0034200000000002</v>
      </c>
      <c r="P1040" s="39">
        <v>6.0477596334053325E-7</v>
      </c>
      <c r="Q1040" s="39">
        <v>1.2591182873340221E-7</v>
      </c>
    </row>
    <row r="1041" spans="2:17" ht="15" x14ac:dyDescent="0.25">
      <c r="B1041" s="41" t="s">
        <v>5006</v>
      </c>
      <c r="C1041" s="3" t="s">
        <v>3225</v>
      </c>
      <c r="D1041" s="3" t="s">
        <v>5032</v>
      </c>
      <c r="E1041" s="3"/>
      <c r="F1041" s="3" t="s">
        <v>91</v>
      </c>
      <c r="G1041" s="3" t="s">
        <v>2272</v>
      </c>
      <c r="H1041" s="3" t="s">
        <v>612</v>
      </c>
      <c r="I1041" s="8">
        <v>1.7899999999999998</v>
      </c>
      <c r="J1041" s="3" t="s">
        <v>53</v>
      </c>
      <c r="K1041" s="39">
        <v>6.4837999999999993E-2</v>
      </c>
      <c r="L1041" s="39">
        <v>6.7799999999999985E-2</v>
      </c>
      <c r="M1041" s="8">
        <v>21667.48</v>
      </c>
      <c r="N1041" s="8">
        <v>100.28</v>
      </c>
      <c r="O1041" s="8">
        <v>78.916640000000001</v>
      </c>
      <c r="P1041" s="39">
        <v>6.8147971961695946E-6</v>
      </c>
      <c r="Q1041" s="39">
        <v>1.4188123031169853E-6</v>
      </c>
    </row>
    <row r="1042" spans="2:17" ht="15" x14ac:dyDescent="0.25">
      <c r="B1042" s="41" t="s">
        <v>5033</v>
      </c>
      <c r="C1042" s="3" t="s">
        <v>3384</v>
      </c>
      <c r="D1042" s="3" t="s">
        <v>5034</v>
      </c>
      <c r="E1042" s="3"/>
      <c r="F1042" s="3" t="s">
        <v>91</v>
      </c>
      <c r="G1042" s="3" t="s">
        <v>3712</v>
      </c>
      <c r="H1042" s="3" t="s">
        <v>612</v>
      </c>
      <c r="I1042" s="8">
        <v>0</v>
      </c>
      <c r="J1042" s="3" t="s">
        <v>53</v>
      </c>
      <c r="K1042" s="39">
        <v>0</v>
      </c>
      <c r="L1042" s="39">
        <v>0</v>
      </c>
      <c r="M1042" s="8">
        <v>0</v>
      </c>
      <c r="N1042" s="8">
        <v>100</v>
      </c>
      <c r="O1042" s="8">
        <v>0</v>
      </c>
      <c r="P1042" s="39">
        <v>0</v>
      </c>
      <c r="Q1042" s="39">
        <v>0</v>
      </c>
    </row>
    <row r="1043" spans="2:17" ht="15" x14ac:dyDescent="0.25">
      <c r="B1043" s="41" t="s">
        <v>5035</v>
      </c>
      <c r="C1043" s="3" t="s">
        <v>3384</v>
      </c>
      <c r="D1043" s="3" t="s">
        <v>5036</v>
      </c>
      <c r="E1043" s="3"/>
      <c r="F1043" s="3" t="s">
        <v>91</v>
      </c>
      <c r="G1043" s="3" t="s">
        <v>5037</v>
      </c>
      <c r="H1043" s="3" t="s">
        <v>612</v>
      </c>
      <c r="I1043" s="8">
        <v>2.14</v>
      </c>
      <c r="J1043" s="3" t="s">
        <v>53</v>
      </c>
      <c r="K1043" s="39">
        <v>0.16489399999999999</v>
      </c>
      <c r="L1043" s="39">
        <v>0.20850000000000002</v>
      </c>
      <c r="M1043" s="8">
        <v>3305606.29</v>
      </c>
      <c r="N1043" s="8">
        <v>96.45</v>
      </c>
      <c r="O1043" s="8">
        <v>11579.750389999999</v>
      </c>
      <c r="P1043" s="39">
        <v>9.9996211813016566E-4</v>
      </c>
      <c r="Q1043" s="39">
        <v>2.0818793502049387E-4</v>
      </c>
    </row>
    <row r="1044" spans="2:17" ht="15" x14ac:dyDescent="0.25">
      <c r="B1044" s="41" t="s">
        <v>5035</v>
      </c>
      <c r="C1044" s="3" t="s">
        <v>3384</v>
      </c>
      <c r="D1044" s="3" t="s">
        <v>5038</v>
      </c>
      <c r="E1044" s="3"/>
      <c r="F1044" s="3" t="s">
        <v>91</v>
      </c>
      <c r="G1044" s="3" t="s">
        <v>4056</v>
      </c>
      <c r="H1044" s="3" t="s">
        <v>612</v>
      </c>
      <c r="I1044" s="8">
        <v>0</v>
      </c>
      <c r="J1044" s="3" t="s">
        <v>53</v>
      </c>
      <c r="K1044" s="39">
        <v>0</v>
      </c>
      <c r="L1044" s="39">
        <v>0</v>
      </c>
      <c r="M1044" s="8">
        <v>0</v>
      </c>
      <c r="N1044" s="8">
        <v>100</v>
      </c>
      <c r="O1044" s="8">
        <v>0</v>
      </c>
      <c r="P1044" s="39">
        <v>0</v>
      </c>
      <c r="Q1044" s="39">
        <v>0</v>
      </c>
    </row>
    <row r="1045" spans="2:17" ht="15" x14ac:dyDescent="0.25">
      <c r="B1045" s="41" t="s">
        <v>5039</v>
      </c>
      <c r="C1045" s="3" t="s">
        <v>3384</v>
      </c>
      <c r="D1045" s="3" t="s">
        <v>5040</v>
      </c>
      <c r="E1045" s="3"/>
      <c r="F1045" s="3" t="s">
        <v>91</v>
      </c>
      <c r="G1045" s="3" t="s">
        <v>4011</v>
      </c>
      <c r="H1045" s="3" t="s">
        <v>612</v>
      </c>
      <c r="I1045" s="8">
        <v>7.7099999999999422</v>
      </c>
      <c r="J1045" s="3" t="s">
        <v>51</v>
      </c>
      <c r="K1045" s="39">
        <v>3.2899999999999999E-2</v>
      </c>
      <c r="L1045" s="39">
        <v>3.220000000000011E-2</v>
      </c>
      <c r="M1045" s="8">
        <v>3998302.9192869999</v>
      </c>
      <c r="N1045" s="8">
        <v>101.41</v>
      </c>
      <c r="O1045" s="8">
        <v>16535.791858991</v>
      </c>
      <c r="P1045" s="39">
        <v>1.4279379861724458E-3</v>
      </c>
      <c r="Q1045" s="39">
        <v>2.9729072260702074E-4</v>
      </c>
    </row>
    <row r="1046" spans="2:17" ht="15" x14ac:dyDescent="0.25">
      <c r="B1046" s="41" t="s">
        <v>5041</v>
      </c>
      <c r="C1046" s="3" t="s">
        <v>3384</v>
      </c>
      <c r="D1046" s="3" t="s">
        <v>5042</v>
      </c>
      <c r="E1046" s="3"/>
      <c r="F1046" s="3" t="s">
        <v>91</v>
      </c>
      <c r="G1046" s="3" t="s">
        <v>4962</v>
      </c>
      <c r="H1046" s="3" t="s">
        <v>612</v>
      </c>
      <c r="I1046" s="8">
        <v>3.5500000000000003</v>
      </c>
      <c r="J1046" s="3" t="s">
        <v>58</v>
      </c>
      <c r="K1046" s="39">
        <v>4.5525000000000003E-2</v>
      </c>
      <c r="L1046" s="39">
        <v>4.8570610009242392E-2</v>
      </c>
      <c r="M1046" s="8">
        <v>1836.2099999999998</v>
      </c>
      <c r="N1046" s="8">
        <v>99.73</v>
      </c>
      <c r="O1046" s="8">
        <v>8.6665899999999993</v>
      </c>
      <c r="P1046" s="39">
        <v>7.4839797072393656E-7</v>
      </c>
      <c r="Q1046" s="39">
        <v>1.5581333059885256E-7</v>
      </c>
    </row>
    <row r="1047" spans="2:17" ht="15" x14ac:dyDescent="0.25">
      <c r="B1047" s="41" t="s">
        <v>5041</v>
      </c>
      <c r="C1047" s="3" t="s">
        <v>3384</v>
      </c>
      <c r="D1047" s="3" t="s">
        <v>4984</v>
      </c>
      <c r="E1047" s="3"/>
      <c r="F1047" s="3" t="s">
        <v>91</v>
      </c>
      <c r="G1047" s="3" t="s">
        <v>4985</v>
      </c>
      <c r="H1047" s="3" t="s">
        <v>612</v>
      </c>
      <c r="I1047" s="8">
        <v>3.5499999999999994</v>
      </c>
      <c r="J1047" s="3" t="s">
        <v>58</v>
      </c>
      <c r="K1047" s="39">
        <v>4.5525000000000003E-2</v>
      </c>
      <c r="L1047" s="39">
        <v>4.8584438385421251E-2</v>
      </c>
      <c r="M1047" s="8">
        <v>3353.0500000000015</v>
      </c>
      <c r="N1047" s="8">
        <v>99.73</v>
      </c>
      <c r="O1047" s="8">
        <v>15.825800000000003</v>
      </c>
      <c r="P1047" s="39">
        <v>1.3666270822875986E-6</v>
      </c>
      <c r="Q1047" s="39">
        <v>2.845260485832746E-7</v>
      </c>
    </row>
    <row r="1048" spans="2:17" ht="15" x14ac:dyDescent="0.25">
      <c r="B1048" s="41" t="s">
        <v>5041</v>
      </c>
      <c r="C1048" s="3" t="s">
        <v>3384</v>
      </c>
      <c r="D1048" s="3" t="s">
        <v>4986</v>
      </c>
      <c r="E1048" s="3"/>
      <c r="F1048" s="3" t="s">
        <v>91</v>
      </c>
      <c r="G1048" s="3" t="s">
        <v>2790</v>
      </c>
      <c r="H1048" s="3" t="s">
        <v>612</v>
      </c>
      <c r="I1048" s="8">
        <v>3.5500000000000003</v>
      </c>
      <c r="J1048" s="3" t="s">
        <v>58</v>
      </c>
      <c r="K1048" s="39">
        <v>4.5525000000000003E-2</v>
      </c>
      <c r="L1048" s="39">
        <v>4.8588192545540192E-2</v>
      </c>
      <c r="M1048" s="8">
        <v>10276.630000000001</v>
      </c>
      <c r="N1048" s="8">
        <v>99.73</v>
      </c>
      <c r="O1048" s="8">
        <v>48.503849999999993</v>
      </c>
      <c r="P1048" s="39">
        <v>4.1885196960163351E-6</v>
      </c>
      <c r="Q1048" s="39">
        <v>8.7203230052040702E-7</v>
      </c>
    </row>
    <row r="1049" spans="2:17" ht="15" x14ac:dyDescent="0.25">
      <c r="B1049" s="41" t="s">
        <v>5041</v>
      </c>
      <c r="C1049" s="3" t="s">
        <v>3384</v>
      </c>
      <c r="D1049" s="3" t="s">
        <v>4987</v>
      </c>
      <c r="E1049" s="3"/>
      <c r="F1049" s="3" t="s">
        <v>91</v>
      </c>
      <c r="G1049" s="3" t="s">
        <v>2795</v>
      </c>
      <c r="H1049" s="3" t="s">
        <v>612</v>
      </c>
      <c r="I1049" s="8">
        <v>3.5500000000000003</v>
      </c>
      <c r="J1049" s="3" t="s">
        <v>58</v>
      </c>
      <c r="K1049" s="39">
        <v>4.5525000000000003E-2</v>
      </c>
      <c r="L1049" s="39">
        <v>4.8539847574736991E-2</v>
      </c>
      <c r="M1049" s="8">
        <v>2074.7300000000005</v>
      </c>
      <c r="N1049" s="8">
        <v>99.73</v>
      </c>
      <c r="O1049" s="8">
        <v>9.7923399999999994</v>
      </c>
      <c r="P1049" s="39">
        <v>8.4561140940541007E-7</v>
      </c>
      <c r="Q1049" s="39">
        <v>1.7605276236170952E-7</v>
      </c>
    </row>
    <row r="1050" spans="2:17" ht="15" x14ac:dyDescent="0.25">
      <c r="B1050" s="41" t="s">
        <v>5041</v>
      </c>
      <c r="C1050" s="3" t="s">
        <v>3384</v>
      </c>
      <c r="D1050" s="3" t="s">
        <v>4988</v>
      </c>
      <c r="E1050" s="3"/>
      <c r="F1050" s="3" t="s">
        <v>91</v>
      </c>
      <c r="G1050" s="3" t="s">
        <v>4555</v>
      </c>
      <c r="H1050" s="3" t="s">
        <v>612</v>
      </c>
      <c r="I1050" s="8">
        <v>3.5499999999999994</v>
      </c>
      <c r="J1050" s="3" t="s">
        <v>58</v>
      </c>
      <c r="K1050" s="39">
        <v>4.5525000000000003E-2</v>
      </c>
      <c r="L1050" s="39">
        <v>4.8568705932529141E-2</v>
      </c>
      <c r="M1050" s="8">
        <v>3119.73</v>
      </c>
      <c r="N1050" s="8">
        <v>99.73</v>
      </c>
      <c r="O1050" s="8">
        <v>14.724580000000001</v>
      </c>
      <c r="P1050" s="39">
        <v>1.2715319164472143E-6</v>
      </c>
      <c r="Q1050" s="39">
        <v>2.6472763237550792E-7</v>
      </c>
    </row>
    <row r="1051" spans="2:17" ht="15" x14ac:dyDescent="0.25">
      <c r="B1051" s="41" t="s">
        <v>5041</v>
      </c>
      <c r="C1051" s="3" t="s">
        <v>3384</v>
      </c>
      <c r="D1051" s="3" t="s">
        <v>4989</v>
      </c>
      <c r="E1051" s="3"/>
      <c r="F1051" s="3" t="s">
        <v>91</v>
      </c>
      <c r="G1051" s="3" t="s">
        <v>2931</v>
      </c>
      <c r="H1051" s="3" t="s">
        <v>612</v>
      </c>
      <c r="I1051" s="8">
        <v>3.540199690795792</v>
      </c>
      <c r="J1051" s="3" t="s">
        <v>58</v>
      </c>
      <c r="K1051" s="39">
        <v>4.5525000000000003E-2</v>
      </c>
      <c r="L1051" s="39">
        <v>4.9298754905183595E-2</v>
      </c>
      <c r="M1051" s="8">
        <v>4427.88</v>
      </c>
      <c r="N1051" s="8">
        <v>99.73</v>
      </c>
      <c r="O1051" s="8">
        <v>20.898810000000001</v>
      </c>
      <c r="P1051" s="39">
        <v>1.8047036948263521E-6</v>
      </c>
      <c r="Q1051" s="39">
        <v>3.7573176897171858E-7</v>
      </c>
    </row>
    <row r="1052" spans="2:17" ht="15" x14ac:dyDescent="0.25">
      <c r="B1052" s="41" t="s">
        <v>5041</v>
      </c>
      <c r="C1052" s="3" t="s">
        <v>3384</v>
      </c>
      <c r="D1052" s="3" t="s">
        <v>4990</v>
      </c>
      <c r="E1052" s="3"/>
      <c r="F1052" s="3" t="s">
        <v>91</v>
      </c>
      <c r="G1052" s="3" t="s">
        <v>2911</v>
      </c>
      <c r="H1052" s="3" t="s">
        <v>612</v>
      </c>
      <c r="I1052" s="8">
        <v>3.5399999999999996</v>
      </c>
      <c r="J1052" s="3" t="s">
        <v>58</v>
      </c>
      <c r="K1052" s="39">
        <v>4.4833999999999999E-2</v>
      </c>
      <c r="L1052" s="39">
        <v>4.7205497138272857E-2</v>
      </c>
      <c r="M1052" s="8">
        <v>1357.46</v>
      </c>
      <c r="N1052" s="8">
        <v>99.73</v>
      </c>
      <c r="O1052" s="8">
        <v>6.4069700000000003</v>
      </c>
      <c r="P1052" s="39">
        <v>5.5326989582859465E-7</v>
      </c>
      <c r="Q1052" s="39">
        <v>1.1518848067659028E-7</v>
      </c>
    </row>
    <row r="1053" spans="2:17" ht="15" x14ac:dyDescent="0.25">
      <c r="B1053" s="41" t="s">
        <v>5043</v>
      </c>
      <c r="C1053" s="3" t="s">
        <v>3384</v>
      </c>
      <c r="D1053" s="3" t="s">
        <v>5042</v>
      </c>
      <c r="E1053" s="3"/>
      <c r="F1053" s="3" t="s">
        <v>91</v>
      </c>
      <c r="G1053" s="3" t="s">
        <v>4962</v>
      </c>
      <c r="H1053" s="3" t="s">
        <v>612</v>
      </c>
      <c r="I1053" s="8">
        <v>3.5500000000000012</v>
      </c>
      <c r="J1053" s="3" t="s">
        <v>58</v>
      </c>
      <c r="K1053" s="39">
        <v>4.5525000000000003E-2</v>
      </c>
      <c r="L1053" s="39">
        <v>4.8599999999999997E-2</v>
      </c>
      <c r="M1053" s="8">
        <v>350894.80999999988</v>
      </c>
      <c r="N1053" s="8">
        <v>99.73</v>
      </c>
      <c r="O1053" s="8">
        <v>1656.16104</v>
      </c>
      <c r="P1053" s="39">
        <v>1.4301675301682027E-4</v>
      </c>
      <c r="Q1053" s="39">
        <v>2.9775490435160716E-5</v>
      </c>
    </row>
    <row r="1054" spans="2:17" ht="15" x14ac:dyDescent="0.25">
      <c r="B1054" s="41" t="s">
        <v>5043</v>
      </c>
      <c r="C1054" s="3" t="s">
        <v>3384</v>
      </c>
      <c r="D1054" s="3" t="s">
        <v>4984</v>
      </c>
      <c r="E1054" s="3"/>
      <c r="F1054" s="3" t="s">
        <v>91</v>
      </c>
      <c r="G1054" s="3" t="s">
        <v>4985</v>
      </c>
      <c r="H1054" s="3" t="s">
        <v>612</v>
      </c>
      <c r="I1054" s="8">
        <v>3.5500000000000003</v>
      </c>
      <c r="J1054" s="3" t="s">
        <v>58</v>
      </c>
      <c r="K1054" s="39">
        <v>4.5525000000000003E-2</v>
      </c>
      <c r="L1054" s="39">
        <v>4.8599248318632264E-2</v>
      </c>
      <c r="M1054" s="8">
        <v>50610.49</v>
      </c>
      <c r="N1054" s="8">
        <v>99.73</v>
      </c>
      <c r="O1054" s="8">
        <v>238.87249000000003</v>
      </c>
      <c r="P1054" s="39">
        <v>2.0627684796185565E-5</v>
      </c>
      <c r="Q1054" s="39">
        <v>4.294597789365957E-6</v>
      </c>
    </row>
    <row r="1055" spans="2:17" ht="15" x14ac:dyDescent="0.25">
      <c r="B1055" s="41" t="s">
        <v>5043</v>
      </c>
      <c r="C1055" s="3" t="s">
        <v>3384</v>
      </c>
      <c r="D1055" s="3" t="s">
        <v>4986</v>
      </c>
      <c r="E1055" s="3"/>
      <c r="F1055" s="3" t="s">
        <v>91</v>
      </c>
      <c r="G1055" s="3" t="s">
        <v>2790</v>
      </c>
      <c r="H1055" s="3" t="s">
        <v>612</v>
      </c>
      <c r="I1055" s="8">
        <v>3.5499999999999989</v>
      </c>
      <c r="J1055" s="3" t="s">
        <v>58</v>
      </c>
      <c r="K1055" s="39">
        <v>4.5525000000000003E-2</v>
      </c>
      <c r="L1055" s="39">
        <v>4.8599795691253993E-2</v>
      </c>
      <c r="M1055" s="8">
        <v>155113.41000000003</v>
      </c>
      <c r="N1055" s="8">
        <v>99.73</v>
      </c>
      <c r="O1055" s="8">
        <v>732.1076700000001</v>
      </c>
      <c r="P1055" s="39">
        <v>6.3220700942288662E-5</v>
      </c>
      <c r="Q1055" s="39">
        <v>1.3162285791720352E-5</v>
      </c>
    </row>
    <row r="1056" spans="2:17" ht="15" x14ac:dyDescent="0.25">
      <c r="B1056" s="41" t="s">
        <v>5043</v>
      </c>
      <c r="C1056" s="3" t="s">
        <v>3384</v>
      </c>
      <c r="D1056" s="3" t="s">
        <v>4987</v>
      </c>
      <c r="E1056" s="3"/>
      <c r="F1056" s="3" t="s">
        <v>91</v>
      </c>
      <c r="G1056" s="3" t="s">
        <v>2795</v>
      </c>
      <c r="H1056" s="3" t="s">
        <v>612</v>
      </c>
      <c r="I1056" s="8">
        <v>3.5499999999999989</v>
      </c>
      <c r="J1056" s="3" t="s">
        <v>58</v>
      </c>
      <c r="K1056" s="39">
        <v>4.5525000000000003E-2</v>
      </c>
      <c r="L1056" s="39">
        <v>4.859116458285323E-2</v>
      </c>
      <c r="M1056" s="8">
        <v>31315.66</v>
      </c>
      <c r="N1056" s="8">
        <v>99.73</v>
      </c>
      <c r="O1056" s="8">
        <v>147.80434000000002</v>
      </c>
      <c r="P1056" s="39">
        <v>1.2763551537593309E-5</v>
      </c>
      <c r="Q1056" s="39">
        <v>2.6573181023176608E-6</v>
      </c>
    </row>
    <row r="1057" spans="2:17" ht="15" x14ac:dyDescent="0.25">
      <c r="B1057" s="41" t="s">
        <v>5043</v>
      </c>
      <c r="C1057" s="3" t="s">
        <v>3384</v>
      </c>
      <c r="D1057" s="3" t="s">
        <v>4988</v>
      </c>
      <c r="E1057" s="3"/>
      <c r="F1057" s="3" t="s">
        <v>91</v>
      </c>
      <c r="G1057" s="3" t="s">
        <v>4555</v>
      </c>
      <c r="H1057" s="3" t="s">
        <v>612</v>
      </c>
      <c r="I1057" s="8">
        <v>3.5499999999999994</v>
      </c>
      <c r="J1057" s="3" t="s">
        <v>58</v>
      </c>
      <c r="K1057" s="39">
        <v>4.5525000000000003E-2</v>
      </c>
      <c r="L1057" s="39">
        <v>4.8595751927213784E-2</v>
      </c>
      <c r="M1057" s="8">
        <v>47088.83</v>
      </c>
      <c r="N1057" s="8">
        <v>99.73</v>
      </c>
      <c r="O1057" s="8">
        <v>222.2509</v>
      </c>
      <c r="P1057" s="39">
        <v>1.9192337765091987E-5</v>
      </c>
      <c r="Q1057" s="39">
        <v>3.9957645345623276E-6</v>
      </c>
    </row>
    <row r="1058" spans="2:17" ht="15" x14ac:dyDescent="0.25">
      <c r="B1058" s="41" t="s">
        <v>5043</v>
      </c>
      <c r="C1058" s="3" t="s">
        <v>3384</v>
      </c>
      <c r="D1058" s="3" t="s">
        <v>4989</v>
      </c>
      <c r="E1058" s="3"/>
      <c r="F1058" s="3" t="s">
        <v>91</v>
      </c>
      <c r="G1058" s="3" t="s">
        <v>2931</v>
      </c>
      <c r="H1058" s="3" t="s">
        <v>612</v>
      </c>
      <c r="I1058" s="8">
        <v>3.5399999999999996</v>
      </c>
      <c r="J1058" s="3" t="s">
        <v>58</v>
      </c>
      <c r="K1058" s="39">
        <v>4.5525000000000003E-2</v>
      </c>
      <c r="L1058" s="39">
        <v>4.9299999999999997E-2</v>
      </c>
      <c r="M1058" s="8">
        <v>66833.319999999992</v>
      </c>
      <c r="N1058" s="8">
        <v>99.73</v>
      </c>
      <c r="O1058" s="8">
        <v>315.44136000000003</v>
      </c>
      <c r="P1058" s="39">
        <v>2.7239741779223289E-5</v>
      </c>
      <c r="Q1058" s="39">
        <v>5.6712004271843575E-6</v>
      </c>
    </row>
    <row r="1059" spans="2:17" ht="15" x14ac:dyDescent="0.25">
      <c r="B1059" s="41" t="s">
        <v>5043</v>
      </c>
      <c r="C1059" s="3" t="s">
        <v>3384</v>
      </c>
      <c r="D1059" s="3" t="s">
        <v>4990</v>
      </c>
      <c r="E1059" s="3"/>
      <c r="F1059" s="3" t="s">
        <v>91</v>
      </c>
      <c r="G1059" s="3" t="s">
        <v>2911</v>
      </c>
      <c r="H1059" s="3" t="s">
        <v>612</v>
      </c>
      <c r="I1059" s="8">
        <v>3.54</v>
      </c>
      <c r="J1059" s="3" t="s">
        <v>58</v>
      </c>
      <c r="K1059" s="39">
        <v>4.4833999999999999E-2</v>
      </c>
      <c r="L1059" s="39">
        <v>4.7199999999999992E-2</v>
      </c>
      <c r="M1059" s="8">
        <v>20489.13</v>
      </c>
      <c r="N1059" s="8">
        <v>99.73</v>
      </c>
      <c r="O1059" s="8">
        <v>96.705050000000014</v>
      </c>
      <c r="P1059" s="39">
        <v>8.3509042401632979E-6</v>
      </c>
      <c r="Q1059" s="39">
        <v>1.7386233716177379E-6</v>
      </c>
    </row>
    <row r="1060" spans="2:17" ht="15" x14ac:dyDescent="0.25">
      <c r="B1060" s="41" t="s">
        <v>5044</v>
      </c>
      <c r="C1060" s="3" t="s">
        <v>3384</v>
      </c>
      <c r="D1060" s="3" t="s">
        <v>5042</v>
      </c>
      <c r="E1060" s="3"/>
      <c r="F1060" s="3" t="s">
        <v>91</v>
      </c>
      <c r="G1060" s="3" t="s">
        <v>4962</v>
      </c>
      <c r="H1060" s="3" t="s">
        <v>612</v>
      </c>
      <c r="I1060" s="8">
        <v>3.5499999999999994</v>
      </c>
      <c r="J1060" s="3" t="s">
        <v>58</v>
      </c>
      <c r="K1060" s="39">
        <v>4.5525000000000003E-2</v>
      </c>
      <c r="L1060" s="39">
        <v>4.859999999999999E-2</v>
      </c>
      <c r="M1060" s="8">
        <v>810140.49000000011</v>
      </c>
      <c r="N1060" s="8">
        <v>99.73</v>
      </c>
      <c r="O1060" s="8">
        <v>3823.718890000001</v>
      </c>
      <c r="P1060" s="39">
        <v>3.3019485840391481E-4</v>
      </c>
      <c r="Q1060" s="39">
        <v>6.874518992183174E-5</v>
      </c>
    </row>
    <row r="1061" spans="2:17" ht="15" x14ac:dyDescent="0.25">
      <c r="B1061" s="41" t="s">
        <v>5044</v>
      </c>
      <c r="C1061" s="3" t="s">
        <v>3384</v>
      </c>
      <c r="D1061" s="3" t="s">
        <v>4984</v>
      </c>
      <c r="E1061" s="3"/>
      <c r="F1061" s="3" t="s">
        <v>91</v>
      </c>
      <c r="G1061" s="3" t="s">
        <v>4985</v>
      </c>
      <c r="H1061" s="3" t="s">
        <v>612</v>
      </c>
      <c r="I1061" s="8">
        <v>3.5499999999999994</v>
      </c>
      <c r="J1061" s="3" t="s">
        <v>58</v>
      </c>
      <c r="K1061" s="39">
        <v>4.5525000000000003E-2</v>
      </c>
      <c r="L1061" s="39">
        <v>4.8599795685825627E-2</v>
      </c>
      <c r="M1061" s="8">
        <v>89415.77</v>
      </c>
      <c r="N1061" s="8">
        <v>99.73</v>
      </c>
      <c r="O1061" s="8">
        <v>422.02652</v>
      </c>
      <c r="P1061" s="39">
        <v>3.6443836752365675E-5</v>
      </c>
      <c r="Q1061" s="39">
        <v>7.5874545446644263E-6</v>
      </c>
    </row>
    <row r="1062" spans="2:17" ht="15" x14ac:dyDescent="0.25">
      <c r="B1062" s="41" t="s">
        <v>5044</v>
      </c>
      <c r="C1062" s="3" t="s">
        <v>3384</v>
      </c>
      <c r="D1062" s="3" t="s">
        <v>4986</v>
      </c>
      <c r="E1062" s="3"/>
      <c r="F1062" s="3" t="s">
        <v>91</v>
      </c>
      <c r="G1062" s="3" t="s">
        <v>2790</v>
      </c>
      <c r="H1062" s="3" t="s">
        <v>612</v>
      </c>
      <c r="I1062" s="8">
        <v>3.55</v>
      </c>
      <c r="J1062" s="3" t="s">
        <v>58</v>
      </c>
      <c r="K1062" s="39">
        <v>4.5525000000000003E-2</v>
      </c>
      <c r="L1062" s="39">
        <v>4.8600000000000004E-2</v>
      </c>
      <c r="M1062" s="8">
        <v>274045.18</v>
      </c>
      <c r="N1062" s="8">
        <v>99.73</v>
      </c>
      <c r="O1062" s="8">
        <v>1293.4444700000001</v>
      </c>
      <c r="P1062" s="39">
        <v>1.1169458998199959E-4</v>
      </c>
      <c r="Q1062" s="39">
        <v>2.3254346959457836E-5</v>
      </c>
    </row>
    <row r="1063" spans="2:17" ht="15" x14ac:dyDescent="0.25">
      <c r="B1063" s="41" t="s">
        <v>5044</v>
      </c>
      <c r="C1063" s="3" t="s">
        <v>3384</v>
      </c>
      <c r="D1063" s="3" t="s">
        <v>4987</v>
      </c>
      <c r="E1063" s="3"/>
      <c r="F1063" s="3" t="s">
        <v>91</v>
      </c>
      <c r="G1063" s="3" t="s">
        <v>2795</v>
      </c>
      <c r="H1063" s="3" t="s">
        <v>612</v>
      </c>
      <c r="I1063" s="8">
        <v>3.55</v>
      </c>
      <c r="J1063" s="3" t="s">
        <v>58</v>
      </c>
      <c r="K1063" s="39">
        <v>4.5525000000000003E-2</v>
      </c>
      <c r="L1063" s="39">
        <v>4.8597251458290816E-2</v>
      </c>
      <c r="M1063" s="8">
        <v>55324.639999999992</v>
      </c>
      <c r="N1063" s="8">
        <v>99.73</v>
      </c>
      <c r="O1063" s="8">
        <v>261.12247000000002</v>
      </c>
      <c r="P1063" s="39">
        <v>2.254906793311118E-5</v>
      </c>
      <c r="Q1063" s="39">
        <v>4.6946217306805755E-6</v>
      </c>
    </row>
    <row r="1064" spans="2:17" ht="15" x14ac:dyDescent="0.25">
      <c r="B1064" s="41" t="s">
        <v>5044</v>
      </c>
      <c r="C1064" s="3" t="s">
        <v>3384</v>
      </c>
      <c r="D1064" s="3" t="s">
        <v>4988</v>
      </c>
      <c r="E1064" s="3"/>
      <c r="F1064" s="3" t="s">
        <v>91</v>
      </c>
      <c r="G1064" s="3" t="s">
        <v>4555</v>
      </c>
      <c r="H1064" s="3" t="s">
        <v>612</v>
      </c>
      <c r="I1064" s="8">
        <v>3.55</v>
      </c>
      <c r="J1064" s="3" t="s">
        <v>58</v>
      </c>
      <c r="K1064" s="39">
        <v>4.5525000000000003E-2</v>
      </c>
      <c r="L1064" s="39">
        <v>4.8599248299230853E-2</v>
      </c>
      <c r="M1064" s="8">
        <v>83190.2</v>
      </c>
      <c r="N1064" s="8">
        <v>99.73</v>
      </c>
      <c r="O1064" s="8">
        <v>392.64294000000001</v>
      </c>
      <c r="P1064" s="39">
        <v>3.3906436039443475E-5</v>
      </c>
      <c r="Q1064" s="39">
        <v>7.0591783178303626E-6</v>
      </c>
    </row>
    <row r="1065" spans="2:17" ht="15" x14ac:dyDescent="0.25">
      <c r="B1065" s="41" t="s">
        <v>5044</v>
      </c>
      <c r="C1065" s="3" t="s">
        <v>3384</v>
      </c>
      <c r="D1065" s="3" t="s">
        <v>4989</v>
      </c>
      <c r="E1065" s="3"/>
      <c r="F1065" s="3" t="s">
        <v>91</v>
      </c>
      <c r="G1065" s="3" t="s">
        <v>2931</v>
      </c>
      <c r="H1065" s="3" t="s">
        <v>612</v>
      </c>
      <c r="I1065" s="8">
        <v>3.54</v>
      </c>
      <c r="J1065" s="3" t="s">
        <v>58</v>
      </c>
      <c r="K1065" s="39">
        <v>4.5525000000000003E-2</v>
      </c>
      <c r="L1065" s="39">
        <v>4.9299999999999997E-2</v>
      </c>
      <c r="M1065" s="8">
        <v>118076.64000000001</v>
      </c>
      <c r="N1065" s="8">
        <v>99.73</v>
      </c>
      <c r="O1065" s="8">
        <v>557.30073000000004</v>
      </c>
      <c r="P1065" s="39">
        <v>4.8125356733729014E-5</v>
      </c>
      <c r="Q1065" s="39">
        <v>1.0019498197846199E-5</v>
      </c>
    </row>
    <row r="1066" spans="2:17" ht="15" x14ac:dyDescent="0.25">
      <c r="B1066" s="41" t="s">
        <v>5044</v>
      </c>
      <c r="C1066" s="3" t="s">
        <v>3384</v>
      </c>
      <c r="D1066" s="3" t="s">
        <v>4990</v>
      </c>
      <c r="E1066" s="3"/>
      <c r="F1066" s="3" t="s">
        <v>91</v>
      </c>
      <c r="G1066" s="3" t="s">
        <v>2911</v>
      </c>
      <c r="H1066" s="3" t="s">
        <v>612</v>
      </c>
      <c r="I1066" s="8">
        <v>3.54</v>
      </c>
      <c r="J1066" s="3" t="s">
        <v>58</v>
      </c>
      <c r="K1066" s="39">
        <v>4.4833999999999999E-2</v>
      </c>
      <c r="L1066" s="39">
        <v>4.7200000000000006E-2</v>
      </c>
      <c r="M1066" s="8">
        <v>36198.85</v>
      </c>
      <c r="N1066" s="8">
        <v>99.73</v>
      </c>
      <c r="O1066" s="8">
        <v>170.85212999999999</v>
      </c>
      <c r="P1066" s="39">
        <v>1.4753829059164239E-5</v>
      </c>
      <c r="Q1066" s="39">
        <v>3.0716855666655673E-6</v>
      </c>
    </row>
    <row r="1067" spans="2:17" ht="15" x14ac:dyDescent="0.25">
      <c r="B1067" s="41" t="s">
        <v>5045</v>
      </c>
      <c r="C1067" s="3" t="s">
        <v>3384</v>
      </c>
      <c r="D1067" s="3" t="s">
        <v>5042</v>
      </c>
      <c r="E1067" s="3"/>
      <c r="F1067" s="3" t="s">
        <v>91</v>
      </c>
      <c r="G1067" s="3" t="s">
        <v>4962</v>
      </c>
      <c r="H1067" s="3" t="s">
        <v>612</v>
      </c>
      <c r="I1067" s="8">
        <v>3.5500000000000003</v>
      </c>
      <c r="J1067" s="3" t="s">
        <v>58</v>
      </c>
      <c r="K1067" s="39">
        <v>4.5525000000000003E-2</v>
      </c>
      <c r="L1067" s="39">
        <v>4.8583342939180804E-2</v>
      </c>
      <c r="M1067" s="8">
        <v>3657.7200000000007</v>
      </c>
      <c r="N1067" s="8">
        <v>99.73</v>
      </c>
      <c r="O1067" s="8">
        <v>17.263789999999997</v>
      </c>
      <c r="P1067" s="39">
        <v>1.4908038113034294E-6</v>
      </c>
      <c r="Q1067" s="39">
        <v>3.1037912473754552E-7</v>
      </c>
    </row>
    <row r="1068" spans="2:17" ht="15" x14ac:dyDescent="0.25">
      <c r="B1068" s="41" t="s">
        <v>5045</v>
      </c>
      <c r="C1068" s="3" t="s">
        <v>3384</v>
      </c>
      <c r="D1068" s="3" t="s">
        <v>4984</v>
      </c>
      <c r="E1068" s="3"/>
      <c r="F1068" s="3" t="s">
        <v>91</v>
      </c>
      <c r="G1068" s="3" t="s">
        <v>4985</v>
      </c>
      <c r="H1068" s="3" t="s">
        <v>612</v>
      </c>
      <c r="I1068" s="8">
        <v>3.55</v>
      </c>
      <c r="J1068" s="3" t="s">
        <v>58</v>
      </c>
      <c r="K1068" s="39">
        <v>4.5525000000000003E-2</v>
      </c>
      <c r="L1068" s="39">
        <v>4.8583342838283083E-2</v>
      </c>
      <c r="M1068" s="8">
        <v>4435.8599999999997</v>
      </c>
      <c r="N1068" s="8">
        <v>99.73</v>
      </c>
      <c r="O1068" s="8">
        <v>20.93646</v>
      </c>
      <c r="P1068" s="39">
        <v>1.8079549370793899E-6</v>
      </c>
      <c r="Q1068" s="39">
        <v>3.764086640246802E-7</v>
      </c>
    </row>
    <row r="1069" spans="2:17" ht="15" x14ac:dyDescent="0.25">
      <c r="B1069" s="41" t="s">
        <v>5045</v>
      </c>
      <c r="C1069" s="3" t="s">
        <v>3384</v>
      </c>
      <c r="D1069" s="3" t="s">
        <v>4986</v>
      </c>
      <c r="E1069" s="3"/>
      <c r="F1069" s="3" t="s">
        <v>91</v>
      </c>
      <c r="G1069" s="3" t="s">
        <v>2790</v>
      </c>
      <c r="H1069" s="3" t="s">
        <v>612</v>
      </c>
      <c r="I1069" s="8">
        <v>3.5500000000000007</v>
      </c>
      <c r="J1069" s="3" t="s">
        <v>58</v>
      </c>
      <c r="K1069" s="39">
        <v>4.5525000000000003E-2</v>
      </c>
      <c r="L1069" s="39">
        <v>4.8588192584710387E-2</v>
      </c>
      <c r="M1069" s="8">
        <v>13595.190000000002</v>
      </c>
      <c r="N1069" s="8">
        <v>99.73</v>
      </c>
      <c r="O1069" s="8">
        <v>64.166879999999992</v>
      </c>
      <c r="P1069" s="39">
        <v>5.5410908765369483E-6</v>
      </c>
      <c r="Q1069" s="39">
        <v>1.1536319690832149E-6</v>
      </c>
    </row>
    <row r="1070" spans="2:17" ht="15" x14ac:dyDescent="0.25">
      <c r="B1070" s="41" t="s">
        <v>5045</v>
      </c>
      <c r="C1070" s="3" t="s">
        <v>3384</v>
      </c>
      <c r="D1070" s="3" t="s">
        <v>4987</v>
      </c>
      <c r="E1070" s="3"/>
      <c r="F1070" s="3" t="s">
        <v>91</v>
      </c>
      <c r="G1070" s="3" t="s">
        <v>2795</v>
      </c>
      <c r="H1070" s="3" t="s">
        <v>612</v>
      </c>
      <c r="I1070" s="8">
        <v>3.5500000000000012</v>
      </c>
      <c r="J1070" s="3" t="s">
        <v>58</v>
      </c>
      <c r="K1070" s="39">
        <v>4.5525000000000003E-2</v>
      </c>
      <c r="L1070" s="39">
        <v>4.8568705800434327E-2</v>
      </c>
      <c r="M1070" s="8">
        <v>2744.6</v>
      </c>
      <c r="N1070" s="8">
        <v>99.73</v>
      </c>
      <c r="O1070" s="8">
        <v>12.954029999999998</v>
      </c>
      <c r="P1070" s="39">
        <v>1.1186371761785195E-6</v>
      </c>
      <c r="Q1070" s="39">
        <v>2.3289558626604628E-7</v>
      </c>
    </row>
    <row r="1071" spans="2:17" ht="15" x14ac:dyDescent="0.25">
      <c r="B1071" s="41" t="s">
        <v>5045</v>
      </c>
      <c r="C1071" s="3" t="s">
        <v>3384</v>
      </c>
      <c r="D1071" s="3" t="s">
        <v>4988</v>
      </c>
      <c r="E1071" s="3"/>
      <c r="F1071" s="3" t="s">
        <v>91</v>
      </c>
      <c r="G1071" s="3" t="s">
        <v>4555</v>
      </c>
      <c r="H1071" s="3" t="s">
        <v>612</v>
      </c>
      <c r="I1071" s="8">
        <v>3.5500000000000003</v>
      </c>
      <c r="J1071" s="3" t="s">
        <v>58</v>
      </c>
      <c r="K1071" s="39">
        <v>4.5525000000000003E-2</v>
      </c>
      <c r="L1071" s="39">
        <v>4.8567611481317975E-2</v>
      </c>
      <c r="M1071" s="8">
        <v>4126.9800000000005</v>
      </c>
      <c r="N1071" s="8">
        <v>99.73</v>
      </c>
      <c r="O1071" s="8">
        <v>19.478599999999997</v>
      </c>
      <c r="P1071" s="39">
        <v>1.6820623466142126E-6</v>
      </c>
      <c r="Q1071" s="39">
        <v>3.5019835268575179E-7</v>
      </c>
    </row>
    <row r="1072" spans="2:17" ht="15" x14ac:dyDescent="0.25">
      <c r="B1072" s="41" t="s">
        <v>5045</v>
      </c>
      <c r="C1072" s="3" t="s">
        <v>3384</v>
      </c>
      <c r="D1072" s="3" t="s">
        <v>4989</v>
      </c>
      <c r="E1072" s="3"/>
      <c r="F1072" s="3" t="s">
        <v>91</v>
      </c>
      <c r="G1072" s="3" t="s">
        <v>2931</v>
      </c>
      <c r="H1072" s="3" t="s">
        <v>612</v>
      </c>
      <c r="I1072" s="8">
        <v>3.5401499527260811</v>
      </c>
      <c r="J1072" s="3" t="s">
        <v>58</v>
      </c>
      <c r="K1072" s="39">
        <v>4.5525000000000003E-2</v>
      </c>
      <c r="L1072" s="39">
        <v>4.9298704832067268E-2</v>
      </c>
      <c r="M1072" s="8">
        <v>5857.72</v>
      </c>
      <c r="N1072" s="8">
        <v>99.73</v>
      </c>
      <c r="O1072" s="8">
        <v>27.647380000000002</v>
      </c>
      <c r="P1072" s="39">
        <v>2.3874722454660426E-6</v>
      </c>
      <c r="Q1072" s="39">
        <v>4.970617463306912E-7</v>
      </c>
    </row>
    <row r="1073" spans="2:17" ht="15" x14ac:dyDescent="0.25">
      <c r="B1073" s="41" t="s">
        <v>5045</v>
      </c>
      <c r="C1073" s="3" t="s">
        <v>3384</v>
      </c>
      <c r="D1073" s="3" t="s">
        <v>4990</v>
      </c>
      <c r="E1073" s="3"/>
      <c r="F1073" s="3" t="s">
        <v>91</v>
      </c>
      <c r="G1073" s="3" t="s">
        <v>2911</v>
      </c>
      <c r="H1073" s="3" t="s">
        <v>612</v>
      </c>
      <c r="I1073" s="8">
        <v>3.5400000000000009</v>
      </c>
      <c r="J1073" s="3" t="s">
        <v>58</v>
      </c>
      <c r="K1073" s="39">
        <v>4.4833999999999999E-2</v>
      </c>
      <c r="L1073" s="39">
        <v>4.7197509854515395E-2</v>
      </c>
      <c r="M1073" s="8">
        <v>1795.79</v>
      </c>
      <c r="N1073" s="8">
        <v>99.73</v>
      </c>
      <c r="O1073" s="8">
        <v>8.4758099999999992</v>
      </c>
      <c r="P1073" s="39">
        <v>7.3192328288769265E-7</v>
      </c>
      <c r="Q1073" s="39">
        <v>1.5238336942477499E-7</v>
      </c>
    </row>
    <row r="1074" spans="2:17" ht="15" x14ac:dyDescent="0.25">
      <c r="B1074" s="41" t="s">
        <v>5046</v>
      </c>
      <c r="C1074" s="3" t="s">
        <v>3384</v>
      </c>
      <c r="D1074" s="3" t="s">
        <v>5047</v>
      </c>
      <c r="E1074" s="3"/>
      <c r="F1074" s="3" t="s">
        <v>91</v>
      </c>
      <c r="G1074" s="3" t="s">
        <v>4962</v>
      </c>
      <c r="H1074" s="3" t="s">
        <v>612</v>
      </c>
      <c r="I1074" s="8">
        <v>0</v>
      </c>
      <c r="J1074" s="3" t="s">
        <v>58</v>
      </c>
      <c r="K1074" s="39">
        <v>0</v>
      </c>
      <c r="L1074" s="39">
        <v>0</v>
      </c>
      <c r="M1074" s="8">
        <v>27482.700840972786</v>
      </c>
      <c r="N1074" s="8">
        <v>100</v>
      </c>
      <c r="O1074" s="8">
        <v>130.06462999999084</v>
      </c>
      <c r="P1074" s="39">
        <v>1.1231649951705664E-5</v>
      </c>
      <c r="Q1074" s="39">
        <v>2.3383825926236283E-6</v>
      </c>
    </row>
    <row r="1075" spans="2:17" ht="15" x14ac:dyDescent="0.25">
      <c r="B1075" s="41" t="s">
        <v>5046</v>
      </c>
      <c r="C1075" s="3" t="s">
        <v>3384</v>
      </c>
      <c r="D1075" s="3" t="s">
        <v>5048</v>
      </c>
      <c r="E1075" s="3"/>
      <c r="F1075" s="3" t="s">
        <v>91</v>
      </c>
      <c r="G1075" s="3" t="s">
        <v>4962</v>
      </c>
      <c r="H1075" s="3" t="s">
        <v>612</v>
      </c>
      <c r="I1075" s="8">
        <v>0</v>
      </c>
      <c r="J1075" s="3" t="s">
        <v>58</v>
      </c>
      <c r="K1075" s="39">
        <v>0</v>
      </c>
      <c r="L1075" s="39">
        <v>0</v>
      </c>
      <c r="M1075" s="8">
        <v>42166.906140389001</v>
      </c>
      <c r="N1075" s="8">
        <v>100</v>
      </c>
      <c r="O1075" s="8">
        <v>199.5590999999981</v>
      </c>
      <c r="P1075" s="39">
        <v>1.7232801537801338E-5</v>
      </c>
      <c r="Q1075" s="39">
        <v>3.5877972792423761E-6</v>
      </c>
    </row>
    <row r="1076" spans="2:17" ht="15" x14ac:dyDescent="0.25">
      <c r="B1076" s="41" t="s">
        <v>5049</v>
      </c>
      <c r="C1076" s="3" t="s">
        <v>3384</v>
      </c>
      <c r="D1076" s="3" t="s">
        <v>5042</v>
      </c>
      <c r="E1076" s="3"/>
      <c r="F1076" s="3" t="s">
        <v>91</v>
      </c>
      <c r="G1076" s="3" t="s">
        <v>4962</v>
      </c>
      <c r="H1076" s="3" t="s">
        <v>612</v>
      </c>
      <c r="I1076" s="8">
        <v>3.5499999999999994</v>
      </c>
      <c r="J1076" s="3" t="s">
        <v>58</v>
      </c>
      <c r="K1076" s="39">
        <v>4.5525000000000003E-2</v>
      </c>
      <c r="L1076" s="39">
        <v>4.8591164661957967E-2</v>
      </c>
      <c r="M1076" s="8">
        <v>19714.219999999998</v>
      </c>
      <c r="N1076" s="8">
        <v>99.73</v>
      </c>
      <c r="O1076" s="8">
        <v>93.047600000000003</v>
      </c>
      <c r="P1076" s="39">
        <v>8.0350674279886976E-6</v>
      </c>
      <c r="Q1076" s="39">
        <v>1.6728674669310301E-6</v>
      </c>
    </row>
    <row r="1077" spans="2:17" ht="15" x14ac:dyDescent="0.25">
      <c r="B1077" s="41" t="s">
        <v>5049</v>
      </c>
      <c r="C1077" s="3" t="s">
        <v>3384</v>
      </c>
      <c r="D1077" s="3" t="s">
        <v>4984</v>
      </c>
      <c r="E1077" s="3"/>
      <c r="F1077" s="3" t="s">
        <v>91</v>
      </c>
      <c r="G1077" s="3" t="s">
        <v>4985</v>
      </c>
      <c r="H1077" s="3" t="s">
        <v>612</v>
      </c>
      <c r="I1077" s="8">
        <v>3.5500000000000003</v>
      </c>
      <c r="J1077" s="3" t="s">
        <v>58</v>
      </c>
      <c r="K1077" s="39">
        <v>4.5525000000000003E-2</v>
      </c>
      <c r="L1077" s="39">
        <v>4.856870665102541E-2</v>
      </c>
      <c r="M1077" s="8">
        <v>2165.5099999999998</v>
      </c>
      <c r="N1077" s="8">
        <v>99.73</v>
      </c>
      <c r="O1077" s="8">
        <v>10.220829999999999</v>
      </c>
      <c r="P1077" s="39">
        <v>8.8261339593938709E-7</v>
      </c>
      <c r="Q1077" s="39">
        <v>1.8375642135888168E-7</v>
      </c>
    </row>
    <row r="1078" spans="2:17" ht="15" x14ac:dyDescent="0.25">
      <c r="B1078" s="41" t="s">
        <v>5049</v>
      </c>
      <c r="C1078" s="3" t="s">
        <v>3384</v>
      </c>
      <c r="D1078" s="3" t="s">
        <v>4986</v>
      </c>
      <c r="E1078" s="3"/>
      <c r="F1078" s="3" t="s">
        <v>91</v>
      </c>
      <c r="G1078" s="3" t="s">
        <v>2790</v>
      </c>
      <c r="H1078" s="3" t="s">
        <v>612</v>
      </c>
      <c r="I1078" s="8">
        <v>3.5500000000000012</v>
      </c>
      <c r="J1078" s="3" t="s">
        <v>58</v>
      </c>
      <c r="K1078" s="39">
        <v>4.5525000000000003E-2</v>
      </c>
      <c r="L1078" s="39">
        <v>4.8583342990005912E-2</v>
      </c>
      <c r="M1078" s="8">
        <v>6637.01</v>
      </c>
      <c r="N1078" s="8">
        <v>99.73</v>
      </c>
      <c r="O1078" s="8">
        <v>31.325489999999995</v>
      </c>
      <c r="P1078" s="39">
        <v>2.7050931390469569E-6</v>
      </c>
      <c r="Q1078" s="39">
        <v>5.6318908931206502E-7</v>
      </c>
    </row>
    <row r="1079" spans="2:17" ht="15" x14ac:dyDescent="0.25">
      <c r="B1079" s="41" t="s">
        <v>5049</v>
      </c>
      <c r="C1079" s="3" t="s">
        <v>3384</v>
      </c>
      <c r="D1079" s="3" t="s">
        <v>4987</v>
      </c>
      <c r="E1079" s="3"/>
      <c r="F1079" s="3" t="s">
        <v>91</v>
      </c>
      <c r="G1079" s="3" t="s">
        <v>2795</v>
      </c>
      <c r="H1079" s="3" t="s">
        <v>612</v>
      </c>
      <c r="I1079" s="8">
        <v>3.5500000000000003</v>
      </c>
      <c r="J1079" s="3" t="s">
        <v>58</v>
      </c>
      <c r="K1079" s="39">
        <v>4.5525000000000003E-2</v>
      </c>
      <c r="L1079" s="39">
        <v>4.8505498500222177E-2</v>
      </c>
      <c r="M1079" s="8">
        <v>1339.9399999999998</v>
      </c>
      <c r="N1079" s="8">
        <v>99.73</v>
      </c>
      <c r="O1079" s="8">
        <v>6.3242700000000003</v>
      </c>
      <c r="P1079" s="39">
        <v>5.461283889407796E-7</v>
      </c>
      <c r="Q1079" s="39">
        <v>1.1370164878070908E-7</v>
      </c>
    </row>
    <row r="1080" spans="2:17" ht="15" x14ac:dyDescent="0.25">
      <c r="B1080" s="41" t="s">
        <v>5049</v>
      </c>
      <c r="C1080" s="3" t="s">
        <v>3384</v>
      </c>
      <c r="D1080" s="3" t="s">
        <v>4988</v>
      </c>
      <c r="E1080" s="3"/>
      <c r="F1080" s="3" t="s">
        <v>91</v>
      </c>
      <c r="G1080" s="3" t="s">
        <v>4555</v>
      </c>
      <c r="H1080" s="3" t="s">
        <v>612</v>
      </c>
      <c r="I1080" s="8">
        <v>3.5499999999999994</v>
      </c>
      <c r="J1080" s="3" t="s">
        <v>58</v>
      </c>
      <c r="K1080" s="39">
        <v>4.5525000000000003E-2</v>
      </c>
      <c r="L1080" s="39">
        <v>4.8539848765422354E-2</v>
      </c>
      <c r="M1080" s="8">
        <v>2014.8500000000001</v>
      </c>
      <c r="N1080" s="8">
        <v>99.73</v>
      </c>
      <c r="O1080" s="8">
        <v>9.5097300000000011</v>
      </c>
      <c r="P1080" s="39">
        <v>8.2120679922928659E-7</v>
      </c>
      <c r="Q1080" s="39">
        <v>1.7097182448873507E-7</v>
      </c>
    </row>
    <row r="1081" spans="2:17" ht="15" x14ac:dyDescent="0.25">
      <c r="B1081" s="41" t="s">
        <v>5049</v>
      </c>
      <c r="C1081" s="3" t="s">
        <v>3384</v>
      </c>
      <c r="D1081" s="3" t="s">
        <v>4989</v>
      </c>
      <c r="E1081" s="3"/>
      <c r="F1081" s="3" t="s">
        <v>91</v>
      </c>
      <c r="G1081" s="3" t="s">
        <v>2931</v>
      </c>
      <c r="H1081" s="3" t="s">
        <v>612</v>
      </c>
      <c r="I1081" s="8">
        <v>3.5403496566705499</v>
      </c>
      <c r="J1081" s="3" t="s">
        <v>58</v>
      </c>
      <c r="K1081" s="39">
        <v>4.5525000000000003E-2</v>
      </c>
      <c r="L1081" s="39">
        <v>4.9297255587068177E-2</v>
      </c>
      <c r="M1081" s="8">
        <v>2859.6899999999996</v>
      </c>
      <c r="N1081" s="8">
        <v>99.73</v>
      </c>
      <c r="O1081" s="8">
        <v>13.497239999999998</v>
      </c>
      <c r="P1081" s="39">
        <v>1.1655457367169723E-6</v>
      </c>
      <c r="Q1081" s="39">
        <v>2.426617525799717E-7</v>
      </c>
    </row>
    <row r="1082" spans="2:17" ht="15" x14ac:dyDescent="0.25">
      <c r="B1082" s="41" t="s">
        <v>5049</v>
      </c>
      <c r="C1082" s="3" t="s">
        <v>3384</v>
      </c>
      <c r="D1082" s="3" t="s">
        <v>4990</v>
      </c>
      <c r="E1082" s="3"/>
      <c r="F1082" s="3" t="s">
        <v>91</v>
      </c>
      <c r="G1082" s="3" t="s">
        <v>2911</v>
      </c>
      <c r="H1082" s="3" t="s">
        <v>612</v>
      </c>
      <c r="I1082" s="8">
        <v>3.5399999999999996</v>
      </c>
      <c r="J1082" s="3" t="s">
        <v>58</v>
      </c>
      <c r="K1082" s="39">
        <v>4.4833999999999999E-2</v>
      </c>
      <c r="L1082" s="39">
        <v>4.7208497989327969E-2</v>
      </c>
      <c r="M1082" s="8">
        <v>876.70999999999992</v>
      </c>
      <c r="N1082" s="8">
        <v>99.73</v>
      </c>
      <c r="O1082" s="8">
        <v>4.1379200000000003</v>
      </c>
      <c r="P1082" s="39">
        <v>3.5732749916841478E-7</v>
      </c>
      <c r="Q1082" s="39">
        <v>7.4394092365232931E-8</v>
      </c>
    </row>
    <row r="1083" spans="2:17" ht="15" x14ac:dyDescent="0.25">
      <c r="B1083" s="41" t="s">
        <v>5050</v>
      </c>
      <c r="C1083" s="3" t="s">
        <v>3384</v>
      </c>
      <c r="D1083" s="3" t="s">
        <v>5042</v>
      </c>
      <c r="E1083" s="3"/>
      <c r="F1083" s="3" t="s">
        <v>91</v>
      </c>
      <c r="G1083" s="3" t="s">
        <v>4962</v>
      </c>
      <c r="H1083" s="3" t="s">
        <v>612</v>
      </c>
      <c r="I1083" s="8">
        <v>3.5500000000000003</v>
      </c>
      <c r="J1083" s="3" t="s">
        <v>58</v>
      </c>
      <c r="K1083" s="39">
        <v>4.5525000000000003E-2</v>
      </c>
      <c r="L1083" s="39">
        <v>4.8599999999999997E-2</v>
      </c>
      <c r="M1083" s="8">
        <v>2279573.9300000002</v>
      </c>
      <c r="N1083" s="8">
        <v>99.73</v>
      </c>
      <c r="O1083" s="8">
        <v>10759.183149999999</v>
      </c>
      <c r="P1083" s="39">
        <v>9.2910254622719792E-4</v>
      </c>
      <c r="Q1083" s="39">
        <v>1.9343526821097502E-4</v>
      </c>
    </row>
    <row r="1084" spans="2:17" ht="15" x14ac:dyDescent="0.25">
      <c r="B1084" s="41" t="s">
        <v>5050</v>
      </c>
      <c r="C1084" s="3" t="s">
        <v>3384</v>
      </c>
      <c r="D1084" s="3" t="s">
        <v>5042</v>
      </c>
      <c r="E1084" s="3"/>
      <c r="F1084" s="3" t="s">
        <v>91</v>
      </c>
      <c r="G1084" s="3" t="s">
        <v>4939</v>
      </c>
      <c r="H1084" s="3" t="s">
        <v>612</v>
      </c>
      <c r="I1084" s="8">
        <v>3.5499999999999989</v>
      </c>
      <c r="J1084" s="3" t="s">
        <v>58</v>
      </c>
      <c r="K1084" s="39">
        <v>4.5525000000000003E-2</v>
      </c>
      <c r="L1084" s="39">
        <v>4.8599795694064647E-2</v>
      </c>
      <c r="M1084" s="8">
        <v>103281.42000000001</v>
      </c>
      <c r="N1084" s="8">
        <v>99.73</v>
      </c>
      <c r="O1084" s="8">
        <v>487.46993000000003</v>
      </c>
      <c r="P1084" s="39">
        <v>4.2095161580383916E-5</v>
      </c>
      <c r="Q1084" s="39">
        <v>8.7640367618739941E-6</v>
      </c>
    </row>
    <row r="1085" spans="2:17" ht="15" x14ac:dyDescent="0.25">
      <c r="B1085" s="41" t="s">
        <v>5050</v>
      </c>
      <c r="C1085" s="3" t="s">
        <v>3384</v>
      </c>
      <c r="D1085" s="3" t="s">
        <v>5042</v>
      </c>
      <c r="E1085" s="3"/>
      <c r="F1085" s="3" t="s">
        <v>91</v>
      </c>
      <c r="G1085" s="3" t="s">
        <v>4939</v>
      </c>
      <c r="H1085" s="3" t="s">
        <v>612</v>
      </c>
      <c r="I1085" s="8">
        <v>3.5499795699333094</v>
      </c>
      <c r="J1085" s="3" t="s">
        <v>58</v>
      </c>
      <c r="K1085" s="39">
        <v>4.5525000000000003E-2</v>
      </c>
      <c r="L1085" s="39">
        <v>4.8588600990444646E-2</v>
      </c>
      <c r="M1085" s="8">
        <v>8145.0800000000017</v>
      </c>
      <c r="N1085" s="8">
        <v>99.73</v>
      </c>
      <c r="O1085" s="8">
        <v>38.443339999999992</v>
      </c>
      <c r="P1085" s="39">
        <v>3.3197506336229516E-6</v>
      </c>
      <c r="Q1085" s="39">
        <v>6.9115821156234366E-7</v>
      </c>
    </row>
    <row r="1086" spans="2:17" ht="15" x14ac:dyDescent="0.25">
      <c r="B1086" s="41" t="s">
        <v>5050</v>
      </c>
      <c r="C1086" s="3" t="s">
        <v>3384</v>
      </c>
      <c r="D1086" s="3" t="s">
        <v>5042</v>
      </c>
      <c r="E1086" s="3"/>
      <c r="F1086" s="3" t="s">
        <v>91</v>
      </c>
      <c r="G1086" s="3" t="s">
        <v>4939</v>
      </c>
      <c r="H1086" s="3" t="s">
        <v>612</v>
      </c>
      <c r="I1086" s="8">
        <v>3.5499999999999989</v>
      </c>
      <c r="J1086" s="3" t="s">
        <v>58</v>
      </c>
      <c r="K1086" s="39">
        <v>4.5525000000000003E-2</v>
      </c>
      <c r="L1086" s="39">
        <v>4.8599795689477587E-2</v>
      </c>
      <c r="M1086" s="8">
        <v>92814.62000000001</v>
      </c>
      <c r="N1086" s="8">
        <v>99.73</v>
      </c>
      <c r="O1086" s="8">
        <v>438.06848000000002</v>
      </c>
      <c r="P1086" s="39">
        <v>3.7829130196550135E-5</v>
      </c>
      <c r="Q1086" s="39">
        <v>7.8758668518040947E-6</v>
      </c>
    </row>
    <row r="1087" spans="2:17" ht="15" x14ac:dyDescent="0.25">
      <c r="B1087" s="41" t="s">
        <v>5050</v>
      </c>
      <c r="C1087" s="3" t="s">
        <v>3384</v>
      </c>
      <c r="D1087" s="3" t="s">
        <v>5042</v>
      </c>
      <c r="E1087" s="3"/>
      <c r="F1087" s="3" t="s">
        <v>91</v>
      </c>
      <c r="G1087" s="3" t="s">
        <v>4939</v>
      </c>
      <c r="H1087" s="3" t="s">
        <v>612</v>
      </c>
      <c r="I1087" s="8">
        <v>3.55</v>
      </c>
      <c r="J1087" s="3" t="s">
        <v>58</v>
      </c>
      <c r="K1087" s="39">
        <v>4.5525000000000003E-2</v>
      </c>
      <c r="L1087" s="39">
        <v>4.8599248276984114E-2</v>
      </c>
      <c r="M1087" s="8">
        <v>54668.850000000006</v>
      </c>
      <c r="N1087" s="8">
        <v>99.73</v>
      </c>
      <c r="O1087" s="8">
        <v>258.02722</v>
      </c>
      <c r="P1087" s="39">
        <v>2.2281779551073577E-5</v>
      </c>
      <c r="Q1087" s="39">
        <v>4.6389734063066177E-6</v>
      </c>
    </row>
    <row r="1088" spans="2:17" ht="15" x14ac:dyDescent="0.25">
      <c r="B1088" s="41" t="s">
        <v>5050</v>
      </c>
      <c r="C1088" s="3" t="s">
        <v>3384</v>
      </c>
      <c r="D1088" s="3" t="s">
        <v>5042</v>
      </c>
      <c r="E1088" s="3"/>
      <c r="F1088" s="3" t="s">
        <v>91</v>
      </c>
      <c r="G1088" s="3" t="s">
        <v>4939</v>
      </c>
      <c r="H1088" s="3" t="s">
        <v>612</v>
      </c>
      <c r="I1088" s="8">
        <v>3.5499795773367362</v>
      </c>
      <c r="J1088" s="3" t="s">
        <v>58</v>
      </c>
      <c r="K1088" s="39">
        <v>4.5525000000000003E-2</v>
      </c>
      <c r="L1088" s="39">
        <v>4.8583342986254684E-2</v>
      </c>
      <c r="M1088" s="8">
        <v>6292.0599999999986</v>
      </c>
      <c r="N1088" s="8">
        <v>99.73</v>
      </c>
      <c r="O1088" s="8">
        <v>29.697400000000002</v>
      </c>
      <c r="P1088" s="39">
        <v>2.5645004431705016E-6</v>
      </c>
      <c r="Q1088" s="39">
        <v>5.3391827744549645E-7</v>
      </c>
    </row>
    <row r="1089" spans="2:17" ht="15" x14ac:dyDescent="0.25">
      <c r="B1089" s="41" t="s">
        <v>5050</v>
      </c>
      <c r="C1089" s="3" t="s">
        <v>3384</v>
      </c>
      <c r="D1089" s="3" t="s">
        <v>5042</v>
      </c>
      <c r="E1089" s="3"/>
      <c r="F1089" s="3" t="s">
        <v>91</v>
      </c>
      <c r="G1089" s="3" t="s">
        <v>4939</v>
      </c>
      <c r="H1089" s="3" t="s">
        <v>612</v>
      </c>
      <c r="I1089" s="8">
        <v>3.5498296562400999</v>
      </c>
      <c r="J1089" s="3" t="s">
        <v>58</v>
      </c>
      <c r="K1089" s="39">
        <v>4.5525000000000003E-2</v>
      </c>
      <c r="L1089" s="39">
        <v>4.8570609634362841E-2</v>
      </c>
      <c r="M1089" s="8">
        <v>1772.2800000000002</v>
      </c>
      <c r="N1089" s="8">
        <v>99.73</v>
      </c>
      <c r="O1089" s="8">
        <v>8.3648500000000006</v>
      </c>
      <c r="P1089" s="39">
        <v>7.2234140133664128E-7</v>
      </c>
      <c r="Q1089" s="39">
        <v>1.5038846172021662E-7</v>
      </c>
    </row>
    <row r="1090" spans="2:17" ht="15" x14ac:dyDescent="0.25">
      <c r="B1090" s="41" t="s">
        <v>5050</v>
      </c>
      <c r="C1090" s="3" t="s">
        <v>3384</v>
      </c>
      <c r="D1090" s="3" t="s">
        <v>5042</v>
      </c>
      <c r="E1090" s="3"/>
      <c r="F1090" s="3" t="s">
        <v>91</v>
      </c>
      <c r="G1090" s="3" t="s">
        <v>4939</v>
      </c>
      <c r="H1090" s="3" t="s">
        <v>612</v>
      </c>
      <c r="I1090" s="8">
        <v>3.55</v>
      </c>
      <c r="J1090" s="3" t="s">
        <v>58</v>
      </c>
      <c r="K1090" s="39">
        <v>4.5525000000000003E-2</v>
      </c>
      <c r="L1090" s="39">
        <v>4.8588192500162983E-2</v>
      </c>
      <c r="M1090" s="8">
        <v>9880.14</v>
      </c>
      <c r="N1090" s="8">
        <v>99.73</v>
      </c>
      <c r="O1090" s="8">
        <v>46.632480000000001</v>
      </c>
      <c r="P1090" s="39">
        <v>4.0269187075683241E-6</v>
      </c>
      <c r="Q1090" s="39">
        <v>8.3838764991587012E-7</v>
      </c>
    </row>
    <row r="1091" spans="2:17" ht="15" x14ac:dyDescent="0.25">
      <c r="B1091" s="41" t="s">
        <v>5050</v>
      </c>
      <c r="C1091" s="3" t="s">
        <v>3384</v>
      </c>
      <c r="D1091" s="3" t="s">
        <v>5051</v>
      </c>
      <c r="E1091" s="3"/>
      <c r="F1091" s="3" t="s">
        <v>91</v>
      </c>
      <c r="G1091" s="3" t="s">
        <v>5052</v>
      </c>
      <c r="H1091" s="3" t="s">
        <v>612</v>
      </c>
      <c r="I1091" s="8">
        <v>3.5499999999999994</v>
      </c>
      <c r="J1091" s="3" t="s">
        <v>58</v>
      </c>
      <c r="K1091" s="39">
        <v>4.5525000000000003E-2</v>
      </c>
      <c r="L1091" s="39">
        <v>4.8584433901821877E-2</v>
      </c>
      <c r="M1091" s="8">
        <v>66552.38</v>
      </c>
      <c r="N1091" s="8">
        <v>99.73</v>
      </c>
      <c r="O1091" s="8">
        <v>314.11538999999993</v>
      </c>
      <c r="P1091" s="39">
        <v>2.7125238467396968E-5</v>
      </c>
      <c r="Q1091" s="39">
        <v>5.6473613160721234E-6</v>
      </c>
    </row>
    <row r="1092" spans="2:17" ht="15" x14ac:dyDescent="0.25">
      <c r="B1092" s="41" t="s">
        <v>5050</v>
      </c>
      <c r="C1092" s="3" t="s">
        <v>3384</v>
      </c>
      <c r="D1092" s="3" t="s">
        <v>5051</v>
      </c>
      <c r="E1092" s="3"/>
      <c r="F1092" s="3" t="s">
        <v>91</v>
      </c>
      <c r="G1092" s="3" t="s">
        <v>5052</v>
      </c>
      <c r="H1092" s="3" t="s">
        <v>612</v>
      </c>
      <c r="I1092" s="8">
        <v>3.5499999999999994</v>
      </c>
      <c r="J1092" s="3" t="s">
        <v>58</v>
      </c>
      <c r="K1092" s="39">
        <v>4.5525000000000003E-2</v>
      </c>
      <c r="L1092" s="39">
        <v>4.8505496963708046E-2</v>
      </c>
      <c r="M1092" s="8">
        <v>1520.1600000000003</v>
      </c>
      <c r="N1092" s="8">
        <v>99.73</v>
      </c>
      <c r="O1092" s="8">
        <v>7.1748700000000003</v>
      </c>
      <c r="P1092" s="39">
        <v>6.1958142109042322E-7</v>
      </c>
      <c r="Q1092" s="39">
        <v>1.2899426317776535E-7</v>
      </c>
    </row>
    <row r="1093" spans="2:17" ht="15" x14ac:dyDescent="0.25">
      <c r="B1093" s="41" t="s">
        <v>5050</v>
      </c>
      <c r="C1093" s="3" t="s">
        <v>3384</v>
      </c>
      <c r="D1093" s="3" t="s">
        <v>5051</v>
      </c>
      <c r="E1093" s="3"/>
      <c r="F1093" s="3" t="s">
        <v>91</v>
      </c>
      <c r="G1093" s="3" t="s">
        <v>5052</v>
      </c>
      <c r="H1093" s="3" t="s">
        <v>612</v>
      </c>
      <c r="I1093" s="8">
        <v>3.5500000000000003</v>
      </c>
      <c r="J1093" s="3" t="s">
        <v>58</v>
      </c>
      <c r="K1093" s="39">
        <v>4.5525000000000003E-2</v>
      </c>
      <c r="L1093" s="39">
        <v>4.8567202523835902E-2</v>
      </c>
      <c r="M1093" s="8">
        <v>30642.570000000007</v>
      </c>
      <c r="N1093" s="8">
        <v>99.73</v>
      </c>
      <c r="O1093" s="8">
        <v>144.62746999999999</v>
      </c>
      <c r="P1093" s="39">
        <v>1.2489214911393872E-5</v>
      </c>
      <c r="Q1093" s="39">
        <v>2.6002023629577067E-6</v>
      </c>
    </row>
    <row r="1094" spans="2:17" ht="15" x14ac:dyDescent="0.25">
      <c r="B1094" s="41" t="s">
        <v>5050</v>
      </c>
      <c r="C1094" s="3" t="s">
        <v>3384</v>
      </c>
      <c r="D1094" s="3" t="s">
        <v>5051</v>
      </c>
      <c r="E1094" s="3"/>
      <c r="F1094" s="3" t="s">
        <v>91</v>
      </c>
      <c r="G1094" s="3" t="s">
        <v>5052</v>
      </c>
      <c r="H1094" s="3" t="s">
        <v>612</v>
      </c>
      <c r="I1094" s="8">
        <v>3.5499999999999994</v>
      </c>
      <c r="J1094" s="3" t="s">
        <v>58</v>
      </c>
      <c r="K1094" s="39">
        <v>4.5525000000000003E-2</v>
      </c>
      <c r="L1094" s="39">
        <v>4.8538344720508268E-2</v>
      </c>
      <c r="M1094" s="8">
        <v>17344.11</v>
      </c>
      <c r="N1094" s="8">
        <v>99.73</v>
      </c>
      <c r="O1094" s="8">
        <v>81.861100000000008</v>
      </c>
      <c r="P1094" s="39">
        <v>7.0690642018636228E-6</v>
      </c>
      <c r="Q1094" s="39">
        <v>1.4717496313412465E-6</v>
      </c>
    </row>
    <row r="1095" spans="2:17" ht="15" x14ac:dyDescent="0.25">
      <c r="B1095" s="41" t="s">
        <v>5050</v>
      </c>
      <c r="C1095" s="3" t="s">
        <v>3384</v>
      </c>
      <c r="D1095" s="3" t="s">
        <v>5051</v>
      </c>
      <c r="E1095" s="3"/>
      <c r="F1095" s="3" t="s">
        <v>91</v>
      </c>
      <c r="G1095" s="3" t="s">
        <v>5052</v>
      </c>
      <c r="H1095" s="3" t="s">
        <v>612</v>
      </c>
      <c r="I1095" s="8">
        <v>3.5500408957232814</v>
      </c>
      <c r="J1095" s="3" t="s">
        <v>58</v>
      </c>
      <c r="K1095" s="39">
        <v>4.5525000000000003E-2</v>
      </c>
      <c r="L1095" s="39">
        <v>4.8505838795622827E-2</v>
      </c>
      <c r="M1095" s="8">
        <v>1149.0999999999999</v>
      </c>
      <c r="N1095" s="8">
        <v>99.73</v>
      </c>
      <c r="O1095" s="8">
        <v>5.4235499999999988</v>
      </c>
      <c r="P1095" s="39">
        <v>4.6834727547049133E-7</v>
      </c>
      <c r="Q1095" s="39">
        <v>9.750794593599175E-8</v>
      </c>
    </row>
    <row r="1096" spans="2:17" ht="15" x14ac:dyDescent="0.25">
      <c r="B1096" s="41" t="s">
        <v>5050</v>
      </c>
      <c r="C1096" s="3" t="s">
        <v>3384</v>
      </c>
      <c r="D1096" s="3" t="s">
        <v>5051</v>
      </c>
      <c r="E1096" s="3"/>
      <c r="F1096" s="3" t="s">
        <v>91</v>
      </c>
      <c r="G1096" s="3" t="s">
        <v>5052</v>
      </c>
      <c r="H1096" s="3" t="s">
        <v>612</v>
      </c>
      <c r="I1096" s="8">
        <v>3.5500409407814733</v>
      </c>
      <c r="J1096" s="3" t="s">
        <v>58</v>
      </c>
      <c r="K1096" s="39">
        <v>4.5525000000000003E-2</v>
      </c>
      <c r="L1096" s="39">
        <v>4.8515006766363479E-2</v>
      </c>
      <c r="M1096" s="8">
        <v>742.1099999999999</v>
      </c>
      <c r="N1096" s="8">
        <v>99.73</v>
      </c>
      <c r="O1096" s="8">
        <v>3.5026199999999994</v>
      </c>
      <c r="P1096" s="39">
        <v>3.0246656415234529E-7</v>
      </c>
      <c r="Q1096" s="39">
        <v>6.2972274911141858E-8</v>
      </c>
    </row>
    <row r="1097" spans="2:17" ht="15" x14ac:dyDescent="0.25">
      <c r="B1097" s="41" t="s">
        <v>5050</v>
      </c>
      <c r="C1097" s="3" t="s">
        <v>3384</v>
      </c>
      <c r="D1097" s="3" t="s">
        <v>5051</v>
      </c>
      <c r="E1097" s="3"/>
      <c r="F1097" s="3" t="s">
        <v>91</v>
      </c>
      <c r="G1097" s="3" t="s">
        <v>5052</v>
      </c>
      <c r="H1097" s="3" t="s">
        <v>612</v>
      </c>
      <c r="I1097" s="8">
        <v>3.5499999999999994</v>
      </c>
      <c r="J1097" s="3" t="s">
        <v>58</v>
      </c>
      <c r="K1097" s="39">
        <v>4.5525000000000003E-2</v>
      </c>
      <c r="L1097" s="39">
        <v>4.8503408213318853E-2</v>
      </c>
      <c r="M1097" s="8">
        <v>1747.5900000000001</v>
      </c>
      <c r="N1097" s="8">
        <v>99.73</v>
      </c>
      <c r="O1097" s="8">
        <v>8.24831</v>
      </c>
      <c r="P1097" s="39">
        <v>7.1227766236800788E-7</v>
      </c>
      <c r="Q1097" s="39">
        <v>1.4829323331458183E-7</v>
      </c>
    </row>
    <row r="1098" spans="2:17" ht="15" x14ac:dyDescent="0.25">
      <c r="B1098" s="41" t="s">
        <v>5050</v>
      </c>
      <c r="C1098" s="3" t="s">
        <v>3384</v>
      </c>
      <c r="D1098" s="3" t="s">
        <v>5053</v>
      </c>
      <c r="E1098" s="3"/>
      <c r="F1098" s="3" t="s">
        <v>91</v>
      </c>
      <c r="G1098" s="3" t="s">
        <v>3076</v>
      </c>
      <c r="H1098" s="3" t="s">
        <v>612</v>
      </c>
      <c r="I1098" s="8">
        <v>3.5500000000000003</v>
      </c>
      <c r="J1098" s="3" t="s">
        <v>58</v>
      </c>
      <c r="K1098" s="39">
        <v>4.5525000000000003E-2</v>
      </c>
      <c r="L1098" s="39">
        <v>4.858443391853947E-2</v>
      </c>
      <c r="M1098" s="8">
        <v>67884.14</v>
      </c>
      <c r="N1098" s="8">
        <v>99.73</v>
      </c>
      <c r="O1098" s="8">
        <v>320.40105999999997</v>
      </c>
      <c r="P1098" s="39">
        <v>2.7668033577427599E-5</v>
      </c>
      <c r="Q1098" s="39">
        <v>5.7603689901106203E-6</v>
      </c>
    </row>
    <row r="1099" spans="2:17" ht="15" x14ac:dyDescent="0.25">
      <c r="B1099" s="41" t="s">
        <v>5050</v>
      </c>
      <c r="C1099" s="3" t="s">
        <v>3384</v>
      </c>
      <c r="D1099" s="3" t="s">
        <v>5053</v>
      </c>
      <c r="E1099" s="3"/>
      <c r="F1099" s="3" t="s">
        <v>91</v>
      </c>
      <c r="G1099" s="3" t="s">
        <v>3076</v>
      </c>
      <c r="H1099" s="3" t="s">
        <v>612</v>
      </c>
      <c r="I1099" s="8">
        <v>3.55</v>
      </c>
      <c r="J1099" s="3" t="s">
        <v>58</v>
      </c>
      <c r="K1099" s="39">
        <v>4.5525000000000003E-2</v>
      </c>
      <c r="L1099" s="39">
        <v>4.8505498394479749E-2</v>
      </c>
      <c r="M1099" s="8">
        <v>1550.5900000000001</v>
      </c>
      <c r="N1099" s="8">
        <v>99.73</v>
      </c>
      <c r="O1099" s="8">
        <v>7.3185000000000011</v>
      </c>
      <c r="P1099" s="39">
        <v>6.3198450010247758E-7</v>
      </c>
      <c r="Q1099" s="39">
        <v>1.3157653240636777E-7</v>
      </c>
    </row>
    <row r="1100" spans="2:17" ht="15" x14ac:dyDescent="0.25">
      <c r="B1100" s="41" t="s">
        <v>5050</v>
      </c>
      <c r="C1100" s="3" t="s">
        <v>3384</v>
      </c>
      <c r="D1100" s="3" t="s">
        <v>5053</v>
      </c>
      <c r="E1100" s="3"/>
      <c r="F1100" s="3" t="s">
        <v>91</v>
      </c>
      <c r="G1100" s="3" t="s">
        <v>3076</v>
      </c>
      <c r="H1100" s="3" t="s">
        <v>612</v>
      </c>
      <c r="I1100" s="8">
        <v>3.5499999999999989</v>
      </c>
      <c r="J1100" s="3" t="s">
        <v>58</v>
      </c>
      <c r="K1100" s="39">
        <v>4.5525000000000003E-2</v>
      </c>
      <c r="L1100" s="39">
        <v>4.8567202490916075E-2</v>
      </c>
      <c r="M1100" s="8">
        <v>31255.760000000002</v>
      </c>
      <c r="N1100" s="8">
        <v>99.73</v>
      </c>
      <c r="O1100" s="8">
        <v>147.52163000000002</v>
      </c>
      <c r="P1100" s="39">
        <v>1.2739138291979593E-5</v>
      </c>
      <c r="Q1100" s="39">
        <v>2.6522353665826595E-6</v>
      </c>
    </row>
    <row r="1101" spans="2:17" ht="15" x14ac:dyDescent="0.25">
      <c r="B1101" s="41" t="s">
        <v>5050</v>
      </c>
      <c r="C1101" s="3" t="s">
        <v>3384</v>
      </c>
      <c r="D1101" s="3" t="s">
        <v>5053</v>
      </c>
      <c r="E1101" s="3"/>
      <c r="F1101" s="3" t="s">
        <v>91</v>
      </c>
      <c r="G1101" s="3" t="s">
        <v>3076</v>
      </c>
      <c r="H1101" s="3" t="s">
        <v>612</v>
      </c>
      <c r="I1101" s="8">
        <v>3.5500000000000003</v>
      </c>
      <c r="J1101" s="3" t="s">
        <v>58</v>
      </c>
      <c r="K1101" s="39">
        <v>4.5525000000000003E-2</v>
      </c>
      <c r="L1101" s="39">
        <v>4.8538344693701205E-2</v>
      </c>
      <c r="M1101" s="8">
        <v>17691.210000000003</v>
      </c>
      <c r="N1101" s="8">
        <v>99.73</v>
      </c>
      <c r="O1101" s="8">
        <v>83.499350000000007</v>
      </c>
      <c r="P1101" s="39">
        <v>7.2105342581993308E-6</v>
      </c>
      <c r="Q1101" s="39">
        <v>1.5012031059897032E-6</v>
      </c>
    </row>
    <row r="1102" spans="2:17" ht="15" x14ac:dyDescent="0.25">
      <c r="B1102" s="41" t="s">
        <v>5050</v>
      </c>
      <c r="C1102" s="3" t="s">
        <v>3384</v>
      </c>
      <c r="D1102" s="3" t="s">
        <v>5053</v>
      </c>
      <c r="E1102" s="3"/>
      <c r="F1102" s="3" t="s">
        <v>91</v>
      </c>
      <c r="G1102" s="3" t="s">
        <v>3076</v>
      </c>
      <c r="H1102" s="3" t="s">
        <v>612</v>
      </c>
      <c r="I1102" s="8">
        <v>3.550040961973695</v>
      </c>
      <c r="J1102" s="3" t="s">
        <v>58</v>
      </c>
      <c r="K1102" s="39">
        <v>4.5525000000000003E-2</v>
      </c>
      <c r="L1102" s="39">
        <v>4.8505833556280242E-2</v>
      </c>
      <c r="M1102" s="8">
        <v>1172.07</v>
      </c>
      <c r="N1102" s="8">
        <v>99.73</v>
      </c>
      <c r="O1102" s="8">
        <v>5.5319599999999998</v>
      </c>
      <c r="P1102" s="39">
        <v>4.7770895336297074E-7</v>
      </c>
      <c r="Q1102" s="39">
        <v>9.945700815887546E-8</v>
      </c>
    </row>
    <row r="1103" spans="2:17" ht="15" x14ac:dyDescent="0.25">
      <c r="B1103" s="41" t="s">
        <v>5050</v>
      </c>
      <c r="C1103" s="3" t="s">
        <v>3384</v>
      </c>
      <c r="D1103" s="3" t="s">
        <v>5053</v>
      </c>
      <c r="E1103" s="3"/>
      <c r="F1103" s="3" t="s">
        <v>91</v>
      </c>
      <c r="G1103" s="3" t="s">
        <v>3076</v>
      </c>
      <c r="H1103" s="3" t="s">
        <v>612</v>
      </c>
      <c r="I1103" s="8">
        <v>3.5500409763798038</v>
      </c>
      <c r="J1103" s="3" t="s">
        <v>58</v>
      </c>
      <c r="K1103" s="39">
        <v>4.5525000000000003E-2</v>
      </c>
      <c r="L1103" s="39">
        <v>4.8515007319209914E-2</v>
      </c>
      <c r="M1103" s="8">
        <v>756.97</v>
      </c>
      <c r="N1103" s="8">
        <v>99.73</v>
      </c>
      <c r="O1103" s="8">
        <v>3.5727900000000004</v>
      </c>
      <c r="P1103" s="39">
        <v>3.0852605070999942E-7</v>
      </c>
      <c r="Q1103" s="39">
        <v>6.4233834695107832E-8</v>
      </c>
    </row>
    <row r="1104" spans="2:17" ht="15" x14ac:dyDescent="0.25">
      <c r="B1104" s="41" t="s">
        <v>5050</v>
      </c>
      <c r="C1104" s="3" t="s">
        <v>3384</v>
      </c>
      <c r="D1104" s="3" t="s">
        <v>5053</v>
      </c>
      <c r="E1104" s="3"/>
      <c r="F1104" s="3" t="s">
        <v>91</v>
      </c>
      <c r="G1104" s="3" t="s">
        <v>4723</v>
      </c>
      <c r="H1104" s="3" t="s">
        <v>612</v>
      </c>
      <c r="I1104" s="8">
        <v>3.5499999999999994</v>
      </c>
      <c r="J1104" s="3" t="s">
        <v>58</v>
      </c>
      <c r="K1104" s="39">
        <v>4.5525000000000003E-2</v>
      </c>
      <c r="L1104" s="39">
        <v>4.8503407744268215E-2</v>
      </c>
      <c r="M1104" s="8">
        <v>1782.52</v>
      </c>
      <c r="N1104" s="8">
        <v>99.73</v>
      </c>
      <c r="O1104" s="8">
        <v>8.4131900000000002</v>
      </c>
      <c r="P1104" s="39">
        <v>7.265157718681646E-7</v>
      </c>
      <c r="Q1104" s="39">
        <v>1.5125754822380666E-7</v>
      </c>
    </row>
    <row r="1105" spans="2:17" ht="15" x14ac:dyDescent="0.25">
      <c r="B1105" s="41" t="s">
        <v>5050</v>
      </c>
      <c r="C1105" s="3" t="s">
        <v>3384</v>
      </c>
      <c r="D1105" s="3" t="s">
        <v>4984</v>
      </c>
      <c r="E1105" s="3"/>
      <c r="F1105" s="3" t="s">
        <v>91</v>
      </c>
      <c r="G1105" s="3" t="s">
        <v>4985</v>
      </c>
      <c r="H1105" s="3" t="s">
        <v>612</v>
      </c>
      <c r="I1105" s="8">
        <v>3.55</v>
      </c>
      <c r="J1105" s="3" t="s">
        <v>58</v>
      </c>
      <c r="K1105" s="39">
        <v>4.5525000000000003E-2</v>
      </c>
      <c r="L1105" s="39">
        <v>4.8599795691648295E-2</v>
      </c>
      <c r="M1105" s="8">
        <v>194220.87</v>
      </c>
      <c r="N1105" s="8">
        <v>99.73</v>
      </c>
      <c r="O1105" s="8">
        <v>916.68793000000005</v>
      </c>
      <c r="P1105" s="39">
        <v>7.9160014100023891E-5</v>
      </c>
      <c r="Q1105" s="39">
        <v>1.6480784194598778E-5</v>
      </c>
    </row>
    <row r="1106" spans="2:17" ht="15" x14ac:dyDescent="0.25">
      <c r="B1106" s="41" t="s">
        <v>5050</v>
      </c>
      <c r="C1106" s="3" t="s">
        <v>3384</v>
      </c>
      <c r="D1106" s="3" t="s">
        <v>4986</v>
      </c>
      <c r="E1106" s="3"/>
      <c r="F1106" s="3" t="s">
        <v>91</v>
      </c>
      <c r="G1106" s="3" t="s">
        <v>2790</v>
      </c>
      <c r="H1106" s="3" t="s">
        <v>612</v>
      </c>
      <c r="I1106" s="8">
        <v>3.5500000000000003</v>
      </c>
      <c r="J1106" s="3" t="s">
        <v>58</v>
      </c>
      <c r="K1106" s="39">
        <v>4.5525000000000003E-2</v>
      </c>
      <c r="L1106" s="39">
        <v>4.8600000000000004E-2</v>
      </c>
      <c r="M1106" s="8">
        <v>595203.58000000007</v>
      </c>
      <c r="N1106" s="8">
        <v>99.73</v>
      </c>
      <c r="O1106" s="8">
        <v>2809.25495</v>
      </c>
      <c r="P1106" s="39">
        <v>2.4259145798130222E-4</v>
      </c>
      <c r="Q1106" s="39">
        <v>5.0506527972456648E-5</v>
      </c>
    </row>
    <row r="1107" spans="2:17" ht="15" x14ac:dyDescent="0.25">
      <c r="B1107" s="41" t="s">
        <v>5050</v>
      </c>
      <c r="C1107" s="3" t="s">
        <v>3384</v>
      </c>
      <c r="D1107" s="3" t="s">
        <v>4987</v>
      </c>
      <c r="E1107" s="3"/>
      <c r="F1107" s="3" t="s">
        <v>91</v>
      </c>
      <c r="G1107" s="3" t="s">
        <v>2795</v>
      </c>
      <c r="H1107" s="3" t="s">
        <v>612</v>
      </c>
      <c r="I1107" s="8">
        <v>3.5499999999999989</v>
      </c>
      <c r="J1107" s="3" t="s">
        <v>58</v>
      </c>
      <c r="K1107" s="39">
        <v>4.5525000000000003E-2</v>
      </c>
      <c r="L1107" s="39">
        <v>4.8599248298524439E-2</v>
      </c>
      <c r="M1107" s="8">
        <v>120158.22</v>
      </c>
      <c r="N1107" s="8">
        <v>99.73</v>
      </c>
      <c r="O1107" s="8">
        <v>567.12540000000013</v>
      </c>
      <c r="P1107" s="39">
        <v>4.8973759980107627E-5</v>
      </c>
      <c r="Q1107" s="39">
        <v>1.0196132209001065E-5</v>
      </c>
    </row>
    <row r="1108" spans="2:17" ht="15" x14ac:dyDescent="0.25">
      <c r="B1108" s="41" t="s">
        <v>5050</v>
      </c>
      <c r="C1108" s="3" t="s">
        <v>3384</v>
      </c>
      <c r="D1108" s="3" t="s">
        <v>4988</v>
      </c>
      <c r="E1108" s="3"/>
      <c r="F1108" s="3" t="s">
        <v>91</v>
      </c>
      <c r="G1108" s="3" t="s">
        <v>4555</v>
      </c>
      <c r="H1108" s="3" t="s">
        <v>612</v>
      </c>
      <c r="I1108" s="8">
        <v>3.549999999999998</v>
      </c>
      <c r="J1108" s="3" t="s">
        <v>58</v>
      </c>
      <c r="K1108" s="39">
        <v>4.5525000000000003E-2</v>
      </c>
      <c r="L1108" s="39">
        <v>4.8599795692046456E-2</v>
      </c>
      <c r="M1108" s="8">
        <v>180678.74</v>
      </c>
      <c r="N1108" s="8">
        <v>99.73</v>
      </c>
      <c r="O1108" s="8">
        <v>852.77150000000017</v>
      </c>
      <c r="P1108" s="39">
        <v>7.3640550676933787E-5</v>
      </c>
      <c r="Q1108" s="39">
        <v>1.5331654970960832E-5</v>
      </c>
    </row>
    <row r="1109" spans="2:17" ht="15" x14ac:dyDescent="0.25">
      <c r="B1109" s="41" t="s">
        <v>5050</v>
      </c>
      <c r="C1109" s="3" t="s">
        <v>3384</v>
      </c>
      <c r="D1109" s="3" t="s">
        <v>4989</v>
      </c>
      <c r="E1109" s="3"/>
      <c r="F1109" s="3" t="s">
        <v>91</v>
      </c>
      <c r="G1109" s="3" t="s">
        <v>2931</v>
      </c>
      <c r="H1109" s="3" t="s">
        <v>612</v>
      </c>
      <c r="I1109" s="8">
        <v>3.5399999999999996</v>
      </c>
      <c r="J1109" s="3" t="s">
        <v>58</v>
      </c>
      <c r="K1109" s="39">
        <v>4.5525000000000003E-2</v>
      </c>
      <c r="L1109" s="39">
        <v>4.9299999999999997E-2</v>
      </c>
      <c r="M1109" s="8">
        <v>256447.69999999998</v>
      </c>
      <c r="N1109" s="8">
        <v>99.73</v>
      </c>
      <c r="O1109" s="8">
        <v>1210.3874800000001</v>
      </c>
      <c r="P1109" s="39">
        <v>1.0452225544552811E-4</v>
      </c>
      <c r="Q1109" s="39">
        <v>2.1761096875928375E-5</v>
      </c>
    </row>
    <row r="1110" spans="2:17" ht="15" x14ac:dyDescent="0.25">
      <c r="B1110" s="41" t="s">
        <v>5050</v>
      </c>
      <c r="C1110" s="3" t="s">
        <v>3384</v>
      </c>
      <c r="D1110" s="3" t="s">
        <v>4990</v>
      </c>
      <c r="E1110" s="3"/>
      <c r="F1110" s="3" t="s">
        <v>91</v>
      </c>
      <c r="G1110" s="3" t="s">
        <v>2911</v>
      </c>
      <c r="H1110" s="3" t="s">
        <v>612</v>
      </c>
      <c r="I1110" s="8">
        <v>3.5399999999999987</v>
      </c>
      <c r="J1110" s="3" t="s">
        <v>58</v>
      </c>
      <c r="K1110" s="39">
        <v>4.4833999999999999E-2</v>
      </c>
      <c r="L1110" s="39">
        <v>4.7199999999999992E-2</v>
      </c>
      <c r="M1110" s="8">
        <v>78619.35000000002</v>
      </c>
      <c r="N1110" s="8">
        <v>99.73</v>
      </c>
      <c r="O1110" s="8">
        <v>371.06933000000009</v>
      </c>
      <c r="P1110" s="39">
        <v>3.2043460411752585E-5</v>
      </c>
      <c r="Q1110" s="39">
        <v>6.6713145759041035E-6</v>
      </c>
    </row>
    <row r="1111" spans="2:17" ht="15" x14ac:dyDescent="0.25">
      <c r="B1111" s="41" t="s">
        <v>5054</v>
      </c>
      <c r="C1111" s="3" t="s">
        <v>3384</v>
      </c>
      <c r="D1111" s="3" t="s">
        <v>5055</v>
      </c>
      <c r="E1111" s="3"/>
      <c r="F1111" s="3" t="s">
        <v>91</v>
      </c>
      <c r="G1111" s="3" t="s">
        <v>4907</v>
      </c>
      <c r="H1111" s="3" t="s">
        <v>612</v>
      </c>
      <c r="I1111" s="8">
        <v>1.19</v>
      </c>
      <c r="J1111" s="3" t="s">
        <v>53</v>
      </c>
      <c r="K1111" s="39">
        <v>0.112591</v>
      </c>
      <c r="L1111" s="39">
        <v>0.14809999999999998</v>
      </c>
      <c r="M1111" s="8">
        <v>287511.3</v>
      </c>
      <c r="N1111" s="8">
        <v>98.04</v>
      </c>
      <c r="O1111" s="8">
        <v>1023.77391</v>
      </c>
      <c r="P1111" s="39">
        <v>8.8407357071709883E-5</v>
      </c>
      <c r="Q1111" s="39">
        <v>1.8406042364679757E-5</v>
      </c>
    </row>
    <row r="1112" spans="2:17" ht="15" x14ac:dyDescent="0.25">
      <c r="B1112" s="41" t="s">
        <v>5054</v>
      </c>
      <c r="C1112" s="3" t="s">
        <v>3384</v>
      </c>
      <c r="D1112" s="3" t="s">
        <v>5056</v>
      </c>
      <c r="E1112" s="3"/>
      <c r="F1112" s="3" t="s">
        <v>91</v>
      </c>
      <c r="G1112" s="3" t="s">
        <v>5057</v>
      </c>
      <c r="H1112" s="3" t="s">
        <v>612</v>
      </c>
      <c r="I1112" s="8">
        <v>0</v>
      </c>
      <c r="J1112" s="3" t="s">
        <v>53</v>
      </c>
      <c r="K1112" s="39">
        <v>0</v>
      </c>
      <c r="L1112" s="39">
        <v>0</v>
      </c>
      <c r="M1112" s="8">
        <v>0</v>
      </c>
      <c r="N1112" s="8">
        <v>100</v>
      </c>
      <c r="O1112" s="8">
        <v>0</v>
      </c>
      <c r="P1112" s="39">
        <v>0</v>
      </c>
      <c r="Q1112" s="39">
        <v>0</v>
      </c>
    </row>
    <row r="1113" spans="2:17" ht="15" x14ac:dyDescent="0.25">
      <c r="B1113" s="41" t="s">
        <v>5054</v>
      </c>
      <c r="C1113" s="3" t="s">
        <v>3384</v>
      </c>
      <c r="D1113" s="3" t="s">
        <v>5058</v>
      </c>
      <c r="E1113" s="3"/>
      <c r="F1113" s="3" t="s">
        <v>91</v>
      </c>
      <c r="G1113" s="3" t="s">
        <v>5059</v>
      </c>
      <c r="H1113" s="3" t="s">
        <v>612</v>
      </c>
      <c r="I1113" s="8">
        <v>1.1899999999999997</v>
      </c>
      <c r="J1113" s="3" t="s">
        <v>53</v>
      </c>
      <c r="K1113" s="39">
        <v>0.112591</v>
      </c>
      <c r="L1113" s="39">
        <v>0.14389999999999997</v>
      </c>
      <c r="M1113" s="8">
        <v>450218.69000000006</v>
      </c>
      <c r="N1113" s="8">
        <v>98.47</v>
      </c>
      <c r="O1113" s="8">
        <v>1610.1758100000002</v>
      </c>
      <c r="P1113" s="39">
        <v>1.3904572717906018E-4</v>
      </c>
      <c r="Q1113" s="39">
        <v>2.8948739447211102E-5</v>
      </c>
    </row>
    <row r="1114" spans="2:17" ht="15" x14ac:dyDescent="0.25">
      <c r="B1114" s="41" t="s">
        <v>5054</v>
      </c>
      <c r="C1114" s="3" t="s">
        <v>3384</v>
      </c>
      <c r="D1114" s="3" t="s">
        <v>5060</v>
      </c>
      <c r="E1114" s="3"/>
      <c r="F1114" s="3" t="s">
        <v>91</v>
      </c>
      <c r="G1114" s="3" t="s">
        <v>3299</v>
      </c>
      <c r="H1114" s="3" t="s">
        <v>612</v>
      </c>
      <c r="I1114" s="8">
        <v>1.1899999999999995</v>
      </c>
      <c r="J1114" s="3" t="s">
        <v>53</v>
      </c>
      <c r="K1114" s="39">
        <v>0.112591</v>
      </c>
      <c r="L1114" s="39">
        <v>0.15159999999999998</v>
      </c>
      <c r="M1114" s="8">
        <v>521872.54</v>
      </c>
      <c r="N1114" s="8">
        <v>97.68</v>
      </c>
      <c r="O1114" s="8">
        <v>1851.4668300000003</v>
      </c>
      <c r="P1114" s="39">
        <v>1.5988226262401704E-4</v>
      </c>
      <c r="Q1114" s="39">
        <v>3.3286819069045572E-5</v>
      </c>
    </row>
    <row r="1115" spans="2:17" ht="15" x14ac:dyDescent="0.25">
      <c r="B1115" s="41" t="s">
        <v>5054</v>
      </c>
      <c r="C1115" s="3" t="s">
        <v>3384</v>
      </c>
      <c r="D1115" s="3" t="s">
        <v>5061</v>
      </c>
      <c r="E1115" s="3"/>
      <c r="F1115" s="3" t="s">
        <v>91</v>
      </c>
      <c r="G1115" s="3" t="s">
        <v>4097</v>
      </c>
      <c r="H1115" s="3" t="s">
        <v>612</v>
      </c>
      <c r="I1115" s="8">
        <v>1.1900000000000002</v>
      </c>
      <c r="J1115" s="3" t="s">
        <v>53</v>
      </c>
      <c r="K1115" s="39">
        <v>0.112591</v>
      </c>
      <c r="L1115" s="39">
        <v>0.14059999999999997</v>
      </c>
      <c r="M1115" s="8">
        <v>549642.42000000004</v>
      </c>
      <c r="N1115" s="8">
        <v>98.81</v>
      </c>
      <c r="O1115" s="8">
        <v>1972.5452799999998</v>
      </c>
      <c r="P1115" s="39">
        <v>1.7033791661000223E-4</v>
      </c>
      <c r="Q1115" s="39">
        <v>3.5463642543820142E-5</v>
      </c>
    </row>
    <row r="1116" spans="2:17" ht="15" x14ac:dyDescent="0.25">
      <c r="B1116" s="41" t="s">
        <v>5054</v>
      </c>
      <c r="C1116" s="3" t="s">
        <v>3384</v>
      </c>
      <c r="D1116" s="3" t="s">
        <v>5062</v>
      </c>
      <c r="E1116" s="3"/>
      <c r="F1116" s="3" t="s">
        <v>91</v>
      </c>
      <c r="G1116" s="3" t="s">
        <v>5063</v>
      </c>
      <c r="H1116" s="3" t="s">
        <v>612</v>
      </c>
      <c r="I1116" s="8">
        <v>1.1899999999999997</v>
      </c>
      <c r="J1116" s="3" t="s">
        <v>53</v>
      </c>
      <c r="K1116" s="39">
        <v>0.112591</v>
      </c>
      <c r="L1116" s="39">
        <v>0.15239999999999998</v>
      </c>
      <c r="M1116" s="8">
        <v>26528.680000000004</v>
      </c>
      <c r="N1116" s="8">
        <v>97.6</v>
      </c>
      <c r="O1116" s="8">
        <v>94.039709999999999</v>
      </c>
      <c r="P1116" s="39">
        <v>8.1207404678734642E-6</v>
      </c>
      <c r="Q1116" s="39">
        <v>1.6907042358817278E-6</v>
      </c>
    </row>
    <row r="1117" spans="2:17" ht="15" x14ac:dyDescent="0.25">
      <c r="B1117" s="41" t="s">
        <v>5054</v>
      </c>
      <c r="C1117" s="3" t="s">
        <v>3384</v>
      </c>
      <c r="D1117" s="3" t="s">
        <v>5064</v>
      </c>
      <c r="E1117" s="3"/>
      <c r="F1117" s="3" t="s">
        <v>91</v>
      </c>
      <c r="G1117" s="3" t="s">
        <v>4666</v>
      </c>
      <c r="H1117" s="3" t="s">
        <v>612</v>
      </c>
      <c r="I1117" s="8">
        <v>1.19</v>
      </c>
      <c r="J1117" s="3" t="s">
        <v>53</v>
      </c>
      <c r="K1117" s="39">
        <v>0.112591</v>
      </c>
      <c r="L1117" s="39">
        <v>2.9599999999999998E-2</v>
      </c>
      <c r="M1117" s="8">
        <v>369893.42</v>
      </c>
      <c r="N1117" s="8">
        <v>111.62</v>
      </c>
      <c r="O1117" s="8">
        <v>1499.56213</v>
      </c>
      <c r="P1117" s="39">
        <v>1.2949375187547399E-4</v>
      </c>
      <c r="Q1117" s="39">
        <v>2.6960058098422743E-5</v>
      </c>
    </row>
    <row r="1118" spans="2:17" ht="15" x14ac:dyDescent="0.25">
      <c r="B1118" s="41" t="s">
        <v>5054</v>
      </c>
      <c r="C1118" s="3" t="s">
        <v>3384</v>
      </c>
      <c r="D1118" s="3" t="s">
        <v>5065</v>
      </c>
      <c r="E1118" s="3"/>
      <c r="F1118" s="3" t="s">
        <v>91</v>
      </c>
      <c r="G1118" s="3" t="s">
        <v>2240</v>
      </c>
      <c r="H1118" s="3" t="s">
        <v>612</v>
      </c>
      <c r="I1118" s="8">
        <v>1.1899999999999995</v>
      </c>
      <c r="J1118" s="3" t="s">
        <v>53</v>
      </c>
      <c r="K1118" s="39">
        <v>0.112591</v>
      </c>
      <c r="L1118" s="39">
        <v>2.9599999999999994E-2</v>
      </c>
      <c r="M1118" s="8">
        <v>391658.04000000004</v>
      </c>
      <c r="N1118" s="8">
        <v>111.62</v>
      </c>
      <c r="O1118" s="8">
        <v>1587.7967300000005</v>
      </c>
      <c r="P1118" s="39">
        <v>1.3711319569220451E-4</v>
      </c>
      <c r="Q1118" s="39">
        <v>2.8546394466020331E-5</v>
      </c>
    </row>
    <row r="1119" spans="2:17" ht="15" x14ac:dyDescent="0.25">
      <c r="B1119" s="41" t="s">
        <v>5054</v>
      </c>
      <c r="C1119" s="3" t="s">
        <v>3384</v>
      </c>
      <c r="D1119" s="3" t="s">
        <v>5066</v>
      </c>
      <c r="E1119" s="3"/>
      <c r="F1119" s="3" t="s">
        <v>91</v>
      </c>
      <c r="G1119" s="3" t="s">
        <v>2798</v>
      </c>
      <c r="H1119" s="3" t="s">
        <v>612</v>
      </c>
      <c r="I1119" s="8">
        <v>1.1900000000000004</v>
      </c>
      <c r="J1119" s="3" t="s">
        <v>53</v>
      </c>
      <c r="K1119" s="39">
        <v>0.112591</v>
      </c>
      <c r="L1119" s="39">
        <v>0.13460000000000003</v>
      </c>
      <c r="M1119" s="8">
        <v>402990.27999999997</v>
      </c>
      <c r="N1119" s="8">
        <v>99.43</v>
      </c>
      <c r="O1119" s="8">
        <v>1455.3178199999998</v>
      </c>
      <c r="P1119" s="39">
        <v>1.2567306209782431E-4</v>
      </c>
      <c r="Q1119" s="39">
        <v>2.6164606450064143E-5</v>
      </c>
    </row>
    <row r="1120" spans="2:17" ht="15" x14ac:dyDescent="0.25">
      <c r="B1120" s="41" t="s">
        <v>5054</v>
      </c>
      <c r="C1120" s="3" t="s">
        <v>3384</v>
      </c>
      <c r="D1120" s="3" t="s">
        <v>5067</v>
      </c>
      <c r="E1120" s="3"/>
      <c r="F1120" s="3" t="s">
        <v>91</v>
      </c>
      <c r="G1120" s="3" t="s">
        <v>2862</v>
      </c>
      <c r="H1120" s="3" t="s">
        <v>612</v>
      </c>
      <c r="I1120" s="8">
        <v>1.1899999999999997</v>
      </c>
      <c r="J1120" s="3" t="s">
        <v>53</v>
      </c>
      <c r="K1120" s="39">
        <v>0.112591</v>
      </c>
      <c r="L1120" s="39">
        <v>0.12289999999999998</v>
      </c>
      <c r="M1120" s="8">
        <v>399759.89999999997</v>
      </c>
      <c r="N1120" s="8">
        <v>100.66</v>
      </c>
      <c r="O1120" s="8">
        <v>1461.5106700000003</v>
      </c>
      <c r="P1120" s="39">
        <v>1.2620784179468293E-4</v>
      </c>
      <c r="Q1120" s="39">
        <v>2.6275945348569691E-5</v>
      </c>
    </row>
    <row r="1121" spans="2:17" ht="15" x14ac:dyDescent="0.25">
      <c r="B1121" s="41" t="s">
        <v>5054</v>
      </c>
      <c r="C1121" s="3" t="s">
        <v>3384</v>
      </c>
      <c r="D1121" s="3" t="s">
        <v>5068</v>
      </c>
      <c r="E1121" s="3"/>
      <c r="F1121" s="3" t="s">
        <v>91</v>
      </c>
      <c r="G1121" s="3" t="s">
        <v>2931</v>
      </c>
      <c r="H1121" s="3" t="s">
        <v>612</v>
      </c>
      <c r="I1121" s="8">
        <v>1.19</v>
      </c>
      <c r="J1121" s="3" t="s">
        <v>53</v>
      </c>
      <c r="K1121" s="39">
        <v>0.112591</v>
      </c>
      <c r="L1121" s="39">
        <v>0.12400000000000001</v>
      </c>
      <c r="M1121" s="8">
        <v>320971</v>
      </c>
      <c r="N1121" s="8">
        <v>100.55</v>
      </c>
      <c r="O1121" s="8">
        <v>1172.1783999999998</v>
      </c>
      <c r="P1121" s="39">
        <v>1.0122273418800598E-4</v>
      </c>
      <c r="Q1121" s="39">
        <v>2.1074150335949207E-5</v>
      </c>
    </row>
    <row r="1122" spans="2:17" ht="15" x14ac:dyDescent="0.25">
      <c r="B1122" s="41" t="s">
        <v>5054</v>
      </c>
      <c r="C1122" s="3" t="s">
        <v>3384</v>
      </c>
      <c r="D1122" s="3" t="s">
        <v>5069</v>
      </c>
      <c r="E1122" s="3"/>
      <c r="F1122" s="3" t="s">
        <v>91</v>
      </c>
      <c r="G1122" s="3" t="s">
        <v>2867</v>
      </c>
      <c r="H1122" s="3" t="s">
        <v>612</v>
      </c>
      <c r="I1122" s="8">
        <v>1.3399999999999996</v>
      </c>
      <c r="J1122" s="3" t="s">
        <v>53</v>
      </c>
      <c r="K1122" s="39">
        <v>0.10662000000000001</v>
      </c>
      <c r="L1122" s="39">
        <v>0.11359999999999998</v>
      </c>
      <c r="M1122" s="8">
        <v>2631660.0100000007</v>
      </c>
      <c r="N1122" s="8">
        <v>100.59</v>
      </c>
      <c r="O1122" s="8">
        <v>9614.5824700000012</v>
      </c>
      <c r="P1122" s="39">
        <v>8.3026126883883227E-4</v>
      </c>
      <c r="Q1122" s="39">
        <v>1.7285692723066891E-4</v>
      </c>
    </row>
    <row r="1123" spans="2:17" ht="15" x14ac:dyDescent="0.25">
      <c r="B1123" s="41" t="s">
        <v>5054</v>
      </c>
      <c r="C1123" s="3" t="s">
        <v>3384</v>
      </c>
      <c r="D1123" s="3" t="s">
        <v>5070</v>
      </c>
      <c r="E1123" s="3"/>
      <c r="F1123" s="3" t="s">
        <v>91</v>
      </c>
      <c r="G1123" s="3" t="s">
        <v>2892</v>
      </c>
      <c r="H1123" s="3" t="s">
        <v>612</v>
      </c>
      <c r="I1123" s="8">
        <v>1.1899999999999997</v>
      </c>
      <c r="J1123" s="3" t="s">
        <v>53</v>
      </c>
      <c r="K1123" s="39">
        <v>0.112591</v>
      </c>
      <c r="L1123" s="39">
        <v>0.1212996155729178</v>
      </c>
      <c r="M1123" s="8">
        <v>250078.90999999997</v>
      </c>
      <c r="N1123" s="8">
        <v>100.84</v>
      </c>
      <c r="O1123" s="8">
        <v>915.91622000000007</v>
      </c>
      <c r="P1123" s="39">
        <v>7.9093373564589848E-5</v>
      </c>
      <c r="Q1123" s="39">
        <v>1.6466909913554396E-5</v>
      </c>
    </row>
    <row r="1124" spans="2:17" ht="15" x14ac:dyDescent="0.25">
      <c r="B1124" s="41" t="s">
        <v>5071</v>
      </c>
      <c r="C1124" s="3" t="s">
        <v>3384</v>
      </c>
      <c r="D1124" s="3" t="s">
        <v>5072</v>
      </c>
      <c r="E1124" s="3"/>
      <c r="F1124" s="3" t="s">
        <v>91</v>
      </c>
      <c r="G1124" s="3" t="s">
        <v>2862</v>
      </c>
      <c r="H1124" s="3" t="s">
        <v>612</v>
      </c>
      <c r="I1124" s="8">
        <v>0</v>
      </c>
      <c r="J1124" s="3" t="s">
        <v>53</v>
      </c>
      <c r="K1124" s="39">
        <v>0</v>
      </c>
      <c r="L1124" s="39">
        <v>0</v>
      </c>
      <c r="M1124" s="8">
        <v>-2.6921043172478676E-10</v>
      </c>
      <c r="N1124" s="8">
        <v>100</v>
      </c>
      <c r="O1124" s="8">
        <v>-2.5863755581667647E-12</v>
      </c>
      <c r="P1124" s="39">
        <v>-2.2334484719618621E-19</v>
      </c>
      <c r="Q1124" s="39">
        <v>-4.6499464021885191E-20</v>
      </c>
    </row>
    <row r="1125" spans="2:17" ht="15" x14ac:dyDescent="0.25">
      <c r="B1125" s="41" t="s">
        <v>5071</v>
      </c>
      <c r="C1125" s="3" t="s">
        <v>3225</v>
      </c>
      <c r="D1125" s="3" t="s">
        <v>5073</v>
      </c>
      <c r="E1125" s="3"/>
      <c r="F1125" s="3" t="s">
        <v>91</v>
      </c>
      <c r="G1125" s="3" t="s">
        <v>2862</v>
      </c>
      <c r="H1125" s="3" t="s">
        <v>612</v>
      </c>
      <c r="I1125" s="8">
        <v>2.3699999999999433</v>
      </c>
      <c r="J1125" s="3" t="s">
        <v>53</v>
      </c>
      <c r="K1125" s="39">
        <v>6.5224000000000004E-2</v>
      </c>
      <c r="L1125" s="39">
        <v>6.6700000000000079E-2</v>
      </c>
      <c r="M1125" s="8">
        <v>5250312.1993049998</v>
      </c>
      <c r="N1125" s="8">
        <v>100.88</v>
      </c>
      <c r="O1125" s="8">
        <v>19236.942284792996</v>
      </c>
      <c r="P1125" s="39">
        <v>1.6611941454335059E-3</v>
      </c>
      <c r="Q1125" s="39">
        <v>3.4585368039003779E-4</v>
      </c>
    </row>
    <row r="1126" spans="2:17" ht="15" x14ac:dyDescent="0.25">
      <c r="B1126" s="41" t="s">
        <v>5071</v>
      </c>
      <c r="C1126" s="3" t="s">
        <v>3225</v>
      </c>
      <c r="D1126" s="3" t="s">
        <v>5074</v>
      </c>
      <c r="E1126" s="3"/>
      <c r="F1126" s="3" t="s">
        <v>91</v>
      </c>
      <c r="G1126" s="3" t="s">
        <v>5075</v>
      </c>
      <c r="H1126" s="3" t="s">
        <v>612</v>
      </c>
      <c r="I1126" s="8">
        <v>2.3700000000045618</v>
      </c>
      <c r="J1126" s="3" t="s">
        <v>53</v>
      </c>
      <c r="K1126" s="39">
        <v>6.5224000000000004E-2</v>
      </c>
      <c r="L1126" s="39">
        <v>6.8099999999995969E-2</v>
      </c>
      <c r="M1126" s="8">
        <v>121581.43551599998</v>
      </c>
      <c r="N1126" s="8">
        <v>100.57</v>
      </c>
      <c r="O1126" s="8">
        <v>444.10080033099996</v>
      </c>
      <c r="P1126" s="39">
        <v>3.835004745402708E-5</v>
      </c>
      <c r="Q1126" s="39">
        <v>7.9843196483494799E-6</v>
      </c>
    </row>
    <row r="1127" spans="2:17" ht="15" x14ac:dyDescent="0.25">
      <c r="B1127" s="41" t="s">
        <v>5076</v>
      </c>
      <c r="C1127" s="3" t="s">
        <v>3384</v>
      </c>
      <c r="D1127" s="3" t="s">
        <v>5077</v>
      </c>
      <c r="E1127" s="3"/>
      <c r="F1127" s="3" t="s">
        <v>91</v>
      </c>
      <c r="G1127" s="3" t="s">
        <v>4296</v>
      </c>
      <c r="H1127" s="3" t="s">
        <v>612</v>
      </c>
      <c r="I1127" s="8">
        <v>0.87</v>
      </c>
      <c r="J1127" s="3" t="s">
        <v>53</v>
      </c>
      <c r="K1127" s="39">
        <v>0.12490800000000001</v>
      </c>
      <c r="L1127" s="39">
        <v>0.1578</v>
      </c>
      <c r="M1127" s="8">
        <v>8125171.4500000002</v>
      </c>
      <c r="N1127" s="8">
        <v>99.08</v>
      </c>
      <c r="O1127" s="8">
        <v>29239.124960000001</v>
      </c>
      <c r="P1127" s="39">
        <v>2.5249263880958491E-3</v>
      </c>
      <c r="Q1127" s="39">
        <v>5.2567912452459878E-4</v>
      </c>
    </row>
    <row r="1128" spans="2:17" ht="15" x14ac:dyDescent="0.25">
      <c r="B1128" s="41" t="s">
        <v>5076</v>
      </c>
      <c r="C1128" s="3" t="s">
        <v>3384</v>
      </c>
      <c r="D1128" s="3" t="s">
        <v>5078</v>
      </c>
      <c r="E1128" s="3"/>
      <c r="F1128" s="3" t="s">
        <v>91</v>
      </c>
      <c r="G1128" s="3" t="s">
        <v>5079</v>
      </c>
      <c r="H1128" s="3" t="s">
        <v>612</v>
      </c>
      <c r="I1128" s="8">
        <v>0</v>
      </c>
      <c r="J1128" s="3" t="s">
        <v>53</v>
      </c>
      <c r="K1128" s="39">
        <v>0</v>
      </c>
      <c r="L1128" s="39">
        <v>0</v>
      </c>
      <c r="M1128" s="8">
        <v>0</v>
      </c>
      <c r="N1128" s="8">
        <v>100</v>
      </c>
      <c r="O1128" s="8">
        <v>0</v>
      </c>
      <c r="P1128" s="39">
        <v>0</v>
      </c>
      <c r="Q1128" s="39">
        <v>0</v>
      </c>
    </row>
    <row r="1129" spans="2:17" ht="15" x14ac:dyDescent="0.25">
      <c r="B1129" s="41" t="s">
        <v>5080</v>
      </c>
      <c r="C1129" s="3" t="s">
        <v>3384</v>
      </c>
      <c r="D1129" s="3" t="s">
        <v>5081</v>
      </c>
      <c r="E1129" s="3"/>
      <c r="F1129" s="3" t="s">
        <v>91</v>
      </c>
      <c r="G1129" s="3" t="s">
        <v>5079</v>
      </c>
      <c r="H1129" s="3" t="s">
        <v>612</v>
      </c>
      <c r="I1129" s="8">
        <v>2.17</v>
      </c>
      <c r="J1129" s="3" t="s">
        <v>53</v>
      </c>
      <c r="K1129" s="39">
        <v>8.7669999999999998E-2</v>
      </c>
      <c r="L1129" s="39">
        <v>8.6800000000000016E-2</v>
      </c>
      <c r="M1129" s="8">
        <v>2707488.69</v>
      </c>
      <c r="N1129" s="8">
        <v>101.66</v>
      </c>
      <c r="O1129" s="8">
        <v>9996.8366700000006</v>
      </c>
      <c r="P1129" s="39">
        <v>8.6327059171907713E-4</v>
      </c>
      <c r="Q1129" s="39">
        <v>1.7972933033701176E-4</v>
      </c>
    </row>
    <row r="1130" spans="2:17" ht="15" x14ac:dyDescent="0.25">
      <c r="B1130" s="41" t="s">
        <v>5082</v>
      </c>
      <c r="C1130" s="3" t="s">
        <v>3384</v>
      </c>
      <c r="D1130" s="3" t="s">
        <v>5083</v>
      </c>
      <c r="E1130" s="3"/>
      <c r="F1130" s="3" t="s">
        <v>91</v>
      </c>
      <c r="G1130" s="3" t="s">
        <v>4583</v>
      </c>
      <c r="H1130" s="3" t="s">
        <v>612</v>
      </c>
      <c r="I1130" s="8">
        <v>0.67</v>
      </c>
      <c r="J1130" s="3" t="s">
        <v>53</v>
      </c>
      <c r="K1130" s="39">
        <v>6.25E-2</v>
      </c>
      <c r="L1130" s="39">
        <v>9.1500000000000026E-2</v>
      </c>
      <c r="M1130" s="8">
        <v>820883.52</v>
      </c>
      <c r="N1130" s="8">
        <v>98.84</v>
      </c>
      <c r="O1130" s="8">
        <v>2946.8641399999997</v>
      </c>
      <c r="P1130" s="39">
        <v>2.544746137033295E-4</v>
      </c>
      <c r="Q1130" s="39">
        <v>5.2980551344383815E-5</v>
      </c>
    </row>
    <row r="1131" spans="2:17" ht="15" x14ac:dyDescent="0.25">
      <c r="B1131" s="41" t="s">
        <v>5082</v>
      </c>
      <c r="C1131" s="3" t="s">
        <v>3384</v>
      </c>
      <c r="D1131" s="3" t="s">
        <v>5084</v>
      </c>
      <c r="E1131" s="3"/>
      <c r="F1131" s="3" t="s">
        <v>91</v>
      </c>
      <c r="G1131" s="3" t="s">
        <v>4583</v>
      </c>
      <c r="H1131" s="3" t="s">
        <v>612</v>
      </c>
      <c r="I1131" s="8">
        <v>0</v>
      </c>
      <c r="J1131" s="3" t="s">
        <v>53</v>
      </c>
      <c r="K1131" s="39">
        <v>0</v>
      </c>
      <c r="L1131" s="39">
        <v>0</v>
      </c>
      <c r="M1131" s="8">
        <v>0</v>
      </c>
      <c r="N1131" s="8">
        <v>100</v>
      </c>
      <c r="O1131" s="8">
        <v>-2.1684043449710089E-19</v>
      </c>
      <c r="P1131" s="39">
        <v>-1.8725120393202749E-26</v>
      </c>
      <c r="Q1131" s="39">
        <v>-3.8984918298310663E-27</v>
      </c>
    </row>
    <row r="1132" spans="2:17" ht="15" x14ac:dyDescent="0.25">
      <c r="B1132" s="41" t="s">
        <v>5085</v>
      </c>
      <c r="C1132" s="3" t="s">
        <v>3384</v>
      </c>
      <c r="D1132" s="3" t="s">
        <v>5086</v>
      </c>
      <c r="E1132" s="3"/>
      <c r="F1132" s="3" t="s">
        <v>91</v>
      </c>
      <c r="G1132" s="3" t="s">
        <v>5087</v>
      </c>
      <c r="H1132" s="3" t="s">
        <v>612</v>
      </c>
      <c r="I1132" s="8">
        <v>0</v>
      </c>
      <c r="J1132" s="3" t="s">
        <v>53</v>
      </c>
      <c r="K1132" s="39">
        <v>0</v>
      </c>
      <c r="L1132" s="39">
        <v>0</v>
      </c>
      <c r="M1132" s="8">
        <v>0</v>
      </c>
      <c r="N1132" s="8">
        <v>100</v>
      </c>
      <c r="O1132" s="8">
        <v>4.5474735088646412E-13</v>
      </c>
      <c r="P1132" s="39">
        <v>3.9269423682845932E-20</v>
      </c>
      <c r="Q1132" s="39">
        <v>8.1757299379138805E-21</v>
      </c>
    </row>
    <row r="1133" spans="2:17" ht="15" x14ac:dyDescent="0.25">
      <c r="B1133" s="41" t="s">
        <v>5088</v>
      </c>
      <c r="C1133" s="3" t="s">
        <v>3384</v>
      </c>
      <c r="D1133" s="3" t="s">
        <v>5089</v>
      </c>
      <c r="E1133" s="3"/>
      <c r="F1133" s="3" t="s">
        <v>91</v>
      </c>
      <c r="G1133" s="3" t="s">
        <v>4236</v>
      </c>
      <c r="H1133" s="3" t="s">
        <v>612</v>
      </c>
      <c r="I1133" s="8">
        <v>0</v>
      </c>
      <c r="J1133" s="3" t="s">
        <v>53</v>
      </c>
      <c r="K1133" s="39">
        <v>0</v>
      </c>
      <c r="L1133" s="39">
        <v>0</v>
      </c>
      <c r="M1133" s="8">
        <v>0</v>
      </c>
      <c r="N1133" s="8">
        <v>100</v>
      </c>
      <c r="O1133" s="8">
        <v>0</v>
      </c>
      <c r="P1133" s="39">
        <v>0</v>
      </c>
      <c r="Q1133" s="39">
        <v>0</v>
      </c>
    </row>
    <row r="1134" spans="2:17" ht="15" x14ac:dyDescent="0.25">
      <c r="B1134" s="41" t="s">
        <v>5090</v>
      </c>
      <c r="C1134" s="3" t="s">
        <v>3384</v>
      </c>
      <c r="D1134" s="3" t="s">
        <v>5091</v>
      </c>
      <c r="E1134" s="3"/>
      <c r="F1134" s="3" t="s">
        <v>91</v>
      </c>
      <c r="G1134" s="3" t="s">
        <v>5092</v>
      </c>
      <c r="H1134" s="3" t="s">
        <v>612</v>
      </c>
      <c r="I1134" s="8">
        <v>1.7800000000000002</v>
      </c>
      <c r="J1134" s="3" t="s">
        <v>53</v>
      </c>
      <c r="K1134" s="39">
        <v>6.9837999999999997E-2</v>
      </c>
      <c r="L1134" s="39">
        <v>7.9600000000000004E-2</v>
      </c>
      <c r="M1134" s="8">
        <v>1596336.7999999998</v>
      </c>
      <c r="N1134" s="8">
        <v>99.25</v>
      </c>
      <c r="O1134" s="8">
        <v>5754.4110599999995</v>
      </c>
      <c r="P1134" s="39">
        <v>4.9691857581994495E-4</v>
      </c>
      <c r="Q1134" s="39">
        <v>1.0345637129406995E-4</v>
      </c>
    </row>
    <row r="1135" spans="2:17" ht="15" x14ac:dyDescent="0.25">
      <c r="B1135" s="41" t="s">
        <v>5090</v>
      </c>
      <c r="C1135" s="3" t="s">
        <v>3384</v>
      </c>
      <c r="D1135" s="3" t="s">
        <v>5093</v>
      </c>
      <c r="E1135" s="3"/>
      <c r="F1135" s="3" t="s">
        <v>91</v>
      </c>
      <c r="G1135" s="3" t="s">
        <v>5092</v>
      </c>
      <c r="H1135" s="3" t="s">
        <v>612</v>
      </c>
      <c r="I1135" s="8">
        <v>0</v>
      </c>
      <c r="J1135" s="3" t="s">
        <v>53</v>
      </c>
      <c r="K1135" s="39">
        <v>0</v>
      </c>
      <c r="L1135" s="39">
        <v>0</v>
      </c>
      <c r="M1135" s="8">
        <v>0</v>
      </c>
      <c r="N1135" s="8">
        <v>100</v>
      </c>
      <c r="O1135" s="8">
        <v>0</v>
      </c>
      <c r="P1135" s="39">
        <v>0</v>
      </c>
      <c r="Q1135" s="39">
        <v>0</v>
      </c>
    </row>
    <row r="1136" spans="2:17" x14ac:dyDescent="0.2">
      <c r="B1136" s="42"/>
      <c r="C1136" s="43"/>
      <c r="D1136" s="43"/>
      <c r="E1136" s="43"/>
      <c r="F1136" s="43"/>
      <c r="G1136" s="43"/>
      <c r="H1136" s="43"/>
      <c r="I1136" s="12"/>
      <c r="J1136" s="43"/>
      <c r="K1136" s="12"/>
      <c r="L1136" s="12"/>
      <c r="M1136" s="12"/>
      <c r="N1136" s="12"/>
      <c r="O1136" s="12"/>
      <c r="P1136" s="12"/>
      <c r="Q1136" s="12"/>
    </row>
    <row r="1137" spans="2:17" ht="15" x14ac:dyDescent="0.25">
      <c r="B1137" s="7" t="s">
        <v>4832</v>
      </c>
      <c r="C1137" s="35"/>
      <c r="D1137" s="35"/>
      <c r="E1137" s="35"/>
      <c r="F1137" s="35"/>
      <c r="G1137" s="35"/>
      <c r="H1137" s="35"/>
      <c r="I1137" s="8">
        <v>0</v>
      </c>
      <c r="J1137" s="35"/>
      <c r="K1137" s="39"/>
      <c r="L1137" s="39">
        <v>0</v>
      </c>
      <c r="M1137" s="8"/>
      <c r="N1137" s="8"/>
      <c r="O1137" s="8">
        <v>0</v>
      </c>
      <c r="P1137" s="39">
        <v>0</v>
      </c>
      <c r="Q1137" s="39">
        <v>0</v>
      </c>
    </row>
    <row r="1138" spans="2:17" ht="15" x14ac:dyDescent="0.25">
      <c r="B1138" s="40" t="s">
        <v>4832</v>
      </c>
      <c r="C1138" s="35"/>
      <c r="D1138" s="35"/>
      <c r="E1138" s="35"/>
      <c r="F1138" s="35"/>
      <c r="G1138" s="35"/>
      <c r="H1138" s="35"/>
      <c r="I1138" s="4"/>
      <c r="J1138" s="35"/>
      <c r="K1138" s="4"/>
      <c r="L1138" s="4"/>
      <c r="M1138" s="4"/>
      <c r="N1138" s="4"/>
      <c r="O1138" s="4"/>
      <c r="P1138" s="4"/>
      <c r="Q1138" s="4"/>
    </row>
    <row r="1139" spans="2:17" ht="15" x14ac:dyDescent="0.25">
      <c r="B1139" s="41"/>
      <c r="C1139" s="3" t="s">
        <v>90</v>
      </c>
      <c r="D1139" s="3"/>
      <c r="E1139" s="3"/>
      <c r="F1139" s="3"/>
      <c r="G1139" s="3" t="s">
        <v>90</v>
      </c>
      <c r="H1139" s="3"/>
      <c r="I1139" s="8">
        <v>0</v>
      </c>
      <c r="J1139" s="3" t="s">
        <v>90</v>
      </c>
      <c r="K1139" s="39">
        <v>0</v>
      </c>
      <c r="L1139" s="39">
        <v>0</v>
      </c>
      <c r="M1139" s="8">
        <v>0</v>
      </c>
      <c r="N1139" s="8">
        <v>0</v>
      </c>
      <c r="O1139" s="8">
        <v>0</v>
      </c>
      <c r="P1139" s="39">
        <v>0</v>
      </c>
      <c r="Q1139" s="39">
        <v>0</v>
      </c>
    </row>
    <row r="1140" spans="2:17" x14ac:dyDescent="0.2">
      <c r="B1140" s="42"/>
      <c r="C1140" s="43"/>
      <c r="D1140" s="43"/>
      <c r="E1140" s="43"/>
      <c r="F1140" s="43"/>
      <c r="G1140" s="43"/>
      <c r="H1140" s="43"/>
      <c r="I1140" s="12"/>
      <c r="J1140" s="43"/>
      <c r="K1140" s="12"/>
      <c r="L1140" s="12"/>
      <c r="M1140" s="12"/>
      <c r="N1140" s="12"/>
      <c r="O1140" s="12"/>
      <c r="P1140" s="12"/>
      <c r="Q1140" s="12"/>
    </row>
    <row r="1141" spans="2:17" x14ac:dyDescent="0.2">
      <c r="B1141" s="31"/>
      <c r="C1141" s="46"/>
      <c r="D1141" s="46"/>
      <c r="E1141" s="46"/>
      <c r="F1141" s="46"/>
      <c r="G1141" s="46"/>
      <c r="H1141" s="46"/>
      <c r="I1141" s="47"/>
      <c r="J1141" s="46"/>
      <c r="K1141" s="47"/>
      <c r="L1141" s="47"/>
      <c r="M1141" s="47"/>
      <c r="N1141" s="47"/>
      <c r="O1141" s="47"/>
      <c r="P1141" s="47"/>
      <c r="Q1141" s="47"/>
    </row>
    <row r="1143" spans="2:17" x14ac:dyDescent="0.2">
      <c r="B1143" s="33" t="s">
        <v>63</v>
      </c>
    </row>
    <row r="1145" spans="2:17" x14ac:dyDescent="0.2">
      <c r="B1145" s="34" t="s">
        <v>64</v>
      </c>
    </row>
  </sheetData>
  <hyperlinks>
    <hyperlink ref="B114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5127</v>
      </c>
      <c r="C6" s="23"/>
      <c r="D6" s="23"/>
      <c r="E6" s="23"/>
      <c r="F6" s="23"/>
      <c r="G6" s="23"/>
      <c r="H6" s="23"/>
      <c r="I6" s="23"/>
      <c r="J6" s="23"/>
      <c r="K6" s="23"/>
      <c r="L6" s="23"/>
      <c r="M6" s="23"/>
      <c r="N6" s="23"/>
      <c r="O6" s="23"/>
    </row>
    <row r="7" spans="2:15" ht="30" x14ac:dyDescent="0.2">
      <c r="B7" s="48" t="s">
        <v>2003</v>
      </c>
      <c r="C7" s="25" t="s">
        <v>65</v>
      </c>
      <c r="D7" s="25" t="s">
        <v>66</v>
      </c>
      <c r="E7" s="25" t="s">
        <v>117</v>
      </c>
      <c r="F7" s="25" t="s">
        <v>67</v>
      </c>
      <c r="G7" s="25" t="s">
        <v>236</v>
      </c>
      <c r="H7" s="25" t="s">
        <v>68</v>
      </c>
      <c r="I7" s="25" t="s">
        <v>5128</v>
      </c>
      <c r="J7" s="25" t="s">
        <v>119</v>
      </c>
      <c r="K7" s="25" t="s">
        <v>132</v>
      </c>
      <c r="L7" s="25" t="s">
        <v>133</v>
      </c>
      <c r="M7" s="25" t="s">
        <v>0</v>
      </c>
      <c r="N7" s="25" t="s">
        <v>120</v>
      </c>
      <c r="O7" s="25" t="s">
        <v>121</v>
      </c>
    </row>
    <row r="8" spans="2:15" ht="15" x14ac:dyDescent="0.2">
      <c r="B8" s="48"/>
      <c r="C8" s="51"/>
      <c r="D8" s="51"/>
      <c r="E8" s="51"/>
      <c r="F8" s="51"/>
      <c r="G8" s="51" t="s">
        <v>239</v>
      </c>
      <c r="H8" s="51"/>
      <c r="I8" s="51" t="s">
        <v>46</v>
      </c>
      <c r="J8" s="51" t="s">
        <v>46</v>
      </c>
      <c r="K8" s="51" t="s">
        <v>240</v>
      </c>
      <c r="L8" s="51"/>
      <c r="M8" s="51" t="s">
        <v>45</v>
      </c>
      <c r="N8" s="51" t="s">
        <v>46</v>
      </c>
      <c r="O8" s="51" t="s">
        <v>46</v>
      </c>
    </row>
    <row r="9" spans="2:15"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row>
    <row r="10" spans="2:15" ht="15" x14ac:dyDescent="0.25">
      <c r="B10" s="14" t="s">
        <v>5126</v>
      </c>
      <c r="C10" s="44"/>
      <c r="D10" s="44"/>
      <c r="E10" s="44"/>
      <c r="F10" s="44"/>
      <c r="G10" s="15">
        <v>2.6220169029751124</v>
      </c>
      <c r="H10" s="44"/>
      <c r="I10" s="45"/>
      <c r="J10" s="45">
        <v>7.7011408470134234E-3</v>
      </c>
      <c r="K10" s="15"/>
      <c r="L10" s="15"/>
      <c r="M10" s="15">
        <v>178977.57367375301</v>
      </c>
      <c r="N10" s="45">
        <v>1</v>
      </c>
      <c r="O10" s="45">
        <v>3.2177698329572497E-3</v>
      </c>
    </row>
    <row r="11" spans="2:15" ht="15" x14ac:dyDescent="0.25">
      <c r="B11" s="6" t="s">
        <v>70</v>
      </c>
      <c r="C11" s="36"/>
      <c r="D11" s="36"/>
      <c r="E11" s="36"/>
      <c r="F11" s="36"/>
      <c r="G11" s="38">
        <v>2.6220169029751124</v>
      </c>
      <c r="H11" s="36"/>
      <c r="I11" s="37"/>
      <c r="J11" s="37">
        <v>7.7011408470134234E-3</v>
      </c>
      <c r="K11" s="38"/>
      <c r="L11" s="38"/>
      <c r="M11" s="38">
        <v>178977.57367375301</v>
      </c>
      <c r="N11" s="37">
        <v>1</v>
      </c>
      <c r="O11" s="37">
        <v>3.2177698329572497E-3</v>
      </c>
    </row>
    <row r="12" spans="2:15" ht="15" x14ac:dyDescent="0.25">
      <c r="B12" s="7" t="s">
        <v>5097</v>
      </c>
      <c r="C12" s="35"/>
      <c r="D12" s="35"/>
      <c r="E12" s="35"/>
      <c r="F12" s="35"/>
      <c r="G12" s="8">
        <v>1.1309902351954542</v>
      </c>
      <c r="H12" s="35"/>
      <c r="I12" s="39"/>
      <c r="J12" s="39">
        <v>-4.4878583679787689E-3</v>
      </c>
      <c r="K12" s="8"/>
      <c r="L12" s="8"/>
      <c r="M12" s="8">
        <v>91379.25105697503</v>
      </c>
      <c r="N12" s="39">
        <v>0.51056257597694632</v>
      </c>
      <c r="O12" s="39">
        <v>1.6428728548155617E-3</v>
      </c>
    </row>
    <row r="13" spans="2:15" ht="15" x14ac:dyDescent="0.25">
      <c r="B13" s="9" t="s">
        <v>5098</v>
      </c>
      <c r="C13" s="3" t="s">
        <v>5099</v>
      </c>
      <c r="D13" s="3" t="s">
        <v>75</v>
      </c>
      <c r="E13" s="3" t="s">
        <v>76</v>
      </c>
      <c r="F13" s="3" t="s">
        <v>77</v>
      </c>
      <c r="G13" s="8">
        <v>0.48</v>
      </c>
      <c r="H13" s="3" t="s">
        <v>78</v>
      </c>
      <c r="I13" s="39">
        <v>5.8499999999999996E-2</v>
      </c>
      <c r="J13" s="39">
        <v>-1.2200000000000001E-2</v>
      </c>
      <c r="K13" s="8">
        <v>138784.17000000001</v>
      </c>
      <c r="L13" s="8">
        <v>142.43</v>
      </c>
      <c r="M13" s="8">
        <v>197.67028999999999</v>
      </c>
      <c r="N13" s="39">
        <v>1.104441667984173E-3</v>
      </c>
      <c r="O13" s="39">
        <v>3.5538390815004588E-6</v>
      </c>
    </row>
    <row r="14" spans="2:15" ht="15" x14ac:dyDescent="0.25">
      <c r="B14" s="9" t="s">
        <v>5100</v>
      </c>
      <c r="C14" s="3" t="s">
        <v>5101</v>
      </c>
      <c r="D14" s="3" t="s">
        <v>5102</v>
      </c>
      <c r="E14" s="3" t="s">
        <v>76</v>
      </c>
      <c r="F14" s="3" t="s">
        <v>77</v>
      </c>
      <c r="G14" s="8">
        <v>7.1800000000001534</v>
      </c>
      <c r="H14" s="3" t="s">
        <v>78</v>
      </c>
      <c r="I14" s="39">
        <v>5.2999999999999999E-2</v>
      </c>
      <c r="J14" s="39">
        <v>6.2000000000002834E-3</v>
      </c>
      <c r="K14" s="8">
        <v>1856207.1412440001</v>
      </c>
      <c r="L14" s="8">
        <v>171.39</v>
      </c>
      <c r="M14" s="8">
        <v>3181.3534183719994</v>
      </c>
      <c r="N14" s="39">
        <v>1.7775151115698377E-2</v>
      </c>
      <c r="O14" s="39">
        <v>5.7196345036350646E-5</v>
      </c>
    </row>
    <row r="15" spans="2:15" ht="15" x14ac:dyDescent="0.25">
      <c r="B15" s="9" t="s">
        <v>5103</v>
      </c>
      <c r="C15" s="3" t="s">
        <v>5104</v>
      </c>
      <c r="D15" s="3" t="s">
        <v>5102</v>
      </c>
      <c r="E15" s="3" t="s">
        <v>76</v>
      </c>
      <c r="F15" s="3" t="s">
        <v>77</v>
      </c>
      <c r="G15" s="8">
        <v>7.1899999999999125</v>
      </c>
      <c r="H15" s="3" t="s">
        <v>78</v>
      </c>
      <c r="I15" s="39">
        <v>5.2999999999999999E-2</v>
      </c>
      <c r="J15" s="39">
        <v>6.2000000000012895E-3</v>
      </c>
      <c r="K15" s="8">
        <v>928103.53755899996</v>
      </c>
      <c r="L15" s="8">
        <v>171.37</v>
      </c>
      <c r="M15" s="8">
        <v>1590.4910339420001</v>
      </c>
      <c r="N15" s="39">
        <v>8.8865381360080705E-3</v>
      </c>
      <c r="O15" s="39">
        <v>2.8594834333470917E-5</v>
      </c>
    </row>
    <row r="16" spans="2:15" ht="15" x14ac:dyDescent="0.25">
      <c r="B16" s="9" t="s">
        <v>5105</v>
      </c>
      <c r="C16" s="3" t="s">
        <v>5106</v>
      </c>
      <c r="D16" s="3" t="s">
        <v>75</v>
      </c>
      <c r="E16" s="3" t="s">
        <v>76</v>
      </c>
      <c r="F16" s="3" t="s">
        <v>77</v>
      </c>
      <c r="G16" s="8">
        <v>0.74999999999997757</v>
      </c>
      <c r="H16" s="3" t="s">
        <v>78</v>
      </c>
      <c r="I16" s="39">
        <v>9.7000000000000003E-3</v>
      </c>
      <c r="J16" s="39">
        <v>-7.599999999999902E-3</v>
      </c>
      <c r="K16" s="8">
        <v>36174050.948302008</v>
      </c>
      <c r="L16" s="8">
        <v>101.55</v>
      </c>
      <c r="M16" s="8">
        <v>36734.748736654001</v>
      </c>
      <c r="N16" s="39">
        <v>0.20524777480566067</v>
      </c>
      <c r="O16" s="39">
        <v>6.6044009805125796E-4</v>
      </c>
    </row>
    <row r="17" spans="2:15" ht="15" x14ac:dyDescent="0.25">
      <c r="B17" s="9" t="s">
        <v>5107</v>
      </c>
      <c r="C17" s="3" t="s">
        <v>5108</v>
      </c>
      <c r="D17" s="3" t="s">
        <v>5102</v>
      </c>
      <c r="E17" s="3" t="s">
        <v>76</v>
      </c>
      <c r="F17" s="3" t="s">
        <v>77</v>
      </c>
      <c r="G17" s="8">
        <v>7.1900000000001771</v>
      </c>
      <c r="H17" s="3" t="s">
        <v>78</v>
      </c>
      <c r="I17" s="39">
        <v>5.2999999999999999E-2</v>
      </c>
      <c r="J17" s="39">
        <v>6.2000000000033573E-3</v>
      </c>
      <c r="K17" s="8">
        <v>556862.11139699991</v>
      </c>
      <c r="L17" s="8">
        <v>171.33</v>
      </c>
      <c r="M17" s="8">
        <v>954.07185392500003</v>
      </c>
      <c r="N17" s="39">
        <v>5.3306782204127863E-3</v>
      </c>
      <c r="O17" s="39">
        <v>1.7152895566846503E-5</v>
      </c>
    </row>
    <row r="18" spans="2:15" ht="15" x14ac:dyDescent="0.25">
      <c r="B18" s="9" t="s">
        <v>5109</v>
      </c>
      <c r="C18" s="3" t="s">
        <v>5110</v>
      </c>
      <c r="D18" s="3" t="s">
        <v>75</v>
      </c>
      <c r="E18" s="3" t="s">
        <v>76</v>
      </c>
      <c r="F18" s="3" t="s">
        <v>77</v>
      </c>
      <c r="G18" s="8">
        <v>0.76999999999995894</v>
      </c>
      <c r="H18" s="3" t="s">
        <v>78</v>
      </c>
      <c r="I18" s="39">
        <v>9.7000000000000003E-3</v>
      </c>
      <c r="J18" s="39">
        <v>-6.1999999999995132E-3</v>
      </c>
      <c r="K18" s="8">
        <v>18087026.892410003</v>
      </c>
      <c r="L18" s="8">
        <v>101.46</v>
      </c>
      <c r="M18" s="8">
        <v>18351.097485971994</v>
      </c>
      <c r="N18" s="39">
        <v>0.10253294370513179</v>
      </c>
      <c r="O18" s="39">
        <v>3.2992741313867701E-4</v>
      </c>
    </row>
    <row r="19" spans="2:15" ht="15" x14ac:dyDescent="0.25">
      <c r="B19" s="9" t="s">
        <v>5111</v>
      </c>
      <c r="C19" s="3" t="s">
        <v>5112</v>
      </c>
      <c r="D19" s="3" t="s">
        <v>75</v>
      </c>
      <c r="E19" s="3" t="s">
        <v>76</v>
      </c>
      <c r="F19" s="3" t="s">
        <v>77</v>
      </c>
      <c r="G19" s="8">
        <v>8.0000000000051891E-2</v>
      </c>
      <c r="H19" s="3" t="s">
        <v>78</v>
      </c>
      <c r="I19" s="39">
        <v>1.5E-3</v>
      </c>
      <c r="J19" s="39">
        <v>-1.6999999999997941E-3</v>
      </c>
      <c r="K19" s="8">
        <v>24472616.277424999</v>
      </c>
      <c r="L19" s="8">
        <v>101.47</v>
      </c>
      <c r="M19" s="8">
        <v>24832.363738110002</v>
      </c>
      <c r="N19" s="39">
        <v>0.13874567203249363</v>
      </c>
      <c r="O19" s="39">
        <v>4.4645163791953843E-4</v>
      </c>
    </row>
    <row r="20" spans="2:15" ht="15" x14ac:dyDescent="0.25">
      <c r="B20" s="9" t="s">
        <v>5113</v>
      </c>
      <c r="C20" s="3" t="s">
        <v>5114</v>
      </c>
      <c r="D20" s="3" t="s">
        <v>84</v>
      </c>
      <c r="E20" s="3" t="s">
        <v>288</v>
      </c>
      <c r="F20" s="3" t="s">
        <v>266</v>
      </c>
      <c r="G20" s="8">
        <v>3.94</v>
      </c>
      <c r="H20" s="3" t="s">
        <v>78</v>
      </c>
      <c r="I20" s="39">
        <v>6.2E-2</v>
      </c>
      <c r="J20" s="39">
        <v>5.9999999999999995E-4</v>
      </c>
      <c r="K20" s="8">
        <v>692307.68</v>
      </c>
      <c r="L20" s="8">
        <v>162.76</v>
      </c>
      <c r="M20" s="8">
        <v>1126.7999800000002</v>
      </c>
      <c r="N20" s="39">
        <v>6.2957607306375332E-3</v>
      </c>
      <c r="O20" s="39">
        <v>2.0258308954562351E-5</v>
      </c>
    </row>
    <row r="21" spans="2:15" ht="15" x14ac:dyDescent="0.25">
      <c r="B21" s="9" t="s">
        <v>5115</v>
      </c>
      <c r="C21" s="3" t="s">
        <v>5116</v>
      </c>
      <c r="D21" s="3" t="s">
        <v>84</v>
      </c>
      <c r="E21" s="3" t="s">
        <v>288</v>
      </c>
      <c r="F21" s="3" t="s">
        <v>266</v>
      </c>
      <c r="G21" s="8">
        <v>3.9400000000000013</v>
      </c>
      <c r="H21" s="3" t="s">
        <v>78</v>
      </c>
      <c r="I21" s="39">
        <v>6.2E-2</v>
      </c>
      <c r="J21" s="39">
        <v>6.0000000000000006E-4</v>
      </c>
      <c r="K21" s="8">
        <v>2076923.08</v>
      </c>
      <c r="L21" s="8">
        <v>162.76</v>
      </c>
      <c r="M21" s="8">
        <v>3380.4000099999994</v>
      </c>
      <c r="N21" s="39">
        <v>1.8887282583023048E-2</v>
      </c>
      <c r="O21" s="39">
        <v>6.0774928122190442E-5</v>
      </c>
    </row>
    <row r="22" spans="2:15" ht="15" x14ac:dyDescent="0.25">
      <c r="B22" s="9" t="s">
        <v>5117</v>
      </c>
      <c r="C22" s="3" t="s">
        <v>5118</v>
      </c>
      <c r="D22" s="3" t="s">
        <v>5119</v>
      </c>
      <c r="E22" s="3" t="s">
        <v>470</v>
      </c>
      <c r="F22" s="3" t="s">
        <v>77</v>
      </c>
      <c r="G22" s="8">
        <v>0.67</v>
      </c>
      <c r="H22" s="3" t="s">
        <v>78</v>
      </c>
      <c r="I22" s="39">
        <v>6.1799999999999994E-2</v>
      </c>
      <c r="J22" s="39">
        <v>-1.0399999999999998E-2</v>
      </c>
      <c r="K22" s="8">
        <v>728455.43000000017</v>
      </c>
      <c r="L22" s="8">
        <v>141.43</v>
      </c>
      <c r="M22" s="8">
        <v>1030.2545100000002</v>
      </c>
      <c r="N22" s="39">
        <v>5.7563329798960543E-3</v>
      </c>
      <c r="O22" s="39">
        <v>1.8522554611166434E-5</v>
      </c>
    </row>
    <row r="23" spans="2:15" x14ac:dyDescent="0.2">
      <c r="B23" s="42"/>
      <c r="C23" s="43"/>
      <c r="D23" s="43"/>
      <c r="E23" s="43"/>
      <c r="F23" s="43"/>
      <c r="G23" s="12"/>
      <c r="H23" s="43"/>
      <c r="I23" s="12"/>
      <c r="J23" s="12"/>
      <c r="K23" s="12"/>
      <c r="L23" s="12"/>
      <c r="M23" s="12"/>
      <c r="N23" s="12"/>
      <c r="O23" s="12"/>
    </row>
    <row r="24" spans="2:15" ht="15" x14ac:dyDescent="0.25">
      <c r="B24" s="7" t="s">
        <v>2129</v>
      </c>
      <c r="C24" s="35"/>
      <c r="D24" s="35"/>
      <c r="E24" s="35"/>
      <c r="F24" s="35"/>
      <c r="G24" s="8">
        <v>4.910000000000009</v>
      </c>
      <c r="H24" s="35"/>
      <c r="I24" s="39"/>
      <c r="J24" s="39">
        <v>1.8899999999999827E-2</v>
      </c>
      <c r="K24" s="8"/>
      <c r="L24" s="8"/>
      <c r="M24" s="8">
        <v>74447.793668573009</v>
      </c>
      <c r="N24" s="39">
        <v>0.41596157630496894</v>
      </c>
      <c r="O24" s="39">
        <v>1.3384686119034743E-3</v>
      </c>
    </row>
    <row r="25" spans="2:15" ht="15" x14ac:dyDescent="0.25">
      <c r="B25" s="9" t="s">
        <v>5120</v>
      </c>
      <c r="C25" s="3" t="s">
        <v>5121</v>
      </c>
      <c r="D25" s="3" t="s">
        <v>82</v>
      </c>
      <c r="E25" s="3" t="s">
        <v>76</v>
      </c>
      <c r="F25" s="3" t="s">
        <v>77</v>
      </c>
      <c r="G25" s="8">
        <v>4.910000000000009</v>
      </c>
      <c r="H25" s="3" t="s">
        <v>78</v>
      </c>
      <c r="I25" s="39">
        <v>1.9799999999999998E-2</v>
      </c>
      <c r="J25" s="39">
        <v>1.8899999999999827E-2</v>
      </c>
      <c r="K25" s="8">
        <v>73989061.487351</v>
      </c>
      <c r="L25" s="8">
        <v>100.62</v>
      </c>
      <c r="M25" s="8">
        <v>74447.793668573009</v>
      </c>
      <c r="N25" s="39">
        <v>0.41596157630496894</v>
      </c>
      <c r="O25" s="39">
        <v>1.3384686119034743E-3</v>
      </c>
    </row>
    <row r="26" spans="2:15" x14ac:dyDescent="0.2">
      <c r="B26" s="42"/>
      <c r="C26" s="43"/>
      <c r="D26" s="43"/>
      <c r="E26" s="43"/>
      <c r="F26" s="43"/>
      <c r="G26" s="12"/>
      <c r="H26" s="43"/>
      <c r="I26" s="12"/>
      <c r="J26" s="12"/>
      <c r="K26" s="12"/>
      <c r="L26" s="12"/>
      <c r="M26" s="12"/>
      <c r="N26" s="12"/>
      <c r="O26" s="12"/>
    </row>
    <row r="27" spans="2:15" ht="15" x14ac:dyDescent="0.25">
      <c r="B27" s="7" t="s">
        <v>5122</v>
      </c>
      <c r="C27" s="35"/>
      <c r="D27" s="35"/>
      <c r="E27" s="35"/>
      <c r="F27" s="35"/>
      <c r="G27" s="8">
        <v>3.0000000000063382E-2</v>
      </c>
      <c r="H27" s="35"/>
      <c r="I27" s="39"/>
      <c r="J27" s="39">
        <v>2.9000000000000695E-2</v>
      </c>
      <c r="K27" s="8"/>
      <c r="L27" s="8"/>
      <c r="M27" s="8">
        <v>13150.528948205005</v>
      </c>
      <c r="N27" s="39">
        <v>7.347584771808495E-2</v>
      </c>
      <c r="O27" s="39">
        <v>2.3642836623821451E-4</v>
      </c>
    </row>
    <row r="28" spans="2:15" ht="15" x14ac:dyDescent="0.25">
      <c r="B28" s="9" t="s">
        <v>5123</v>
      </c>
      <c r="C28" s="3" t="s">
        <v>5124</v>
      </c>
      <c r="D28" s="3" t="s">
        <v>80</v>
      </c>
      <c r="E28" s="3" t="s">
        <v>76</v>
      </c>
      <c r="F28" s="3" t="s">
        <v>77</v>
      </c>
      <c r="G28" s="8">
        <v>3.0000000000063382E-2</v>
      </c>
      <c r="H28" s="3" t="s">
        <v>53</v>
      </c>
      <c r="I28" s="39">
        <v>2.8999999999999998E-2</v>
      </c>
      <c r="J28" s="39">
        <v>2.9000000000000695E-2</v>
      </c>
      <c r="K28" s="8">
        <v>3571927.2722529992</v>
      </c>
      <c r="L28" s="8">
        <v>101.36660000000001</v>
      </c>
      <c r="M28" s="8">
        <v>13150.528948205005</v>
      </c>
      <c r="N28" s="39">
        <v>7.347584771808495E-2</v>
      </c>
      <c r="O28" s="39">
        <v>2.3642836623821451E-4</v>
      </c>
    </row>
    <row r="29" spans="2:15" x14ac:dyDescent="0.2">
      <c r="B29" s="42"/>
      <c r="C29" s="43"/>
      <c r="D29" s="43"/>
      <c r="E29" s="43"/>
      <c r="F29" s="43"/>
      <c r="G29" s="12"/>
      <c r="H29" s="43"/>
      <c r="I29" s="12"/>
      <c r="J29" s="12"/>
      <c r="K29" s="12"/>
      <c r="L29" s="12"/>
      <c r="M29" s="12"/>
      <c r="N29" s="12"/>
      <c r="O29" s="12"/>
    </row>
    <row r="30" spans="2:15" ht="15" x14ac:dyDescent="0.25">
      <c r="B30" s="7" t="s">
        <v>5125</v>
      </c>
      <c r="C30" s="35"/>
      <c r="D30" s="35"/>
      <c r="E30" s="35"/>
      <c r="F30" s="35"/>
      <c r="G30" s="8">
        <v>0</v>
      </c>
      <c r="H30" s="35"/>
      <c r="I30" s="39"/>
      <c r="J30" s="39">
        <v>0</v>
      </c>
      <c r="K30" s="8"/>
      <c r="L30" s="8"/>
      <c r="M30" s="8">
        <v>0</v>
      </c>
      <c r="N30" s="39">
        <v>0</v>
      </c>
      <c r="O30" s="39">
        <v>0</v>
      </c>
    </row>
    <row r="31" spans="2:15" ht="15" x14ac:dyDescent="0.25">
      <c r="B31" s="9"/>
      <c r="C31" s="3"/>
      <c r="D31" s="3" t="s">
        <v>90</v>
      </c>
      <c r="E31" s="3"/>
      <c r="F31" s="3"/>
      <c r="G31" s="8">
        <v>0</v>
      </c>
      <c r="H31" s="3" t="s">
        <v>90</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1797</v>
      </c>
      <c r="C33" s="35"/>
      <c r="D33" s="35"/>
      <c r="E33" s="35"/>
      <c r="F33" s="35"/>
      <c r="G33" s="8">
        <v>0</v>
      </c>
      <c r="H33" s="35"/>
      <c r="I33" s="39"/>
      <c r="J33" s="39">
        <v>0</v>
      </c>
      <c r="K33" s="8"/>
      <c r="L33" s="8"/>
      <c r="M33" s="8">
        <v>0</v>
      </c>
      <c r="N33" s="39">
        <v>0</v>
      </c>
      <c r="O33" s="39">
        <v>0</v>
      </c>
    </row>
    <row r="34" spans="2:15" ht="15" x14ac:dyDescent="0.25">
      <c r="B34" s="9"/>
      <c r="C34" s="3"/>
      <c r="D34" s="3" t="s">
        <v>90</v>
      </c>
      <c r="E34" s="3"/>
      <c r="F34" s="3"/>
      <c r="G34" s="8">
        <v>0</v>
      </c>
      <c r="H34" s="3" t="s">
        <v>90</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252</v>
      </c>
      <c r="C36" s="35"/>
      <c r="D36" s="35"/>
      <c r="E36" s="35"/>
      <c r="F36" s="35"/>
      <c r="G36" s="8">
        <v>0</v>
      </c>
      <c r="H36" s="35"/>
      <c r="I36" s="39"/>
      <c r="J36" s="39">
        <v>0</v>
      </c>
      <c r="K36" s="8"/>
      <c r="L36" s="8"/>
      <c r="M36" s="8">
        <v>0</v>
      </c>
      <c r="N36" s="39">
        <v>0</v>
      </c>
      <c r="O36" s="39">
        <v>0</v>
      </c>
    </row>
    <row r="37" spans="2:15" ht="15" x14ac:dyDescent="0.25">
      <c r="B37" s="7" t="s">
        <v>252</v>
      </c>
      <c r="C37" s="35"/>
      <c r="D37" s="35"/>
      <c r="E37" s="35"/>
      <c r="F37" s="35"/>
      <c r="G37" s="8">
        <v>0</v>
      </c>
      <c r="H37" s="35"/>
      <c r="I37" s="39"/>
      <c r="J37" s="39">
        <v>0</v>
      </c>
      <c r="K37" s="8"/>
      <c r="L37" s="8"/>
      <c r="M37" s="8">
        <v>0</v>
      </c>
      <c r="N37" s="39">
        <v>0</v>
      </c>
      <c r="O37" s="39">
        <v>0</v>
      </c>
    </row>
    <row r="38" spans="2:15" ht="15" x14ac:dyDescent="0.25">
      <c r="B38" s="9"/>
      <c r="C38" s="3"/>
      <c r="D38" s="3" t="s">
        <v>90</v>
      </c>
      <c r="E38" s="3"/>
      <c r="F38" s="3"/>
      <c r="G38" s="8">
        <v>0</v>
      </c>
      <c r="H38" s="3" t="s">
        <v>90</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63</v>
      </c>
    </row>
    <row r="44" spans="2:15" x14ac:dyDescent="0.2">
      <c r="B44" s="34" t="s">
        <v>64</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5174</v>
      </c>
      <c r="C6" s="23"/>
      <c r="D6" s="23"/>
      <c r="E6" s="23"/>
      <c r="F6" s="23"/>
      <c r="G6" s="23"/>
      <c r="H6" s="23"/>
      <c r="I6" s="23"/>
      <c r="J6" s="23"/>
    </row>
    <row r="7" spans="2:10" ht="30" x14ac:dyDescent="0.2">
      <c r="B7" s="48" t="s">
        <v>2003</v>
      </c>
      <c r="C7" s="25" t="s">
        <v>5129</v>
      </c>
      <c r="D7" s="25" t="s">
        <v>5130</v>
      </c>
      <c r="E7" s="25" t="s">
        <v>5132</v>
      </c>
      <c r="F7" s="25" t="s">
        <v>68</v>
      </c>
      <c r="G7" s="25" t="s">
        <v>5175</v>
      </c>
      <c r="H7" s="25" t="s">
        <v>120</v>
      </c>
      <c r="I7" s="25" t="s">
        <v>121</v>
      </c>
      <c r="J7" s="25" t="s">
        <v>5131</v>
      </c>
    </row>
    <row r="8" spans="2:10" ht="15" x14ac:dyDescent="0.2">
      <c r="B8" s="48"/>
      <c r="C8" s="51" t="s">
        <v>238</v>
      </c>
      <c r="D8" s="51"/>
      <c r="E8" s="51" t="s">
        <v>46</v>
      </c>
      <c r="F8" s="51"/>
      <c r="G8" s="51" t="s">
        <v>45</v>
      </c>
      <c r="H8" s="51" t="s">
        <v>46</v>
      </c>
      <c r="I8" s="51" t="s">
        <v>46</v>
      </c>
      <c r="J8" s="51"/>
    </row>
    <row r="9" spans="2:10" x14ac:dyDescent="0.2">
      <c r="B9" s="50"/>
      <c r="C9" s="51" t="s">
        <v>47</v>
      </c>
      <c r="D9" s="51" t="s">
        <v>48</v>
      </c>
      <c r="E9" s="51" t="s">
        <v>122</v>
      </c>
      <c r="F9" s="51" t="s">
        <v>123</v>
      </c>
      <c r="G9" s="51" t="s">
        <v>124</v>
      </c>
      <c r="H9" s="51" t="s">
        <v>125</v>
      </c>
      <c r="I9" s="51" t="s">
        <v>126</v>
      </c>
      <c r="J9" s="52" t="s">
        <v>127</v>
      </c>
    </row>
    <row r="10" spans="2:10" ht="15" x14ac:dyDescent="0.25">
      <c r="B10" s="14" t="s">
        <v>5173</v>
      </c>
      <c r="C10" s="44"/>
      <c r="D10" s="44"/>
      <c r="E10" s="16">
        <v>6.3039481773212863E-2</v>
      </c>
      <c r="F10" s="44"/>
      <c r="G10" s="15">
        <v>1580386.4704500001</v>
      </c>
      <c r="H10" s="45">
        <v>1</v>
      </c>
      <c r="I10" s="45">
        <v>2.841316822350886E-2</v>
      </c>
      <c r="J10" s="44"/>
    </row>
    <row r="11" spans="2:10" ht="15" x14ac:dyDescent="0.25">
      <c r="B11" s="6" t="s">
        <v>5133</v>
      </c>
      <c r="C11" s="36"/>
      <c r="D11" s="36"/>
      <c r="E11" s="58">
        <v>6.4490234401203231E-2</v>
      </c>
      <c r="F11" s="36"/>
      <c r="G11" s="38">
        <v>1463945.5089800006</v>
      </c>
      <c r="H11" s="37">
        <v>0.92632121088910357</v>
      </c>
      <c r="I11" s="37">
        <v>2.6319720393996524E-2</v>
      </c>
      <c r="J11" s="36"/>
    </row>
    <row r="12" spans="2:10" ht="15" x14ac:dyDescent="0.25">
      <c r="B12" s="7" t="s">
        <v>5134</v>
      </c>
      <c r="C12" s="35"/>
      <c r="D12" s="35"/>
      <c r="E12" s="5">
        <v>6.616138092462788E-2</v>
      </c>
      <c r="F12" s="35"/>
      <c r="G12" s="8">
        <v>1426968.2359300004</v>
      </c>
      <c r="H12" s="39">
        <v>0.90292359660841992</v>
      </c>
      <c r="I12" s="39">
        <v>2.5654920043410686E-2</v>
      </c>
      <c r="J12" s="35"/>
    </row>
    <row r="13" spans="2:10" ht="15" x14ac:dyDescent="0.25">
      <c r="B13" s="9" t="s">
        <v>5135</v>
      </c>
      <c r="C13" s="3" t="s">
        <v>5136</v>
      </c>
      <c r="D13" s="3" t="s">
        <v>380</v>
      </c>
      <c r="E13" s="5">
        <v>6.8900000000000003E-2</v>
      </c>
      <c r="F13" s="3" t="s">
        <v>78</v>
      </c>
      <c r="G13" s="8">
        <v>82211.392399999997</v>
      </c>
      <c r="H13" s="39">
        <v>5.2019802711036296E-2</v>
      </c>
      <c r="I13" s="39">
        <v>1.4780474053824163E-3</v>
      </c>
      <c r="J13" s="3" t="s">
        <v>5137</v>
      </c>
    </row>
    <row r="14" spans="2:10" ht="15" x14ac:dyDescent="0.25">
      <c r="B14" s="9" t="s">
        <v>5138</v>
      </c>
      <c r="C14" s="3" t="s">
        <v>5139</v>
      </c>
      <c r="D14" s="3" t="s">
        <v>5140</v>
      </c>
      <c r="E14" s="5">
        <v>7.4599999999999986E-2</v>
      </c>
      <c r="F14" s="3" t="s">
        <v>78</v>
      </c>
      <c r="G14" s="8">
        <v>25215.06669</v>
      </c>
      <c r="H14" s="39">
        <v>1.5955000350528339E-2</v>
      </c>
      <c r="I14" s="39">
        <v>4.5333210896570454E-4</v>
      </c>
      <c r="J14" s="3" t="s">
        <v>5141</v>
      </c>
    </row>
    <row r="15" spans="2:10" ht="15" x14ac:dyDescent="0.25">
      <c r="B15" s="9" t="s">
        <v>5142</v>
      </c>
      <c r="C15" s="3" t="s">
        <v>4768</v>
      </c>
      <c r="D15" s="3" t="s">
        <v>5143</v>
      </c>
      <c r="E15" s="5">
        <v>7.0199999999999999E-2</v>
      </c>
      <c r="F15" s="3" t="s">
        <v>78</v>
      </c>
      <c r="G15" s="8">
        <v>250074.99515999999</v>
      </c>
      <c r="H15" s="39">
        <v>0.15823660847260576</v>
      </c>
      <c r="I15" s="39">
        <v>4.4960033756496548E-3</v>
      </c>
      <c r="J15" s="3" t="s">
        <v>5144</v>
      </c>
    </row>
    <row r="16" spans="2:10" ht="15" x14ac:dyDescent="0.25">
      <c r="B16" s="9" t="s">
        <v>5145</v>
      </c>
      <c r="C16" s="3" t="s">
        <v>5146</v>
      </c>
      <c r="D16" s="3" t="s">
        <v>5140</v>
      </c>
      <c r="E16" s="5">
        <v>7.6399999999999982E-2</v>
      </c>
      <c r="F16" s="3" t="s">
        <v>78</v>
      </c>
      <c r="G16" s="8">
        <v>155000.00000999999</v>
      </c>
      <c r="H16" s="39">
        <v>9.807727597532849E-2</v>
      </c>
      <c r="I16" s="39">
        <v>2.7866861411905124E-3</v>
      </c>
      <c r="J16" s="3" t="s">
        <v>5147</v>
      </c>
    </row>
    <row r="17" spans="2:10" ht="15" x14ac:dyDescent="0.25">
      <c r="B17" s="9" t="s">
        <v>5148</v>
      </c>
      <c r="C17" s="3" t="s">
        <v>37</v>
      </c>
      <c r="D17" s="3" t="s">
        <v>5140</v>
      </c>
      <c r="E17" s="5">
        <v>4.6199999999999998E-2</v>
      </c>
      <c r="F17" s="3" t="s">
        <v>78</v>
      </c>
      <c r="G17" s="8">
        <v>155535.20621999999</v>
      </c>
      <c r="H17" s="39">
        <v>9.8415931247318775E-2</v>
      </c>
      <c r="I17" s="39">
        <v>2.7963084104033501E-3</v>
      </c>
      <c r="J17" s="3" t="s">
        <v>5149</v>
      </c>
    </row>
    <row r="18" spans="2:10" ht="15" x14ac:dyDescent="0.25">
      <c r="B18" s="9" t="s">
        <v>5150</v>
      </c>
      <c r="C18" s="3" t="s">
        <v>4786</v>
      </c>
      <c r="D18" s="3" t="s">
        <v>380</v>
      </c>
      <c r="E18" s="5">
        <v>5.779999999999999E-2</v>
      </c>
      <c r="F18" s="3" t="s">
        <v>78</v>
      </c>
      <c r="G18" s="8">
        <v>6001.6005200000009</v>
      </c>
      <c r="H18" s="39">
        <v>3.7975524545531586E-3</v>
      </c>
      <c r="I18" s="39">
        <v>1.0790049672881788E-4</v>
      </c>
      <c r="J18" s="3" t="s">
        <v>5151</v>
      </c>
    </row>
    <row r="19" spans="2:10" ht="15" x14ac:dyDescent="0.25">
      <c r="B19" s="9" t="s">
        <v>5152</v>
      </c>
      <c r="C19" s="3" t="s">
        <v>4786</v>
      </c>
      <c r="D19" s="3" t="s">
        <v>380</v>
      </c>
      <c r="E19" s="5">
        <v>7.1799999999999989E-2</v>
      </c>
      <c r="F19" s="3" t="s">
        <v>78</v>
      </c>
      <c r="G19" s="8">
        <v>60595.700060000003</v>
      </c>
      <c r="H19" s="39">
        <v>3.8342330305286623E-2</v>
      </c>
      <c r="I19" s="39">
        <v>1.0894270810454505E-3</v>
      </c>
      <c r="J19" s="3" t="s">
        <v>5153</v>
      </c>
    </row>
    <row r="20" spans="2:10" ht="15" x14ac:dyDescent="0.25">
      <c r="B20" s="9" t="s">
        <v>5154</v>
      </c>
      <c r="C20" s="3" t="s">
        <v>5139</v>
      </c>
      <c r="D20" s="3" t="s">
        <v>380</v>
      </c>
      <c r="E20" s="5">
        <v>6.2799999999999995E-2</v>
      </c>
      <c r="F20" s="3" t="s">
        <v>78</v>
      </c>
      <c r="G20" s="8">
        <v>33056.718269999998</v>
      </c>
      <c r="H20" s="39">
        <v>2.0916857292879384E-2</v>
      </c>
      <c r="I20" s="39">
        <v>5.943141849697101E-4</v>
      </c>
      <c r="J20" s="3" t="s">
        <v>5155</v>
      </c>
    </row>
    <row r="21" spans="2:10" ht="15" x14ac:dyDescent="0.25">
      <c r="B21" s="9" t="s">
        <v>5156</v>
      </c>
      <c r="C21" s="3" t="s">
        <v>4786</v>
      </c>
      <c r="D21" s="3" t="s">
        <v>5140</v>
      </c>
      <c r="E21" s="5">
        <v>7.5499999999999984E-2</v>
      </c>
      <c r="F21" s="3" t="s">
        <v>78</v>
      </c>
      <c r="G21" s="8">
        <v>52520.91029</v>
      </c>
      <c r="H21" s="39">
        <v>3.3232953630035297E-2</v>
      </c>
      <c r="I21" s="39">
        <v>9.4425350205426225E-4</v>
      </c>
      <c r="J21" s="3" t="s">
        <v>5157</v>
      </c>
    </row>
    <row r="22" spans="2:10" ht="15" x14ac:dyDescent="0.25">
      <c r="B22" s="9" t="s">
        <v>5158</v>
      </c>
      <c r="C22" s="3" t="s">
        <v>5159</v>
      </c>
      <c r="D22" s="3" t="s">
        <v>5143</v>
      </c>
      <c r="E22" s="5">
        <v>6.1699999999999998E-2</v>
      </c>
      <c r="F22" s="3" t="s">
        <v>78</v>
      </c>
      <c r="G22" s="8">
        <v>374093.05504000001</v>
      </c>
      <c r="H22" s="39">
        <v>0.23670985675641765</v>
      </c>
      <c r="I22" s="39">
        <v>6.7256769801827794E-3</v>
      </c>
      <c r="J22" s="3" t="s">
        <v>5160</v>
      </c>
    </row>
    <row r="23" spans="2:10" ht="15" x14ac:dyDescent="0.25">
      <c r="B23" s="9" t="s">
        <v>5161</v>
      </c>
      <c r="C23" s="3" t="s">
        <v>5162</v>
      </c>
      <c r="D23" s="3" t="s">
        <v>5140</v>
      </c>
      <c r="E23" s="5">
        <v>7.2599999999999998E-2</v>
      </c>
      <c r="F23" s="3" t="s">
        <v>78</v>
      </c>
      <c r="G23" s="8">
        <v>184876.51284000001</v>
      </c>
      <c r="H23" s="39">
        <v>0.11698183722577565</v>
      </c>
      <c r="I23" s="39">
        <v>3.3238246201910942E-3</v>
      </c>
      <c r="J23" s="3" t="s">
        <v>5163</v>
      </c>
    </row>
    <row r="24" spans="2:10" ht="15" x14ac:dyDescent="0.25">
      <c r="B24" s="9" t="s">
        <v>5164</v>
      </c>
      <c r="C24" s="3" t="s">
        <v>4786</v>
      </c>
      <c r="D24" s="3" t="s">
        <v>5143</v>
      </c>
      <c r="E24" s="5">
        <v>6.3600000000000004E-2</v>
      </c>
      <c r="F24" s="3" t="s">
        <v>78</v>
      </c>
      <c r="G24" s="8">
        <v>47787.078430000001</v>
      </c>
      <c r="H24" s="39">
        <v>3.0237590186654204E-2</v>
      </c>
      <c r="I24" s="39">
        <v>8.5914573664692658E-4</v>
      </c>
      <c r="J24" s="3" t="s">
        <v>5165</v>
      </c>
    </row>
    <row r="25" spans="2:10" x14ac:dyDescent="0.2">
      <c r="B25" s="42"/>
      <c r="C25" s="43"/>
      <c r="D25" s="43"/>
      <c r="E25" s="11"/>
      <c r="F25" s="43"/>
      <c r="G25" s="12"/>
      <c r="H25" s="12"/>
      <c r="I25" s="12"/>
      <c r="J25" s="43"/>
    </row>
    <row r="26" spans="2:10" ht="15" x14ac:dyDescent="0.25">
      <c r="B26" s="7" t="s">
        <v>5166</v>
      </c>
      <c r="C26" s="35"/>
      <c r="D26" s="35"/>
      <c r="E26" s="5">
        <v>0</v>
      </c>
      <c r="F26" s="35"/>
      <c r="G26" s="8">
        <v>36977.273050000011</v>
      </c>
      <c r="H26" s="39">
        <v>2.339761428068356E-2</v>
      </c>
      <c r="I26" s="39">
        <v>6.6480035058583522E-4</v>
      </c>
      <c r="J26" s="35"/>
    </row>
    <row r="27" spans="2:10" ht="15" x14ac:dyDescent="0.25">
      <c r="B27" s="9" t="s">
        <v>5167</v>
      </c>
      <c r="C27" s="3" t="s">
        <v>5159</v>
      </c>
      <c r="D27" s="3" t="s">
        <v>5143</v>
      </c>
      <c r="E27" s="5">
        <v>0</v>
      </c>
      <c r="F27" s="3" t="s">
        <v>78</v>
      </c>
      <c r="G27" s="8">
        <v>30467.752180000003</v>
      </c>
      <c r="H27" s="39">
        <v>1.9278671862664451E-2</v>
      </c>
      <c r="I27" s="39">
        <v>5.4776814675971193E-4</v>
      </c>
      <c r="J27" s="3" t="s">
        <v>5160</v>
      </c>
    </row>
    <row r="28" spans="2:10" ht="15" x14ac:dyDescent="0.25">
      <c r="B28" s="9" t="s">
        <v>5168</v>
      </c>
      <c r="C28" s="3" t="s">
        <v>4768</v>
      </c>
      <c r="D28" s="3" t="s">
        <v>380</v>
      </c>
      <c r="E28" s="5">
        <v>0</v>
      </c>
      <c r="F28" s="3" t="s">
        <v>78</v>
      </c>
      <c r="G28" s="8">
        <v>6509.5208700000003</v>
      </c>
      <c r="H28" s="39">
        <v>4.1189424180191033E-3</v>
      </c>
      <c r="I28" s="39">
        <v>1.1703220382612313E-4</v>
      </c>
      <c r="J28" s="3" t="s">
        <v>5169</v>
      </c>
    </row>
    <row r="29" spans="2:10" x14ac:dyDescent="0.2">
      <c r="B29" s="42"/>
      <c r="C29" s="43"/>
      <c r="D29" s="43"/>
      <c r="E29" s="11"/>
      <c r="F29" s="43"/>
      <c r="G29" s="12"/>
      <c r="H29" s="12"/>
      <c r="I29" s="12"/>
      <c r="J29" s="43"/>
    </row>
    <row r="30" spans="2:10" ht="15" x14ac:dyDescent="0.25">
      <c r="B30" s="13" t="s">
        <v>5170</v>
      </c>
      <c r="C30" s="35"/>
      <c r="D30" s="35"/>
      <c r="E30" s="5">
        <v>4.4800000000000013E-2</v>
      </c>
      <c r="F30" s="35"/>
      <c r="G30" s="8">
        <v>116440.96146999999</v>
      </c>
      <c r="H30" s="39">
        <v>7.3678789110896731E-2</v>
      </c>
      <c r="I30" s="39">
        <v>2.0934478295123416E-3</v>
      </c>
      <c r="J30" s="35"/>
    </row>
    <row r="31" spans="2:10" ht="15" x14ac:dyDescent="0.25">
      <c r="B31" s="7" t="s">
        <v>5134</v>
      </c>
      <c r="C31" s="35"/>
      <c r="D31" s="35"/>
      <c r="E31" s="5">
        <v>4.4800000000000013E-2</v>
      </c>
      <c r="F31" s="35"/>
      <c r="G31" s="8">
        <v>116440.96146999999</v>
      </c>
      <c r="H31" s="39">
        <v>7.3678789110896731E-2</v>
      </c>
      <c r="I31" s="39">
        <v>2.0934478295123416E-3</v>
      </c>
      <c r="J31" s="35"/>
    </row>
    <row r="32" spans="2:10" ht="15" x14ac:dyDescent="0.25">
      <c r="B32" s="9" t="s">
        <v>5171</v>
      </c>
      <c r="C32" s="3" t="s">
        <v>5146</v>
      </c>
      <c r="D32" s="3" t="s">
        <v>5140</v>
      </c>
      <c r="E32" s="5">
        <v>4.4800000000000013E-2</v>
      </c>
      <c r="F32" s="3" t="s">
        <v>58</v>
      </c>
      <c r="G32" s="8">
        <v>116440.96146999999</v>
      </c>
      <c r="H32" s="39">
        <v>7.3678789110896731E-2</v>
      </c>
      <c r="I32" s="39">
        <v>2.0934478295123416E-3</v>
      </c>
      <c r="J32" s="3" t="s">
        <v>5172</v>
      </c>
    </row>
    <row r="33" spans="2:10" x14ac:dyDescent="0.2">
      <c r="B33" s="42"/>
      <c r="C33" s="43"/>
      <c r="D33" s="43"/>
      <c r="E33" s="11"/>
      <c r="F33" s="43"/>
      <c r="G33" s="12"/>
      <c r="H33" s="12"/>
      <c r="I33" s="12"/>
      <c r="J33" s="43"/>
    </row>
    <row r="34" spans="2:10" ht="15" x14ac:dyDescent="0.25">
      <c r="B34" s="7" t="s">
        <v>5166</v>
      </c>
      <c r="C34" s="35"/>
      <c r="D34" s="35"/>
      <c r="E34" s="5">
        <v>0</v>
      </c>
      <c r="F34" s="35"/>
      <c r="G34" s="8">
        <v>0</v>
      </c>
      <c r="H34" s="39">
        <v>0</v>
      </c>
      <c r="I34" s="39">
        <v>0</v>
      </c>
      <c r="J34" s="35"/>
    </row>
    <row r="35" spans="2:10" ht="15" x14ac:dyDescent="0.25">
      <c r="B35" s="9"/>
      <c r="C35" s="3" t="s">
        <v>90</v>
      </c>
      <c r="D35" s="3" t="s">
        <v>90</v>
      </c>
      <c r="E35" s="5">
        <v>0</v>
      </c>
      <c r="F35" s="3" t="s">
        <v>90</v>
      </c>
      <c r="G35" s="8">
        <v>0</v>
      </c>
      <c r="H35" s="39">
        <v>0</v>
      </c>
      <c r="I35" s="39">
        <v>0</v>
      </c>
      <c r="J35" s="3" t="s">
        <v>90</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5177</v>
      </c>
      <c r="C6" s="23"/>
      <c r="D6" s="23"/>
      <c r="E6" s="23"/>
      <c r="F6" s="23"/>
      <c r="G6" s="23"/>
      <c r="H6" s="23"/>
      <c r="I6" s="23"/>
      <c r="J6" s="23"/>
      <c r="K6" s="23"/>
    </row>
    <row r="7" spans="2:11" ht="30" x14ac:dyDescent="0.2">
      <c r="B7" s="48" t="s">
        <v>2003</v>
      </c>
      <c r="C7" s="25" t="s">
        <v>66</v>
      </c>
      <c r="D7" s="25" t="s">
        <v>117</v>
      </c>
      <c r="E7" s="25" t="s">
        <v>5178</v>
      </c>
      <c r="F7" s="25" t="s">
        <v>5179</v>
      </c>
      <c r="G7" s="25" t="s">
        <v>68</v>
      </c>
      <c r="H7" s="25" t="s">
        <v>5180</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127</v>
      </c>
    </row>
    <row r="10" spans="2:11" ht="15" x14ac:dyDescent="0.25">
      <c r="B10" s="14" t="s">
        <v>5176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113</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5345</v>
      </c>
      <c r="C6" s="23"/>
      <c r="D6" s="23"/>
      <c r="E6" s="23"/>
      <c r="F6" s="23"/>
      <c r="G6" s="23"/>
      <c r="H6" s="23"/>
      <c r="I6" s="23"/>
      <c r="J6" s="23"/>
      <c r="K6" s="23"/>
    </row>
    <row r="7" spans="2:11" ht="30" x14ac:dyDescent="0.2">
      <c r="B7" s="48" t="s">
        <v>2003</v>
      </c>
      <c r="C7" s="25" t="s">
        <v>65</v>
      </c>
      <c r="D7" s="25" t="s">
        <v>117</v>
      </c>
      <c r="E7" s="25" t="s">
        <v>5178</v>
      </c>
      <c r="F7" s="25" t="s">
        <v>5179</v>
      </c>
      <c r="G7" s="25" t="s">
        <v>68</v>
      </c>
      <c r="H7" s="25" t="s">
        <v>5180</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128</v>
      </c>
    </row>
    <row r="10" spans="2:11" ht="15" x14ac:dyDescent="0.25">
      <c r="B10" s="14" t="s">
        <v>5344</v>
      </c>
      <c r="C10" s="44"/>
      <c r="D10" s="44"/>
      <c r="E10" s="44"/>
      <c r="F10" s="45"/>
      <c r="G10" s="44"/>
      <c r="H10" s="45">
        <v>0</v>
      </c>
      <c r="I10" s="15">
        <v>191642.18552843522</v>
      </c>
      <c r="J10" s="45">
        <v>1</v>
      </c>
      <c r="K10" s="45">
        <v>3.4454620802909469E-3</v>
      </c>
    </row>
    <row r="11" spans="2:11" ht="15" x14ac:dyDescent="0.25">
      <c r="B11" s="6" t="s">
        <v>70</v>
      </c>
      <c r="C11" s="36"/>
      <c r="D11" s="36"/>
      <c r="E11" s="36"/>
      <c r="F11" s="37"/>
      <c r="G11" s="36"/>
      <c r="H11" s="37">
        <v>0</v>
      </c>
      <c r="I11" s="38">
        <v>175822.80944843526</v>
      </c>
      <c r="J11" s="37">
        <v>0.91745358133763966</v>
      </c>
      <c r="K11" s="37">
        <v>3.1610515249259636E-3</v>
      </c>
    </row>
    <row r="12" spans="2:11" ht="15" x14ac:dyDescent="0.25">
      <c r="B12" s="42" t="s">
        <v>5181</v>
      </c>
      <c r="C12" s="3" t="s">
        <v>5182</v>
      </c>
      <c r="D12" s="3" t="s">
        <v>76</v>
      </c>
      <c r="E12" s="3" t="s">
        <v>1939</v>
      </c>
      <c r="F12" s="39">
        <v>0</v>
      </c>
      <c r="G12" s="3" t="s">
        <v>53</v>
      </c>
      <c r="H12" s="39">
        <v>0</v>
      </c>
      <c r="I12" s="8">
        <v>202729.47776448503</v>
      </c>
      <c r="J12" s="39">
        <v>1.0578541316750154</v>
      </c>
      <c r="K12" s="39">
        <v>3.6447962971653718E-3</v>
      </c>
    </row>
    <row r="13" spans="2:11" ht="15" x14ac:dyDescent="0.25">
      <c r="B13" s="42" t="s">
        <v>5183</v>
      </c>
      <c r="C13" s="3" t="s">
        <v>5184</v>
      </c>
      <c r="D13" s="3" t="s">
        <v>76</v>
      </c>
      <c r="E13" s="3" t="s">
        <v>77</v>
      </c>
      <c r="F13" s="39">
        <v>0</v>
      </c>
      <c r="G13" s="3" t="s">
        <v>53</v>
      </c>
      <c r="H13" s="39">
        <v>0</v>
      </c>
      <c r="I13" s="8">
        <v>-40536.631213708009</v>
      </c>
      <c r="J13" s="39">
        <v>-0.21152248447768471</v>
      </c>
      <c r="K13" s="39">
        <v>-7.2879269939679311E-4</v>
      </c>
    </row>
    <row r="14" spans="2:11" ht="15" x14ac:dyDescent="0.25">
      <c r="B14" s="42" t="s">
        <v>5185</v>
      </c>
      <c r="C14" s="3" t="s">
        <v>5186</v>
      </c>
      <c r="D14" s="3" t="s">
        <v>76</v>
      </c>
      <c r="E14" s="3" t="s">
        <v>77</v>
      </c>
      <c r="F14" s="39">
        <v>0</v>
      </c>
      <c r="G14" s="3" t="s">
        <v>78</v>
      </c>
      <c r="H14" s="39">
        <v>0</v>
      </c>
      <c r="I14" s="8">
        <v>20425.013868915004</v>
      </c>
      <c r="J14" s="39">
        <v>0.10657890282661388</v>
      </c>
      <c r="K14" s="39">
        <v>3.6721356824811173E-4</v>
      </c>
    </row>
    <row r="15" spans="2:11" ht="15" x14ac:dyDescent="0.25">
      <c r="B15" s="42" t="s">
        <v>5187</v>
      </c>
      <c r="C15" s="3" t="s">
        <v>5188</v>
      </c>
      <c r="D15" s="3" t="s">
        <v>76</v>
      </c>
      <c r="E15" s="3" t="s">
        <v>77</v>
      </c>
      <c r="F15" s="39">
        <v>0</v>
      </c>
      <c r="G15" s="3" t="s">
        <v>53</v>
      </c>
      <c r="H15" s="39">
        <v>0</v>
      </c>
      <c r="I15" s="8">
        <v>1.4000000000000003E-5</v>
      </c>
      <c r="J15" s="39">
        <v>7.3052809126530919E-11</v>
      </c>
      <c r="K15" s="39">
        <v>2.5170068370419471E-13</v>
      </c>
    </row>
    <row r="16" spans="2:11" ht="15" x14ac:dyDescent="0.25">
      <c r="B16" s="42" t="s">
        <v>5187</v>
      </c>
      <c r="C16" s="3" t="s">
        <v>5189</v>
      </c>
      <c r="D16" s="3" t="s">
        <v>76</v>
      </c>
      <c r="E16" s="3" t="s">
        <v>77</v>
      </c>
      <c r="F16" s="39">
        <v>0</v>
      </c>
      <c r="G16" s="3" t="s">
        <v>53</v>
      </c>
      <c r="H16" s="39">
        <v>0</v>
      </c>
      <c r="I16" s="8">
        <v>1.4000000000000003E-5</v>
      </c>
      <c r="J16" s="39">
        <v>7.3052809126530919E-11</v>
      </c>
      <c r="K16" s="39">
        <v>2.5170068370419471E-13</v>
      </c>
    </row>
    <row r="17" spans="2:11" ht="15" x14ac:dyDescent="0.25">
      <c r="B17" s="42" t="s">
        <v>5190</v>
      </c>
      <c r="C17" s="3" t="s">
        <v>5191</v>
      </c>
      <c r="D17" s="3" t="s">
        <v>85</v>
      </c>
      <c r="E17" s="3" t="s">
        <v>1939</v>
      </c>
      <c r="F17" s="39">
        <v>0</v>
      </c>
      <c r="G17" s="3" t="s">
        <v>78</v>
      </c>
      <c r="H17" s="39">
        <v>0</v>
      </c>
      <c r="I17" s="8">
        <v>-1576.3572692509997</v>
      </c>
      <c r="J17" s="39">
        <v>-8.2255233361294821E-3</v>
      </c>
      <c r="K17" s="39">
        <v>-2.8340728745182417E-5</v>
      </c>
    </row>
    <row r="18" spans="2:11" ht="15" x14ac:dyDescent="0.25">
      <c r="B18" s="42" t="s">
        <v>5192</v>
      </c>
      <c r="C18" s="3" t="s">
        <v>5193</v>
      </c>
      <c r="D18" s="3" t="s">
        <v>85</v>
      </c>
      <c r="E18" s="3" t="s">
        <v>1939</v>
      </c>
      <c r="F18" s="39">
        <v>0</v>
      </c>
      <c r="G18" s="3" t="s">
        <v>78</v>
      </c>
      <c r="H18" s="39">
        <v>0</v>
      </c>
      <c r="I18" s="8">
        <v>-1012.3918681620003</v>
      </c>
      <c r="J18" s="39">
        <v>-5.2827192790064741E-3</v>
      </c>
      <c r="K18" s="39">
        <v>-1.820140895663874E-5</v>
      </c>
    </row>
    <row r="19" spans="2:11" ht="15" x14ac:dyDescent="0.25">
      <c r="B19" s="42" t="s">
        <v>5194</v>
      </c>
      <c r="C19" s="3" t="s">
        <v>5195</v>
      </c>
      <c r="D19" s="3" t="s">
        <v>85</v>
      </c>
      <c r="E19" s="3" t="s">
        <v>1939</v>
      </c>
      <c r="F19" s="39">
        <v>0</v>
      </c>
      <c r="G19" s="3" t="s">
        <v>78</v>
      </c>
      <c r="H19" s="39">
        <v>0</v>
      </c>
      <c r="I19" s="8">
        <v>-1214.0619122940002</v>
      </c>
      <c r="J19" s="39">
        <v>-6.3350452247574783E-3</v>
      </c>
      <c r="K19" s="39">
        <v>-2.1827158098830129E-5</v>
      </c>
    </row>
    <row r="20" spans="2:11" ht="15" x14ac:dyDescent="0.25">
      <c r="B20" s="42" t="s">
        <v>5196</v>
      </c>
      <c r="C20" s="3" t="s">
        <v>5197</v>
      </c>
      <c r="D20" s="3" t="s">
        <v>85</v>
      </c>
      <c r="E20" s="3" t="s">
        <v>1939</v>
      </c>
      <c r="F20" s="39">
        <v>0</v>
      </c>
      <c r="G20" s="3" t="s">
        <v>78</v>
      </c>
      <c r="H20" s="39">
        <v>0</v>
      </c>
      <c r="I20" s="8">
        <v>-1301.5110982879996</v>
      </c>
      <c r="J20" s="39">
        <v>-6.7913601313782023E-3</v>
      </c>
      <c r="K20" s="39">
        <v>-2.3399373806263342E-5</v>
      </c>
    </row>
    <row r="21" spans="2:11" ht="15" x14ac:dyDescent="0.25">
      <c r="B21" s="42" t="s">
        <v>5198</v>
      </c>
      <c r="C21" s="3" t="s">
        <v>3330</v>
      </c>
      <c r="D21" s="3" t="s">
        <v>85</v>
      </c>
      <c r="E21" s="3" t="s">
        <v>1939</v>
      </c>
      <c r="F21" s="39">
        <v>0</v>
      </c>
      <c r="G21" s="3" t="s">
        <v>78</v>
      </c>
      <c r="H21" s="39">
        <v>0</v>
      </c>
      <c r="I21" s="8">
        <v>-2.0890126820000003</v>
      </c>
      <c r="J21" s="39">
        <v>-1.0900588908646314E-5</v>
      </c>
      <c r="K21" s="39">
        <v>-3.7557565737580959E-8</v>
      </c>
    </row>
    <row r="22" spans="2:11" ht="15" x14ac:dyDescent="0.25">
      <c r="B22" s="42" t="s">
        <v>5199</v>
      </c>
      <c r="C22" s="3" t="s">
        <v>3329</v>
      </c>
      <c r="D22" s="3" t="s">
        <v>85</v>
      </c>
      <c r="E22" s="3" t="s">
        <v>1939</v>
      </c>
      <c r="F22" s="39">
        <v>0</v>
      </c>
      <c r="G22" s="3" t="s">
        <v>78</v>
      </c>
      <c r="H22" s="39">
        <v>0</v>
      </c>
      <c r="I22" s="8">
        <v>-2.0603516820000003</v>
      </c>
      <c r="J22" s="39">
        <v>-1.0751034154190922E-5</v>
      </c>
      <c r="K22" s="39">
        <v>-3.7042280502177676E-8</v>
      </c>
    </row>
    <row r="23" spans="2:11" ht="15" x14ac:dyDescent="0.25">
      <c r="B23" s="42" t="s">
        <v>5200</v>
      </c>
      <c r="C23" s="3" t="s">
        <v>3339</v>
      </c>
      <c r="D23" s="3" t="s">
        <v>85</v>
      </c>
      <c r="E23" s="3" t="s">
        <v>1939</v>
      </c>
      <c r="F23" s="39">
        <v>0</v>
      </c>
      <c r="G23" s="3" t="s">
        <v>78</v>
      </c>
      <c r="H23" s="39">
        <v>0</v>
      </c>
      <c r="I23" s="8">
        <v>-5.0783280230000001</v>
      </c>
      <c r="J23" s="39">
        <v>-2.6499009124723714E-5</v>
      </c>
      <c r="K23" s="39">
        <v>-9.1301331104519367E-8</v>
      </c>
    </row>
    <row r="24" spans="2:11" ht="15" x14ac:dyDescent="0.25">
      <c r="B24" s="42" t="s">
        <v>5201</v>
      </c>
      <c r="C24" s="3" t="s">
        <v>3338</v>
      </c>
      <c r="D24" s="3" t="s">
        <v>85</v>
      </c>
      <c r="E24" s="3" t="s">
        <v>1939</v>
      </c>
      <c r="F24" s="39">
        <v>0</v>
      </c>
      <c r="G24" s="3" t="s">
        <v>78</v>
      </c>
      <c r="H24" s="39">
        <v>0</v>
      </c>
      <c r="I24" s="8">
        <v>-6.1659931229999998</v>
      </c>
      <c r="J24" s="39">
        <v>-3.2174508477858655E-5</v>
      </c>
      <c r="K24" s="39">
        <v>-1.1085604891246158E-7</v>
      </c>
    </row>
    <row r="25" spans="2:11" ht="15" x14ac:dyDescent="0.25">
      <c r="B25" s="42" t="s">
        <v>5202</v>
      </c>
      <c r="C25" s="3" t="s">
        <v>3337</v>
      </c>
      <c r="D25" s="3" t="s">
        <v>85</v>
      </c>
      <c r="E25" s="3" t="s">
        <v>1939</v>
      </c>
      <c r="F25" s="39">
        <v>0</v>
      </c>
      <c r="G25" s="3" t="s">
        <v>78</v>
      </c>
      <c r="H25" s="39">
        <v>0</v>
      </c>
      <c r="I25" s="8">
        <v>-4.6588951300000012</v>
      </c>
      <c r="J25" s="39">
        <v>-2.4310384048029604E-5</v>
      </c>
      <c r="K25" s="39">
        <v>-8.3760506394795928E-8</v>
      </c>
    </row>
    <row r="26" spans="2:11" ht="15" x14ac:dyDescent="0.25">
      <c r="B26" s="42" t="s">
        <v>5203</v>
      </c>
      <c r="C26" s="3" t="s">
        <v>3324</v>
      </c>
      <c r="D26" s="3" t="s">
        <v>85</v>
      </c>
      <c r="E26" s="3" t="s">
        <v>1939</v>
      </c>
      <c r="F26" s="39">
        <v>0</v>
      </c>
      <c r="G26" s="3" t="s">
        <v>78</v>
      </c>
      <c r="H26" s="39">
        <v>0</v>
      </c>
      <c r="I26" s="8">
        <v>-6.9630000000000009E-6</v>
      </c>
      <c r="J26" s="39">
        <v>-3.633333642485962E-11</v>
      </c>
      <c r="K26" s="39">
        <v>-1.2518513290230767E-13</v>
      </c>
    </row>
    <row r="27" spans="2:11" ht="15" x14ac:dyDescent="0.25">
      <c r="B27" s="42" t="s">
        <v>5204</v>
      </c>
      <c r="C27" s="3" t="s">
        <v>3325</v>
      </c>
      <c r="D27" s="3" t="s">
        <v>85</v>
      </c>
      <c r="E27" s="3" t="s">
        <v>1939</v>
      </c>
      <c r="F27" s="39">
        <v>0</v>
      </c>
      <c r="G27" s="3" t="s">
        <v>78</v>
      </c>
      <c r="H27" s="39">
        <v>0</v>
      </c>
      <c r="I27" s="8">
        <v>-6.9630000000000009E-6</v>
      </c>
      <c r="J27" s="39">
        <v>-3.633333642485962E-11</v>
      </c>
      <c r="K27" s="39">
        <v>-1.2518513290230767E-13</v>
      </c>
    </row>
    <row r="28" spans="2:11" ht="15" x14ac:dyDescent="0.25">
      <c r="B28" s="42" t="s">
        <v>5205</v>
      </c>
      <c r="C28" s="3" t="s">
        <v>3373</v>
      </c>
      <c r="D28" s="3" t="s">
        <v>85</v>
      </c>
      <c r="E28" s="3" t="s">
        <v>1939</v>
      </c>
      <c r="F28" s="39">
        <v>0</v>
      </c>
      <c r="G28" s="3" t="s">
        <v>78</v>
      </c>
      <c r="H28" s="39">
        <v>0</v>
      </c>
      <c r="I28" s="8">
        <v>-0.17260168200000001</v>
      </c>
      <c r="J28" s="39">
        <v>-9.0064555214744172E-7</v>
      </c>
      <c r="K28" s="39">
        <v>-3.1031400977067134E-9</v>
      </c>
    </row>
    <row r="29" spans="2:11" ht="15" x14ac:dyDescent="0.25">
      <c r="B29" s="42" t="s">
        <v>5206</v>
      </c>
      <c r="C29" s="3" t="s">
        <v>3372</v>
      </c>
      <c r="D29" s="3" t="s">
        <v>85</v>
      </c>
      <c r="E29" s="3" t="s">
        <v>1939</v>
      </c>
      <c r="F29" s="39">
        <v>0</v>
      </c>
      <c r="G29" s="3" t="s">
        <v>78</v>
      </c>
      <c r="H29" s="39">
        <v>0</v>
      </c>
      <c r="I29" s="8">
        <v>-0.16189546499999999</v>
      </c>
      <c r="J29" s="39">
        <v>-8.4477989307828306E-7</v>
      </c>
      <c r="K29" s="39">
        <v>-2.9106570877934651E-9</v>
      </c>
    </row>
    <row r="30" spans="2:11" ht="15" x14ac:dyDescent="0.25">
      <c r="B30" s="42" t="s">
        <v>5207</v>
      </c>
      <c r="C30" s="3" t="s">
        <v>3371</v>
      </c>
      <c r="D30" s="3" t="s">
        <v>85</v>
      </c>
      <c r="E30" s="3" t="s">
        <v>1939</v>
      </c>
      <c r="F30" s="39">
        <v>0</v>
      </c>
      <c r="G30" s="3" t="s">
        <v>78</v>
      </c>
      <c r="H30" s="39">
        <v>0</v>
      </c>
      <c r="I30" s="8">
        <v>-4.2636196000000008E-2</v>
      </c>
      <c r="J30" s="39">
        <v>-2.224781348763829E-7</v>
      </c>
      <c r="K30" s="39">
        <v>-7.6653997741043213E-10</v>
      </c>
    </row>
    <row r="31" spans="2:11" ht="15" x14ac:dyDescent="0.25">
      <c r="B31" s="42" t="s">
        <v>3323</v>
      </c>
      <c r="C31" s="3" t="s">
        <v>3324</v>
      </c>
      <c r="D31" s="3" t="s">
        <v>85</v>
      </c>
      <c r="E31" s="3" t="s">
        <v>1939</v>
      </c>
      <c r="F31" s="39">
        <v>0</v>
      </c>
      <c r="G31" s="3" t="s">
        <v>78</v>
      </c>
      <c r="H31" s="39">
        <v>0</v>
      </c>
      <c r="I31" s="8">
        <v>1.5512160959999999</v>
      </c>
      <c r="J31" s="39">
        <v>8.0943352410778864E-6</v>
      </c>
      <c r="K31" s="39">
        <v>2.7888725138296542E-8</v>
      </c>
    </row>
    <row r="32" spans="2:11" ht="15" x14ac:dyDescent="0.25">
      <c r="B32" s="42" t="s">
        <v>3323</v>
      </c>
      <c r="C32" s="3" t="s">
        <v>3325</v>
      </c>
      <c r="D32" s="3" t="s">
        <v>85</v>
      </c>
      <c r="E32" s="3" t="s">
        <v>1939</v>
      </c>
      <c r="F32" s="39">
        <v>0</v>
      </c>
      <c r="G32" s="3" t="s">
        <v>78</v>
      </c>
      <c r="H32" s="39">
        <v>0</v>
      </c>
      <c r="I32" s="8">
        <v>1.0171191639999999</v>
      </c>
      <c r="J32" s="39">
        <v>5.3073865819020483E-6</v>
      </c>
      <c r="K32" s="39">
        <v>1.8286399213388488E-8</v>
      </c>
    </row>
    <row r="33" spans="2:11" ht="15" x14ac:dyDescent="0.25">
      <c r="B33" s="42" t="s">
        <v>3323</v>
      </c>
      <c r="C33" s="3" t="s">
        <v>3329</v>
      </c>
      <c r="D33" s="3" t="s">
        <v>85</v>
      </c>
      <c r="E33" s="3" t="s">
        <v>1939</v>
      </c>
      <c r="F33" s="39">
        <v>0</v>
      </c>
      <c r="G33" s="3" t="s">
        <v>78</v>
      </c>
      <c r="H33" s="39">
        <v>0</v>
      </c>
      <c r="I33" s="8">
        <v>2.6710798090000005</v>
      </c>
      <c r="J33" s="39">
        <v>1.393784881775769E-5</v>
      </c>
      <c r="K33" s="39">
        <v>4.8022329582412126E-8</v>
      </c>
    </row>
    <row r="34" spans="2:11" ht="15" x14ac:dyDescent="0.25">
      <c r="B34" s="42" t="s">
        <v>3323</v>
      </c>
      <c r="C34" s="3" t="s">
        <v>3330</v>
      </c>
      <c r="D34" s="3" t="s">
        <v>85</v>
      </c>
      <c r="E34" s="3" t="s">
        <v>1939</v>
      </c>
      <c r="F34" s="39">
        <v>0</v>
      </c>
      <c r="G34" s="3" t="s">
        <v>78</v>
      </c>
      <c r="H34" s="39">
        <v>0</v>
      </c>
      <c r="I34" s="8">
        <v>6.3746829789999984</v>
      </c>
      <c r="J34" s="39">
        <v>3.3263464207645159E-5</v>
      </c>
      <c r="K34" s="39">
        <v>1.1460800458655656E-7</v>
      </c>
    </row>
    <row r="35" spans="2:11" ht="15" x14ac:dyDescent="0.25">
      <c r="B35" s="42" t="s">
        <v>3323</v>
      </c>
      <c r="C35" s="3" t="s">
        <v>3333</v>
      </c>
      <c r="D35" s="3" t="s">
        <v>85</v>
      </c>
      <c r="E35" s="3" t="s">
        <v>1939</v>
      </c>
      <c r="F35" s="39">
        <v>0</v>
      </c>
      <c r="G35" s="3" t="s">
        <v>78</v>
      </c>
      <c r="H35" s="39">
        <v>0</v>
      </c>
      <c r="I35" s="8">
        <v>-52.572010175999999</v>
      </c>
      <c r="J35" s="39">
        <v>-2.7432378748466914E-4</v>
      </c>
      <c r="K35" s="39">
        <v>-9.451722075002198E-7</v>
      </c>
    </row>
    <row r="36" spans="2:11" ht="15" x14ac:dyDescent="0.25">
      <c r="B36" s="42" t="s">
        <v>3323</v>
      </c>
      <c r="C36" s="3" t="s">
        <v>3335</v>
      </c>
      <c r="D36" s="3" t="s">
        <v>85</v>
      </c>
      <c r="E36" s="3" t="s">
        <v>1939</v>
      </c>
      <c r="F36" s="39">
        <v>0</v>
      </c>
      <c r="G36" s="3" t="s">
        <v>78</v>
      </c>
      <c r="H36" s="39">
        <v>0</v>
      </c>
      <c r="I36" s="8">
        <v>-32.879592092000003</v>
      </c>
      <c r="J36" s="39">
        <v>-1.7156761180393365E-4</v>
      </c>
      <c r="K36" s="39">
        <v>-5.9112970067653082E-7</v>
      </c>
    </row>
    <row r="37" spans="2:11" ht="15" x14ac:dyDescent="0.25">
      <c r="B37" s="42" t="s">
        <v>3323</v>
      </c>
      <c r="C37" s="3" t="s">
        <v>3333</v>
      </c>
      <c r="D37" s="3" t="s">
        <v>85</v>
      </c>
      <c r="E37" s="3" t="s">
        <v>1939</v>
      </c>
      <c r="F37" s="39">
        <v>0</v>
      </c>
      <c r="G37" s="3" t="s">
        <v>78</v>
      </c>
      <c r="H37" s="39">
        <v>0</v>
      </c>
      <c r="I37" s="8">
        <v>59.928772153000004</v>
      </c>
      <c r="J37" s="39">
        <v>3.1271179666289068E-4</v>
      </c>
      <c r="K37" s="39">
        <v>1.077436637461643E-6</v>
      </c>
    </row>
    <row r="38" spans="2:11" ht="15" x14ac:dyDescent="0.25">
      <c r="B38" s="42" t="s">
        <v>3323</v>
      </c>
      <c r="C38" s="3" t="s">
        <v>3334</v>
      </c>
      <c r="D38" s="3" t="s">
        <v>85</v>
      </c>
      <c r="E38" s="3" t="s">
        <v>1939</v>
      </c>
      <c r="F38" s="39">
        <v>0</v>
      </c>
      <c r="G38" s="3" t="s">
        <v>78</v>
      </c>
      <c r="H38" s="39">
        <v>0</v>
      </c>
      <c r="I38" s="8">
        <v>17.435895984000002</v>
      </c>
      <c r="J38" s="39">
        <v>9.0981512947799906E-5</v>
      </c>
      <c r="K38" s="39">
        <v>3.1347335286914442E-7</v>
      </c>
    </row>
    <row r="39" spans="2:11" ht="15" x14ac:dyDescent="0.25">
      <c r="B39" s="42" t="s">
        <v>3323</v>
      </c>
      <c r="C39" s="3" t="s">
        <v>3335</v>
      </c>
      <c r="D39" s="3" t="s">
        <v>85</v>
      </c>
      <c r="E39" s="3" t="s">
        <v>1939</v>
      </c>
      <c r="F39" s="39">
        <v>0</v>
      </c>
      <c r="G39" s="3" t="s">
        <v>78</v>
      </c>
      <c r="H39" s="39">
        <v>0</v>
      </c>
      <c r="I39" s="8">
        <v>8.5071069129999994</v>
      </c>
      <c r="J39" s="39">
        <v>4.4390575538170033E-5</v>
      </c>
      <c r="K39" s="39">
        <v>1.5294604473905575E-7</v>
      </c>
    </row>
    <row r="40" spans="2:11" ht="15" x14ac:dyDescent="0.25">
      <c r="B40" s="42" t="s">
        <v>3323</v>
      </c>
      <c r="C40" s="3" t="s">
        <v>3336</v>
      </c>
      <c r="D40" s="3" t="s">
        <v>85</v>
      </c>
      <c r="E40" s="3" t="s">
        <v>1939</v>
      </c>
      <c r="F40" s="39">
        <v>0</v>
      </c>
      <c r="G40" s="3" t="s">
        <v>78</v>
      </c>
      <c r="H40" s="39">
        <v>0</v>
      </c>
      <c r="I40" s="8">
        <v>0.116014848</v>
      </c>
      <c r="J40" s="39">
        <v>6.0537218191339252E-7</v>
      </c>
      <c r="K40" s="39">
        <v>2.0857868972455869E-9</v>
      </c>
    </row>
    <row r="41" spans="2:11" ht="15" x14ac:dyDescent="0.25">
      <c r="B41" s="42" t="s">
        <v>3323</v>
      </c>
      <c r="C41" s="3" t="s">
        <v>3337</v>
      </c>
      <c r="D41" s="3" t="s">
        <v>85</v>
      </c>
      <c r="E41" s="3" t="s">
        <v>1939</v>
      </c>
      <c r="F41" s="39">
        <v>0</v>
      </c>
      <c r="G41" s="3" t="s">
        <v>78</v>
      </c>
      <c r="H41" s="39">
        <v>0</v>
      </c>
      <c r="I41" s="8">
        <v>56.246880384999997</v>
      </c>
      <c r="J41" s="39">
        <v>2.9349947262344425E-4</v>
      </c>
      <c r="K41" s="39">
        <v>1.011241303509468E-6</v>
      </c>
    </row>
    <row r="42" spans="2:11" ht="15" x14ac:dyDescent="0.25">
      <c r="B42" s="42" t="s">
        <v>3323</v>
      </c>
      <c r="C42" s="3" t="s">
        <v>3338</v>
      </c>
      <c r="D42" s="3" t="s">
        <v>85</v>
      </c>
      <c r="E42" s="3" t="s">
        <v>1939</v>
      </c>
      <c r="F42" s="39">
        <v>0</v>
      </c>
      <c r="G42" s="3" t="s">
        <v>78</v>
      </c>
      <c r="H42" s="39">
        <v>0</v>
      </c>
      <c r="I42" s="8">
        <v>17.522988506999997</v>
      </c>
      <c r="J42" s="39">
        <v>9.1435966766304674E-5</v>
      </c>
      <c r="K42" s="39">
        <v>3.1503915626804601E-7</v>
      </c>
    </row>
    <row r="43" spans="2:11" ht="15" x14ac:dyDescent="0.25">
      <c r="B43" s="42" t="s">
        <v>3323</v>
      </c>
      <c r="C43" s="3" t="s">
        <v>3339</v>
      </c>
      <c r="D43" s="3" t="s">
        <v>85</v>
      </c>
      <c r="E43" s="3" t="s">
        <v>1939</v>
      </c>
      <c r="F43" s="39">
        <v>0</v>
      </c>
      <c r="G43" s="3" t="s">
        <v>78</v>
      </c>
      <c r="H43" s="39">
        <v>0</v>
      </c>
      <c r="I43" s="8">
        <v>2.9161493789999993</v>
      </c>
      <c r="J43" s="39">
        <v>1.5216635997752753E-5</v>
      </c>
      <c r="K43" s="39">
        <v>5.2428342319847318E-8</v>
      </c>
    </row>
    <row r="44" spans="2:11" ht="15" x14ac:dyDescent="0.25">
      <c r="B44" s="42" t="s">
        <v>3342</v>
      </c>
      <c r="C44" s="3" t="s">
        <v>3343</v>
      </c>
      <c r="D44" s="3" t="s">
        <v>85</v>
      </c>
      <c r="E44" s="3" t="s">
        <v>1939</v>
      </c>
      <c r="F44" s="39">
        <v>0</v>
      </c>
      <c r="G44" s="3" t="s">
        <v>78</v>
      </c>
      <c r="H44" s="39">
        <v>0</v>
      </c>
      <c r="I44" s="8">
        <v>4.2327857939999998</v>
      </c>
      <c r="J44" s="39">
        <v>2.2086920905898107E-5</v>
      </c>
      <c r="K44" s="39">
        <v>7.609964845165731E-8</v>
      </c>
    </row>
    <row r="45" spans="2:11" ht="15" x14ac:dyDescent="0.25">
      <c r="B45" s="42" t="s">
        <v>3342</v>
      </c>
      <c r="C45" s="3" t="s">
        <v>3345</v>
      </c>
      <c r="D45" s="3" t="s">
        <v>85</v>
      </c>
      <c r="E45" s="3" t="s">
        <v>1939</v>
      </c>
      <c r="F45" s="39">
        <v>0</v>
      </c>
      <c r="G45" s="3" t="s">
        <v>78</v>
      </c>
      <c r="H45" s="39">
        <v>0</v>
      </c>
      <c r="I45" s="8">
        <v>7.2291461870000013</v>
      </c>
      <c r="J45" s="39">
        <v>3.7722102610478554E-5</v>
      </c>
      <c r="K45" s="39">
        <v>1.2997007413324799E-7</v>
      </c>
    </row>
    <row r="46" spans="2:11" ht="15" x14ac:dyDescent="0.25">
      <c r="B46" s="42" t="s">
        <v>3342</v>
      </c>
      <c r="C46" s="3" t="s">
        <v>3346</v>
      </c>
      <c r="D46" s="3" t="s">
        <v>85</v>
      </c>
      <c r="E46" s="3" t="s">
        <v>1939</v>
      </c>
      <c r="F46" s="39">
        <v>0</v>
      </c>
      <c r="G46" s="3" t="s">
        <v>78</v>
      </c>
      <c r="H46" s="39">
        <v>0</v>
      </c>
      <c r="I46" s="8">
        <v>0.237926317</v>
      </c>
      <c r="J46" s="39">
        <v>1.2415132729985345E-6</v>
      </c>
      <c r="K46" s="39">
        <v>4.277586904294353E-9</v>
      </c>
    </row>
    <row r="47" spans="2:11" ht="15" x14ac:dyDescent="0.25">
      <c r="B47" s="42" t="s">
        <v>3342</v>
      </c>
      <c r="C47" s="3" t="s">
        <v>3347</v>
      </c>
      <c r="D47" s="3" t="s">
        <v>85</v>
      </c>
      <c r="E47" s="3" t="s">
        <v>1939</v>
      </c>
      <c r="F47" s="39">
        <v>0</v>
      </c>
      <c r="G47" s="3" t="s">
        <v>78</v>
      </c>
      <c r="H47" s="39">
        <v>0</v>
      </c>
      <c r="I47" s="8">
        <v>0.43063853500000004</v>
      </c>
      <c r="J47" s="39">
        <v>2.2470967642774212E-6</v>
      </c>
      <c r="K47" s="39">
        <v>7.7422866920623396E-9</v>
      </c>
    </row>
    <row r="48" spans="2:11" ht="15" x14ac:dyDescent="0.25">
      <c r="B48" s="42" t="s">
        <v>3342</v>
      </c>
      <c r="C48" s="3" t="s">
        <v>3348</v>
      </c>
      <c r="D48" s="3" t="s">
        <v>85</v>
      </c>
      <c r="E48" s="3" t="s">
        <v>1939</v>
      </c>
      <c r="F48" s="39">
        <v>0</v>
      </c>
      <c r="G48" s="3" t="s">
        <v>78</v>
      </c>
      <c r="H48" s="39">
        <v>0</v>
      </c>
      <c r="I48" s="8">
        <v>2.6722888300000007</v>
      </c>
      <c r="J48" s="39">
        <v>1.3944157559210759E-5</v>
      </c>
      <c r="K48" s="39">
        <v>4.804406611186304E-8</v>
      </c>
    </row>
    <row r="49" spans="2:11" ht="15" x14ac:dyDescent="0.25">
      <c r="B49" s="42" t="s">
        <v>3342</v>
      </c>
      <c r="C49" s="3" t="s">
        <v>3349</v>
      </c>
      <c r="D49" s="3" t="s">
        <v>85</v>
      </c>
      <c r="E49" s="3" t="s">
        <v>1939</v>
      </c>
      <c r="F49" s="39">
        <v>0</v>
      </c>
      <c r="G49" s="3" t="s">
        <v>78</v>
      </c>
      <c r="H49" s="39">
        <v>0</v>
      </c>
      <c r="I49" s="8">
        <v>1.7618793240000004</v>
      </c>
      <c r="J49" s="39">
        <v>9.1935881400109514E-6</v>
      </c>
      <c r="K49" s="39">
        <v>3.1676159318220312E-8</v>
      </c>
    </row>
    <row r="50" spans="2:11" ht="15" x14ac:dyDescent="0.25">
      <c r="B50" s="42" t="s">
        <v>3368</v>
      </c>
      <c r="C50" s="3" t="s">
        <v>3369</v>
      </c>
      <c r="D50" s="3" t="s">
        <v>85</v>
      </c>
      <c r="E50" s="3" t="s">
        <v>1939</v>
      </c>
      <c r="F50" s="39">
        <v>0</v>
      </c>
      <c r="G50" s="3" t="s">
        <v>78</v>
      </c>
      <c r="H50" s="39">
        <v>0</v>
      </c>
      <c r="I50" s="8">
        <v>1.960687278</v>
      </c>
      <c r="J50" s="39">
        <v>1.0230979534039388E-5</v>
      </c>
      <c r="K50" s="39">
        <v>3.525045202876545E-8</v>
      </c>
    </row>
    <row r="51" spans="2:11" ht="15" x14ac:dyDescent="0.25">
      <c r="B51" s="42" t="s">
        <v>3368</v>
      </c>
      <c r="C51" s="3" t="s">
        <v>3371</v>
      </c>
      <c r="D51" s="3" t="s">
        <v>85</v>
      </c>
      <c r="E51" s="3" t="s">
        <v>1939</v>
      </c>
      <c r="F51" s="39">
        <v>0</v>
      </c>
      <c r="G51" s="3" t="s">
        <v>78</v>
      </c>
      <c r="H51" s="39">
        <v>0</v>
      </c>
      <c r="I51" s="8">
        <v>2.5415575570000004</v>
      </c>
      <c r="J51" s="39">
        <v>1.3261994221115228E-5</v>
      </c>
      <c r="K51" s="39">
        <v>4.5693698197890192E-8</v>
      </c>
    </row>
    <row r="52" spans="2:11" ht="15" x14ac:dyDescent="0.25">
      <c r="B52" s="42" t="s">
        <v>3368</v>
      </c>
      <c r="C52" s="3" t="s">
        <v>3372</v>
      </c>
      <c r="D52" s="3" t="s">
        <v>85</v>
      </c>
      <c r="E52" s="3" t="s">
        <v>1939</v>
      </c>
      <c r="F52" s="39">
        <v>0</v>
      </c>
      <c r="G52" s="3" t="s">
        <v>78</v>
      </c>
      <c r="H52" s="39">
        <v>0</v>
      </c>
      <c r="I52" s="8">
        <v>1.5234902680000002</v>
      </c>
      <c r="J52" s="39">
        <v>7.9496602681665298E-6</v>
      </c>
      <c r="K52" s="39">
        <v>2.7390253005163341E-8</v>
      </c>
    </row>
    <row r="53" spans="2:11" ht="15" x14ac:dyDescent="0.25">
      <c r="B53" s="42" t="s">
        <v>3368</v>
      </c>
      <c r="C53" s="3" t="s">
        <v>3373</v>
      </c>
      <c r="D53" s="3" t="s">
        <v>85</v>
      </c>
      <c r="E53" s="3" t="s">
        <v>1939</v>
      </c>
      <c r="F53" s="39">
        <v>0</v>
      </c>
      <c r="G53" s="3" t="s">
        <v>78</v>
      </c>
      <c r="H53" s="39">
        <v>0</v>
      </c>
      <c r="I53" s="8">
        <v>0.72474505500000008</v>
      </c>
      <c r="J53" s="39">
        <v>3.7817615834508672E-6</v>
      </c>
      <c r="K53" s="39">
        <v>1.3029916132481012E-8</v>
      </c>
    </row>
    <row r="54" spans="2:11" ht="15" x14ac:dyDescent="0.25">
      <c r="B54" s="42" t="s">
        <v>5208</v>
      </c>
      <c r="C54" s="3" t="s">
        <v>5209</v>
      </c>
      <c r="D54" s="3" t="s">
        <v>85</v>
      </c>
      <c r="E54" s="3" t="s">
        <v>1939</v>
      </c>
      <c r="F54" s="39">
        <v>0</v>
      </c>
      <c r="G54" s="3" t="s">
        <v>78</v>
      </c>
      <c r="H54" s="39">
        <v>0</v>
      </c>
      <c r="I54" s="8">
        <v>-1.3920999999999999E-5</v>
      </c>
      <c r="J54" s="39">
        <v>-7.2640582560745473E-11</v>
      </c>
      <c r="K54" s="39">
        <v>-2.5028037270329237E-13</v>
      </c>
    </row>
    <row r="55" spans="2:11" ht="15" x14ac:dyDescent="0.25">
      <c r="B55" s="42" t="s">
        <v>5210</v>
      </c>
      <c r="C55" s="3" t="s">
        <v>3360</v>
      </c>
      <c r="D55" s="3" t="s">
        <v>85</v>
      </c>
      <c r="E55" s="3" t="s">
        <v>1939</v>
      </c>
      <c r="F55" s="39">
        <v>0</v>
      </c>
      <c r="G55" s="3" t="s">
        <v>78</v>
      </c>
      <c r="H55" s="39">
        <v>0</v>
      </c>
      <c r="I55" s="8">
        <v>2.9017181890000003</v>
      </c>
      <c r="J55" s="39">
        <v>1.5141333214285709E-5</v>
      </c>
      <c r="K55" s="39">
        <v>5.2168889434871251E-8</v>
      </c>
    </row>
    <row r="56" spans="2:11" ht="15" x14ac:dyDescent="0.25">
      <c r="B56" s="42" t="s">
        <v>5211</v>
      </c>
      <c r="C56" s="3" t="s">
        <v>3356</v>
      </c>
      <c r="D56" s="3" t="s">
        <v>85</v>
      </c>
      <c r="E56" s="3" t="s">
        <v>1939</v>
      </c>
      <c r="F56" s="39">
        <v>0</v>
      </c>
      <c r="G56" s="3" t="s">
        <v>78</v>
      </c>
      <c r="H56" s="39">
        <v>0</v>
      </c>
      <c r="I56" s="8">
        <v>6.9630000000000009E-6</v>
      </c>
      <c r="J56" s="39">
        <v>3.633333642485962E-11</v>
      </c>
      <c r="K56" s="39">
        <v>1.2518513290230767E-13</v>
      </c>
    </row>
    <row r="57" spans="2:11" ht="15" x14ac:dyDescent="0.25">
      <c r="B57" s="42" t="s">
        <v>5212</v>
      </c>
      <c r="C57" s="3" t="s">
        <v>3354</v>
      </c>
      <c r="D57" s="3" t="s">
        <v>85</v>
      </c>
      <c r="E57" s="3" t="s">
        <v>1939</v>
      </c>
      <c r="F57" s="39">
        <v>0</v>
      </c>
      <c r="G57" s="3" t="s">
        <v>78</v>
      </c>
      <c r="H57" s="39">
        <v>0</v>
      </c>
      <c r="I57" s="8">
        <v>0.93297729099999982</v>
      </c>
      <c r="J57" s="39">
        <v>4.8683294256293471E-6</v>
      </c>
      <c r="K57" s="39">
        <v>1.6773644430370523E-8</v>
      </c>
    </row>
    <row r="58" spans="2:11" ht="15" x14ac:dyDescent="0.25">
      <c r="B58" s="42" t="s">
        <v>5213</v>
      </c>
      <c r="C58" s="3" t="s">
        <v>3362</v>
      </c>
      <c r="D58" s="3" t="s">
        <v>85</v>
      </c>
      <c r="E58" s="3" t="s">
        <v>1939</v>
      </c>
      <c r="F58" s="39">
        <v>0</v>
      </c>
      <c r="G58" s="3" t="s">
        <v>78</v>
      </c>
      <c r="H58" s="39">
        <v>0</v>
      </c>
      <c r="I58" s="8">
        <v>0.31424427299999996</v>
      </c>
      <c r="J58" s="39">
        <v>1.6397447781838904E-6</v>
      </c>
      <c r="K58" s="39">
        <v>5.6496784545876845E-9</v>
      </c>
    </row>
    <row r="59" spans="2:11" ht="15" x14ac:dyDescent="0.25">
      <c r="B59" s="42" t="s">
        <v>5214</v>
      </c>
      <c r="C59" s="3" t="s">
        <v>3352</v>
      </c>
      <c r="D59" s="3" t="s">
        <v>85</v>
      </c>
      <c r="E59" s="3" t="s">
        <v>1939</v>
      </c>
      <c r="F59" s="39">
        <v>0</v>
      </c>
      <c r="G59" s="3" t="s">
        <v>78</v>
      </c>
      <c r="H59" s="39">
        <v>0</v>
      </c>
      <c r="I59" s="8">
        <v>0.42941380799999995</v>
      </c>
      <c r="J59" s="39">
        <v>2.2407060680086274E-6</v>
      </c>
      <c r="K59" s="39">
        <v>7.7202677904015533E-9</v>
      </c>
    </row>
    <row r="60" spans="2:11" ht="15" x14ac:dyDescent="0.25">
      <c r="B60" s="42" t="s">
        <v>5215</v>
      </c>
      <c r="C60" s="3" t="s">
        <v>3359</v>
      </c>
      <c r="D60" s="3" t="s">
        <v>85</v>
      </c>
      <c r="E60" s="3" t="s">
        <v>1939</v>
      </c>
      <c r="F60" s="39">
        <v>0</v>
      </c>
      <c r="G60" s="3" t="s">
        <v>78</v>
      </c>
      <c r="H60" s="39">
        <v>0</v>
      </c>
      <c r="I60" s="8">
        <v>0.48109167600000002</v>
      </c>
      <c r="J60" s="39">
        <v>2.5103641699422035E-6</v>
      </c>
      <c r="K60" s="39">
        <v>8.6493645552569212E-9</v>
      </c>
    </row>
    <row r="61" spans="2:11" ht="15" x14ac:dyDescent="0.25">
      <c r="B61" s="42" t="s">
        <v>5216</v>
      </c>
      <c r="C61" s="3" t="s">
        <v>3358</v>
      </c>
      <c r="D61" s="3" t="s">
        <v>85</v>
      </c>
      <c r="E61" s="3" t="s">
        <v>1939</v>
      </c>
      <c r="F61" s="39">
        <v>0</v>
      </c>
      <c r="G61" s="3" t="s">
        <v>78</v>
      </c>
      <c r="H61" s="39">
        <v>0</v>
      </c>
      <c r="I61" s="8">
        <v>0.75631248499999992</v>
      </c>
      <c r="J61" s="39">
        <v>3.9464822576226613E-6</v>
      </c>
      <c r="K61" s="39">
        <v>1.3597454969179888E-8</v>
      </c>
    </row>
    <row r="62" spans="2:11" ht="15" x14ac:dyDescent="0.25">
      <c r="B62" s="42" t="s">
        <v>5217</v>
      </c>
      <c r="C62" s="3" t="s">
        <v>3366</v>
      </c>
      <c r="D62" s="3" t="s">
        <v>85</v>
      </c>
      <c r="E62" s="3" t="s">
        <v>1939</v>
      </c>
      <c r="F62" s="39">
        <v>0</v>
      </c>
      <c r="G62" s="3" t="s">
        <v>78</v>
      </c>
      <c r="H62" s="39">
        <v>0</v>
      </c>
      <c r="I62" s="8">
        <v>0.15635368399999999</v>
      </c>
      <c r="J62" s="39">
        <v>8.1586255953442339E-7</v>
      </c>
      <c r="K62" s="39">
        <v>2.8110235116049709E-9</v>
      </c>
    </row>
    <row r="63" spans="2:11" ht="15" x14ac:dyDescent="0.25">
      <c r="B63" s="42" t="s">
        <v>5218</v>
      </c>
      <c r="C63" s="3" t="s">
        <v>3357</v>
      </c>
      <c r="D63" s="3" t="s">
        <v>85</v>
      </c>
      <c r="E63" s="3" t="s">
        <v>1939</v>
      </c>
      <c r="F63" s="39">
        <v>0</v>
      </c>
      <c r="G63" s="3" t="s">
        <v>78</v>
      </c>
      <c r="H63" s="39">
        <v>0</v>
      </c>
      <c r="I63" s="8">
        <v>-3.6999999999999997E-6</v>
      </c>
      <c r="J63" s="39">
        <v>-1.9306813840583166E-11</v>
      </c>
      <c r="K63" s="39">
        <v>-6.6520894978965724E-14</v>
      </c>
    </row>
    <row r="64" spans="2:11" ht="15" x14ac:dyDescent="0.25">
      <c r="B64" s="42" t="s">
        <v>5219</v>
      </c>
      <c r="C64" s="3" t="s">
        <v>3365</v>
      </c>
      <c r="D64" s="3" t="s">
        <v>85</v>
      </c>
      <c r="E64" s="3" t="s">
        <v>1939</v>
      </c>
      <c r="F64" s="39">
        <v>0</v>
      </c>
      <c r="G64" s="3" t="s">
        <v>78</v>
      </c>
      <c r="H64" s="39">
        <v>0</v>
      </c>
      <c r="I64" s="8">
        <v>1.5400823000000001E-2</v>
      </c>
      <c r="J64" s="39">
        <v>8.0362384500749075E-8</v>
      </c>
      <c r="K64" s="39">
        <v>2.7688554847909185E-10</v>
      </c>
    </row>
    <row r="65" spans="2:11" ht="15" x14ac:dyDescent="0.25">
      <c r="B65" s="42" t="s">
        <v>5220</v>
      </c>
      <c r="C65" s="3" t="s">
        <v>5221</v>
      </c>
      <c r="D65" s="3" t="s">
        <v>606</v>
      </c>
      <c r="E65" s="3" t="s">
        <v>77</v>
      </c>
      <c r="F65" s="39">
        <v>6.7750000000000005E-2</v>
      </c>
      <c r="G65" s="3" t="s">
        <v>78</v>
      </c>
      <c r="H65" s="39">
        <v>0</v>
      </c>
      <c r="I65" s="8">
        <v>1836.9466620680005</v>
      </c>
      <c r="J65" s="39">
        <v>9.5852938485479783E-3</v>
      </c>
      <c r="K65" s="39">
        <v>3.3025766483618135E-5</v>
      </c>
    </row>
    <row r="66" spans="2:11" ht="15" x14ac:dyDescent="0.25">
      <c r="B66" s="42" t="s">
        <v>5222</v>
      </c>
      <c r="C66" s="3" t="s">
        <v>5223</v>
      </c>
      <c r="D66" s="3" t="s">
        <v>91</v>
      </c>
      <c r="E66" s="3" t="s">
        <v>612</v>
      </c>
      <c r="F66" s="39">
        <v>0</v>
      </c>
      <c r="G66" s="3" t="s">
        <v>53</v>
      </c>
      <c r="H66" s="39">
        <v>0</v>
      </c>
      <c r="I66" s="8">
        <v>3.1626194000000003E-2</v>
      </c>
      <c r="J66" s="39">
        <v>1.650273081200455E-7</v>
      </c>
      <c r="K66" s="39">
        <v>5.6859533234010704E-10</v>
      </c>
    </row>
    <row r="67" spans="2:11" ht="15" x14ac:dyDescent="0.25">
      <c r="B67" s="42" t="s">
        <v>5224</v>
      </c>
      <c r="C67" s="3" t="s">
        <v>5225</v>
      </c>
      <c r="D67" s="3" t="s">
        <v>91</v>
      </c>
      <c r="E67" s="3" t="s">
        <v>612</v>
      </c>
      <c r="F67" s="39">
        <v>0</v>
      </c>
      <c r="G67" s="3" t="s">
        <v>53</v>
      </c>
      <c r="H67" s="39">
        <v>0</v>
      </c>
      <c r="I67" s="8">
        <v>1.5756309E-2</v>
      </c>
      <c r="J67" s="39">
        <v>8.221733099397435E-8</v>
      </c>
      <c r="K67" s="39">
        <v>2.832766962824682E-10</v>
      </c>
    </row>
    <row r="68" spans="2:11" ht="15" x14ac:dyDescent="0.25">
      <c r="B68" s="42" t="s">
        <v>5226</v>
      </c>
      <c r="C68" s="3" t="s">
        <v>5227</v>
      </c>
      <c r="D68" s="3" t="s">
        <v>91</v>
      </c>
      <c r="E68" s="3" t="s">
        <v>612</v>
      </c>
      <c r="F68" s="39">
        <v>0</v>
      </c>
      <c r="G68" s="3" t="s">
        <v>78</v>
      </c>
      <c r="H68" s="39">
        <v>0</v>
      </c>
      <c r="I68" s="8">
        <v>13.19788</v>
      </c>
      <c r="J68" s="39">
        <v>6.8867300608204253E-5</v>
      </c>
      <c r="K68" s="39">
        <v>2.3727967281756543E-7</v>
      </c>
    </row>
    <row r="69" spans="2:11" ht="15" x14ac:dyDescent="0.25">
      <c r="B69" s="42" t="s">
        <v>5228</v>
      </c>
      <c r="C69" s="3" t="s">
        <v>5229</v>
      </c>
      <c r="D69" s="3" t="s">
        <v>91</v>
      </c>
      <c r="E69" s="3" t="s">
        <v>612</v>
      </c>
      <c r="F69" s="39">
        <v>5.1299999999999998E-2</v>
      </c>
      <c r="G69" s="3" t="s">
        <v>78</v>
      </c>
      <c r="H69" s="39">
        <v>0</v>
      </c>
      <c r="I69" s="8">
        <v>279.79846843700005</v>
      </c>
      <c r="J69" s="39">
        <v>1.4600045791874174E-3</v>
      </c>
      <c r="K69" s="39">
        <v>5.0303904146413881E-6</v>
      </c>
    </row>
    <row r="70" spans="2:11" ht="15" x14ac:dyDescent="0.25">
      <c r="B70" s="42" t="s">
        <v>5230</v>
      </c>
      <c r="C70" s="3" t="s">
        <v>5231</v>
      </c>
      <c r="D70" s="3" t="s">
        <v>91</v>
      </c>
      <c r="E70" s="3" t="s">
        <v>612</v>
      </c>
      <c r="F70" s="39">
        <v>4.0270000000000002E-3</v>
      </c>
      <c r="G70" s="3" t="s">
        <v>78</v>
      </c>
      <c r="H70" s="39">
        <v>0</v>
      </c>
      <c r="I70" s="8">
        <v>37.389400000000009</v>
      </c>
      <c r="J70" s="39">
        <v>1.9510005011110821E-4</v>
      </c>
      <c r="K70" s="39">
        <v>6.7220982452068688E-7</v>
      </c>
    </row>
    <row r="71" spans="2:11" ht="15" x14ac:dyDescent="0.25">
      <c r="B71" s="42" t="s">
        <v>5232</v>
      </c>
      <c r="C71" s="3" t="s">
        <v>5233</v>
      </c>
      <c r="D71" s="3" t="s">
        <v>91</v>
      </c>
      <c r="E71" s="3" t="s">
        <v>612</v>
      </c>
      <c r="F71" s="39">
        <v>8.1860000000000006E-3</v>
      </c>
      <c r="G71" s="3" t="s">
        <v>78</v>
      </c>
      <c r="H71" s="39">
        <v>0</v>
      </c>
      <c r="I71" s="8">
        <v>38.700919999999989</v>
      </c>
      <c r="J71" s="39">
        <v>2.0194363727008151E-4</v>
      </c>
      <c r="K71" s="39">
        <v>6.957891445700955E-7</v>
      </c>
    </row>
    <row r="72" spans="2:11" ht="15" x14ac:dyDescent="0.25">
      <c r="B72" s="42" t="s">
        <v>5234</v>
      </c>
      <c r="C72" s="3" t="s">
        <v>5235</v>
      </c>
      <c r="D72" s="3" t="s">
        <v>91</v>
      </c>
      <c r="E72" s="3" t="s">
        <v>612</v>
      </c>
      <c r="F72" s="39">
        <v>6.6000000000000003E-2</v>
      </c>
      <c r="G72" s="3" t="s">
        <v>78</v>
      </c>
      <c r="H72" s="39">
        <v>0</v>
      </c>
      <c r="I72" s="8">
        <v>39.082340000000002</v>
      </c>
      <c r="J72" s="39">
        <v>2.0393390887415598E-4</v>
      </c>
      <c r="K72" s="39">
        <v>7.0264654991141395E-7</v>
      </c>
    </row>
    <row r="73" spans="2:11" ht="15" x14ac:dyDescent="0.25">
      <c r="B73" s="42" t="s">
        <v>5236</v>
      </c>
      <c r="C73" s="3" t="s">
        <v>5237</v>
      </c>
      <c r="D73" s="3" t="s">
        <v>91</v>
      </c>
      <c r="E73" s="3" t="s">
        <v>612</v>
      </c>
      <c r="F73" s="39">
        <v>6.9500000000000006E-2</v>
      </c>
      <c r="G73" s="3" t="s">
        <v>78</v>
      </c>
      <c r="H73" s="39">
        <v>0</v>
      </c>
      <c r="I73" s="8">
        <v>573.81790999999998</v>
      </c>
      <c r="J73" s="39">
        <v>2.9942150180439202E-3</v>
      </c>
      <c r="K73" s="39">
        <v>1.0316454304908001E-5</v>
      </c>
    </row>
    <row r="74" spans="2:11" ht="15" x14ac:dyDescent="0.25">
      <c r="B74" s="42" t="s">
        <v>5238</v>
      </c>
      <c r="C74" s="3" t="s">
        <v>5239</v>
      </c>
      <c r="D74" s="3" t="s">
        <v>91</v>
      </c>
      <c r="E74" s="3" t="s">
        <v>612</v>
      </c>
      <c r="F74" s="39">
        <v>6.6000000000000003E-2</v>
      </c>
      <c r="G74" s="3" t="s">
        <v>78</v>
      </c>
      <c r="H74" s="39">
        <v>0</v>
      </c>
      <c r="I74" s="8">
        <v>37.389400000000009</v>
      </c>
      <c r="J74" s="39">
        <v>1.9510005011110821E-4</v>
      </c>
      <c r="K74" s="39">
        <v>6.7220982452068688E-7</v>
      </c>
    </row>
    <row r="75" spans="2:11" ht="15" x14ac:dyDescent="0.25">
      <c r="B75" s="42" t="s">
        <v>5240</v>
      </c>
      <c r="C75" s="3" t="s">
        <v>5241</v>
      </c>
      <c r="D75" s="3" t="s">
        <v>91</v>
      </c>
      <c r="E75" s="3" t="s">
        <v>612</v>
      </c>
      <c r="F75" s="39">
        <v>5.7500000000000002E-2</v>
      </c>
      <c r="G75" s="3" t="s">
        <v>78</v>
      </c>
      <c r="H75" s="39">
        <v>0</v>
      </c>
      <c r="I75" s="8">
        <v>165.58888000000002</v>
      </c>
      <c r="J75" s="39">
        <v>8.6405234600828791E-4</v>
      </c>
      <c r="K75" s="39">
        <v>2.977059593557989E-6</v>
      </c>
    </row>
    <row r="76" spans="2:11" ht="15" x14ac:dyDescent="0.25">
      <c r="B76" s="42" t="s">
        <v>5242</v>
      </c>
      <c r="C76" s="3" t="s">
        <v>5243</v>
      </c>
      <c r="D76" s="3" t="s">
        <v>91</v>
      </c>
      <c r="E76" s="3" t="s">
        <v>612</v>
      </c>
      <c r="F76" s="39">
        <v>6.6000000000000003E-2</v>
      </c>
      <c r="G76" s="3" t="s">
        <v>78</v>
      </c>
      <c r="H76" s="39">
        <v>0</v>
      </c>
      <c r="I76" s="8">
        <v>39.082350000000005</v>
      </c>
      <c r="J76" s="39">
        <v>2.0393396105473395E-4</v>
      </c>
      <c r="K76" s="39">
        <v>7.026467296976166E-7</v>
      </c>
    </row>
    <row r="77" spans="2:11" ht="15" x14ac:dyDescent="0.25">
      <c r="B77" s="42" t="s">
        <v>5244</v>
      </c>
      <c r="C77" s="3" t="s">
        <v>5245</v>
      </c>
      <c r="D77" s="3" t="s">
        <v>91</v>
      </c>
      <c r="E77" s="3" t="s">
        <v>612</v>
      </c>
      <c r="F77" s="39">
        <v>5.2000000000000005E-2</v>
      </c>
      <c r="G77" s="3" t="s">
        <v>78</v>
      </c>
      <c r="H77" s="39">
        <v>0</v>
      </c>
      <c r="I77" s="8">
        <v>85.341790000000017</v>
      </c>
      <c r="J77" s="39">
        <v>4.4531839252760606E-4</v>
      </c>
      <c r="K77" s="39">
        <v>1.534327635109986E-6</v>
      </c>
    </row>
    <row r="78" spans="2:11" ht="15" x14ac:dyDescent="0.25">
      <c r="B78" s="42" t="s">
        <v>5246</v>
      </c>
      <c r="C78" s="3" t="s">
        <v>5247</v>
      </c>
      <c r="D78" s="3" t="s">
        <v>91</v>
      </c>
      <c r="E78" s="3" t="s">
        <v>612</v>
      </c>
      <c r="F78" s="39">
        <v>0</v>
      </c>
      <c r="G78" s="3" t="s">
        <v>53</v>
      </c>
      <c r="H78" s="39">
        <v>0</v>
      </c>
      <c r="I78" s="8">
        <v>1.5143999999999999E-5</v>
      </c>
      <c r="J78" s="39">
        <v>7.9022267243727422E-11</v>
      </c>
      <c r="K78" s="39">
        <v>2.7226822528688026E-13</v>
      </c>
    </row>
    <row r="79" spans="2:11" ht="15" x14ac:dyDescent="0.25">
      <c r="B79" s="42" t="s">
        <v>5248</v>
      </c>
      <c r="C79" s="3" t="s">
        <v>5249</v>
      </c>
      <c r="D79" s="3" t="s">
        <v>91</v>
      </c>
      <c r="E79" s="3" t="s">
        <v>612</v>
      </c>
      <c r="F79" s="39">
        <v>0</v>
      </c>
      <c r="G79" s="3" t="s">
        <v>78</v>
      </c>
      <c r="H79" s="39">
        <v>0</v>
      </c>
      <c r="I79" s="8">
        <v>-1656.1269900000002</v>
      </c>
      <c r="J79" s="39">
        <v>-8.6417663492690117E-3</v>
      </c>
      <c r="K79" s="39">
        <v>-2.9774878263140711E-5</v>
      </c>
    </row>
    <row r="80" spans="2:11" ht="15" x14ac:dyDescent="0.25">
      <c r="B80" s="42" t="s">
        <v>5250</v>
      </c>
      <c r="C80" s="3" t="s">
        <v>5251</v>
      </c>
      <c r="D80" s="3" t="s">
        <v>91</v>
      </c>
      <c r="E80" s="3" t="s">
        <v>612</v>
      </c>
      <c r="F80" s="39">
        <v>4.4999999999999998E-2</v>
      </c>
      <c r="G80" s="3" t="s">
        <v>78</v>
      </c>
      <c r="H80" s="39">
        <v>0</v>
      </c>
      <c r="I80" s="8">
        <v>7.6851300000000009</v>
      </c>
      <c r="J80" s="39">
        <v>4.0101452500184032E-5</v>
      </c>
      <c r="K80" s="39">
        <v>1.3816803395397267E-7</v>
      </c>
    </row>
    <row r="81" spans="2:11" ht="15" x14ac:dyDescent="0.25">
      <c r="B81" s="42" t="s">
        <v>5252</v>
      </c>
      <c r="C81" s="3" t="s">
        <v>5253</v>
      </c>
      <c r="D81" s="3" t="s">
        <v>91</v>
      </c>
      <c r="E81" s="3" t="s">
        <v>612</v>
      </c>
      <c r="F81" s="39">
        <v>0</v>
      </c>
      <c r="G81" s="3" t="s">
        <v>78</v>
      </c>
      <c r="H81" s="39">
        <v>0</v>
      </c>
      <c r="I81" s="8">
        <v>-295.94200000000001</v>
      </c>
      <c r="J81" s="39">
        <v>-1.5442424598945577E-3</v>
      </c>
      <c r="K81" s="39">
        <v>-5.3206288383419118E-6</v>
      </c>
    </row>
    <row r="82" spans="2:11" ht="15" x14ac:dyDescent="0.25">
      <c r="B82" s="42" t="s">
        <v>5254</v>
      </c>
      <c r="C82" s="3" t="s">
        <v>5255</v>
      </c>
      <c r="D82" s="3" t="s">
        <v>91</v>
      </c>
      <c r="E82" s="3" t="s">
        <v>612</v>
      </c>
      <c r="F82" s="39">
        <v>0</v>
      </c>
      <c r="G82" s="3" t="s">
        <v>78</v>
      </c>
      <c r="H82" s="39">
        <v>0</v>
      </c>
      <c r="I82" s="8">
        <v>-265.185</v>
      </c>
      <c r="J82" s="39">
        <v>-1.3837506563013639E-3</v>
      </c>
      <c r="K82" s="39">
        <v>-4.7676604148640607E-6</v>
      </c>
    </row>
    <row r="83" spans="2:11" ht="15" x14ac:dyDescent="0.25">
      <c r="B83" s="42" t="s">
        <v>5256</v>
      </c>
      <c r="C83" s="3" t="s">
        <v>5257</v>
      </c>
      <c r="D83" s="3" t="s">
        <v>91</v>
      </c>
      <c r="E83" s="3" t="s">
        <v>612</v>
      </c>
      <c r="F83" s="39">
        <v>0</v>
      </c>
      <c r="G83" s="3" t="s">
        <v>78</v>
      </c>
      <c r="H83" s="39">
        <v>0</v>
      </c>
      <c r="I83" s="8">
        <v>61.525000000000006</v>
      </c>
      <c r="J83" s="39">
        <v>3.2104100582212955E-4</v>
      </c>
      <c r="K83" s="39">
        <v>1.1061346117786126E-6</v>
      </c>
    </row>
    <row r="84" spans="2:11" ht="15" x14ac:dyDescent="0.25">
      <c r="B84" s="42" t="s">
        <v>5258</v>
      </c>
      <c r="C84" s="3" t="s">
        <v>5259</v>
      </c>
      <c r="D84" s="3" t="s">
        <v>91</v>
      </c>
      <c r="E84" s="3" t="s">
        <v>612</v>
      </c>
      <c r="F84" s="39">
        <v>0</v>
      </c>
      <c r="G84" s="3" t="s">
        <v>78</v>
      </c>
      <c r="H84" s="39">
        <v>0</v>
      </c>
      <c r="I84" s="8">
        <v>38.767000000000003</v>
      </c>
      <c r="J84" s="39">
        <v>2.0228844652915882E-4</v>
      </c>
      <c r="K84" s="39">
        <v>6.969771717971796E-7</v>
      </c>
    </row>
    <row r="85" spans="2:11" ht="15" x14ac:dyDescent="0.25">
      <c r="B85" s="42" t="s">
        <v>5260</v>
      </c>
      <c r="C85" s="3" t="s">
        <v>5261</v>
      </c>
      <c r="D85" s="3" t="s">
        <v>91</v>
      </c>
      <c r="E85" s="3" t="s">
        <v>612</v>
      </c>
      <c r="F85" s="39">
        <v>0</v>
      </c>
      <c r="G85" s="3" t="s">
        <v>78</v>
      </c>
      <c r="H85" s="39">
        <v>0</v>
      </c>
      <c r="I85" s="8">
        <v>-703.81655000000001</v>
      </c>
      <c r="J85" s="39">
        <v>-3.6725554348031064E-3</v>
      </c>
      <c r="K85" s="39">
        <v>-1.2653650488380534E-5</v>
      </c>
    </row>
    <row r="86" spans="2:11" ht="15" x14ac:dyDescent="0.25">
      <c r="B86" s="42" t="s">
        <v>5262</v>
      </c>
      <c r="C86" s="3" t="s">
        <v>5263</v>
      </c>
      <c r="D86" s="3" t="s">
        <v>91</v>
      </c>
      <c r="E86" s="3" t="s">
        <v>612</v>
      </c>
      <c r="F86" s="39">
        <v>0</v>
      </c>
      <c r="G86" s="3" t="s">
        <v>78</v>
      </c>
      <c r="H86" s="39">
        <v>0</v>
      </c>
      <c r="I86" s="8">
        <v>-1.9999999999999632E-5</v>
      </c>
      <c r="J86" s="39">
        <v>-1.0436115589504222E-10</v>
      </c>
      <c r="K86" s="39">
        <v>-3.5957240529170003E-13</v>
      </c>
    </row>
    <row r="87" spans="2:11" ht="15" x14ac:dyDescent="0.25">
      <c r="B87" s="42" t="s">
        <v>5264</v>
      </c>
      <c r="C87" s="3" t="s">
        <v>5265</v>
      </c>
      <c r="D87" s="3" t="s">
        <v>91</v>
      </c>
      <c r="E87" s="3" t="s">
        <v>612</v>
      </c>
      <c r="F87" s="39">
        <v>0</v>
      </c>
      <c r="G87" s="3" t="s">
        <v>78</v>
      </c>
      <c r="H87" s="39">
        <v>0</v>
      </c>
      <c r="I87" s="8">
        <v>-552.53599999999994</v>
      </c>
      <c r="J87" s="39">
        <v>-2.8831647816812051E-3</v>
      </c>
      <c r="K87" s="39">
        <v>-9.9338349265129195E-6</v>
      </c>
    </row>
    <row r="88" spans="2:11" ht="15" x14ac:dyDescent="0.25">
      <c r="B88" s="42" t="s">
        <v>5266</v>
      </c>
      <c r="C88" s="3" t="s">
        <v>5267</v>
      </c>
      <c r="D88" s="3" t="s">
        <v>91</v>
      </c>
      <c r="E88" s="3" t="s">
        <v>612</v>
      </c>
      <c r="F88" s="39">
        <v>0</v>
      </c>
      <c r="G88" s="3" t="s">
        <v>78</v>
      </c>
      <c r="H88" s="39">
        <v>0</v>
      </c>
      <c r="I88" s="8">
        <v>-223.50762</v>
      </c>
      <c r="J88" s="39">
        <v>-1.1662756787275143E-3</v>
      </c>
      <c r="K88" s="39">
        <v>-4.0183586262212374E-6</v>
      </c>
    </row>
    <row r="89" spans="2:11" ht="15" x14ac:dyDescent="0.25">
      <c r="B89" s="42" t="s">
        <v>5268</v>
      </c>
      <c r="C89" s="3" t="s">
        <v>5269</v>
      </c>
      <c r="D89" s="3" t="s">
        <v>91</v>
      </c>
      <c r="E89" s="3" t="s">
        <v>612</v>
      </c>
      <c r="F89" s="39">
        <v>0</v>
      </c>
      <c r="G89" s="3" t="s">
        <v>78</v>
      </c>
      <c r="H89" s="39">
        <v>0</v>
      </c>
      <c r="I89" s="8">
        <v>-49.946990000000007</v>
      </c>
      <c r="J89" s="39">
        <v>-2.6062628049391056E-4</v>
      </c>
      <c r="K89" s="39">
        <v>-8.97977966569041E-7</v>
      </c>
    </row>
    <row r="90" spans="2:11" ht="15" x14ac:dyDescent="0.25">
      <c r="B90" s="42" t="s">
        <v>5270</v>
      </c>
      <c r="C90" s="3" t="s">
        <v>5271</v>
      </c>
      <c r="D90" s="3" t="s">
        <v>91</v>
      </c>
      <c r="E90" s="3" t="s">
        <v>612</v>
      </c>
      <c r="F90" s="39">
        <v>0</v>
      </c>
      <c r="G90" s="3" t="s">
        <v>78</v>
      </c>
      <c r="H90" s="39">
        <v>0</v>
      </c>
      <c r="I90" s="8">
        <v>-1416.6090000000002</v>
      </c>
      <c r="J90" s="39">
        <v>-7.39194763456613E-3</v>
      </c>
      <c r="K90" s="39">
        <v>-2.5468675274393962E-5</v>
      </c>
    </row>
    <row r="91" spans="2:11" ht="15" x14ac:dyDescent="0.25">
      <c r="B91" s="42" t="s">
        <v>5272</v>
      </c>
      <c r="C91" s="3" t="s">
        <v>5273</v>
      </c>
      <c r="D91" s="3" t="s">
        <v>91</v>
      </c>
      <c r="E91" s="3" t="s">
        <v>612</v>
      </c>
      <c r="F91" s="39">
        <v>0</v>
      </c>
      <c r="G91" s="3" t="s">
        <v>78</v>
      </c>
      <c r="H91" s="39">
        <v>0</v>
      </c>
      <c r="I91" s="8">
        <v>-5.5599999999999998E-3</v>
      </c>
      <c r="J91" s="39">
        <v>-2.9012401338822269E-8</v>
      </c>
      <c r="K91" s="39">
        <v>-9.9961128671094437E-11</v>
      </c>
    </row>
    <row r="92" spans="2:11" ht="15" x14ac:dyDescent="0.25">
      <c r="B92" s="42" t="s">
        <v>5274</v>
      </c>
      <c r="C92" s="3" t="s">
        <v>5275</v>
      </c>
      <c r="D92" s="3" t="s">
        <v>91</v>
      </c>
      <c r="E92" s="3" t="s">
        <v>612</v>
      </c>
      <c r="F92" s="39">
        <v>0</v>
      </c>
      <c r="G92" s="3" t="s">
        <v>78</v>
      </c>
      <c r="H92" s="39">
        <v>0</v>
      </c>
      <c r="I92" s="8">
        <v>-214.36700000000002</v>
      </c>
      <c r="J92" s="39">
        <v>-1.1185793952876466E-3</v>
      </c>
      <c r="K92" s="39">
        <v>-3.8540228902583642E-6</v>
      </c>
    </row>
    <row r="93" spans="2:11" ht="15" x14ac:dyDescent="0.25">
      <c r="B93" s="42" t="s">
        <v>5276</v>
      </c>
      <c r="C93" s="3" t="s">
        <v>5277</v>
      </c>
      <c r="D93" s="3" t="s">
        <v>91</v>
      </c>
      <c r="E93" s="3" t="s">
        <v>612</v>
      </c>
      <c r="F93" s="39">
        <v>0</v>
      </c>
      <c r="G93" s="3" t="s">
        <v>78</v>
      </c>
      <c r="H93" s="39">
        <v>0</v>
      </c>
      <c r="I93" s="8">
        <v>-259.74854999999997</v>
      </c>
      <c r="J93" s="39">
        <v>-1.3553829460030832E-3</v>
      </c>
      <c r="K93" s="39">
        <v>-4.6699205447266551E-6</v>
      </c>
    </row>
    <row r="94" spans="2:11" ht="15" x14ac:dyDescent="0.25">
      <c r="B94" s="42" t="s">
        <v>5278</v>
      </c>
      <c r="C94" s="3" t="s">
        <v>5279</v>
      </c>
      <c r="D94" s="3" t="s">
        <v>91</v>
      </c>
      <c r="E94" s="3" t="s">
        <v>612</v>
      </c>
      <c r="F94" s="39">
        <v>0</v>
      </c>
      <c r="G94" s="3" t="s">
        <v>78</v>
      </c>
      <c r="H94" s="39">
        <v>0</v>
      </c>
      <c r="I94" s="8">
        <v>-469.01900000000001</v>
      </c>
      <c r="J94" s="39">
        <v>-2.4473682488368852E-3</v>
      </c>
      <c r="K94" s="39">
        <v>-8.4323144978755467E-6</v>
      </c>
    </row>
    <row r="95" spans="2:11" ht="15" x14ac:dyDescent="0.25">
      <c r="B95" s="42" t="s">
        <v>5280</v>
      </c>
      <c r="C95" s="3" t="s">
        <v>5281</v>
      </c>
      <c r="D95" s="3" t="s">
        <v>91</v>
      </c>
      <c r="E95" s="3" t="s">
        <v>612</v>
      </c>
      <c r="F95" s="39">
        <v>0</v>
      </c>
      <c r="G95" s="3" t="s">
        <v>78</v>
      </c>
      <c r="H95" s="39">
        <v>0</v>
      </c>
      <c r="I95" s="8">
        <v>-967.19999999999993</v>
      </c>
      <c r="J95" s="39">
        <v>-5.0469054990843346E-3</v>
      </c>
      <c r="K95" s="39">
        <v>-1.7388921519906932E-5</v>
      </c>
    </row>
    <row r="96" spans="2:11" ht="15" x14ac:dyDescent="0.25">
      <c r="B96" s="42" t="s">
        <v>5282</v>
      </c>
      <c r="C96" s="3" t="s">
        <v>5283</v>
      </c>
      <c r="D96" s="3" t="s">
        <v>91</v>
      </c>
      <c r="E96" s="3" t="s">
        <v>612</v>
      </c>
      <c r="F96" s="39">
        <v>0</v>
      </c>
      <c r="G96" s="3" t="s">
        <v>78</v>
      </c>
      <c r="H96" s="39">
        <v>0</v>
      </c>
      <c r="I96" s="8">
        <v>-57.002480000000006</v>
      </c>
      <c r="J96" s="39">
        <v>-2.974422350842068E-4</v>
      </c>
      <c r="K96" s="39">
        <v>-1.0248259420596201E-6</v>
      </c>
    </row>
    <row r="97" spans="2:11" ht="15" x14ac:dyDescent="0.25">
      <c r="B97" s="42" t="s">
        <v>5284</v>
      </c>
      <c r="C97" s="3" t="s">
        <v>5285</v>
      </c>
      <c r="D97" s="3" t="s">
        <v>91</v>
      </c>
      <c r="E97" s="3" t="s">
        <v>612</v>
      </c>
      <c r="F97" s="39">
        <v>0</v>
      </c>
      <c r="G97" s="3" t="s">
        <v>78</v>
      </c>
      <c r="H97" s="39">
        <v>0</v>
      </c>
      <c r="I97" s="8">
        <v>-333.83899999999994</v>
      </c>
      <c r="J97" s="39">
        <v>-1.7419911961422817E-3</v>
      </c>
      <c r="K97" s="39">
        <v>-6.0019646105089012E-6</v>
      </c>
    </row>
    <row r="98" spans="2:11" ht="15" x14ac:dyDescent="0.25">
      <c r="B98" s="42" t="s">
        <v>5286</v>
      </c>
      <c r="C98" s="3" t="s">
        <v>5287</v>
      </c>
      <c r="D98" s="3" t="s">
        <v>91</v>
      </c>
      <c r="E98" s="3" t="s">
        <v>612</v>
      </c>
      <c r="F98" s="39">
        <v>5.5E-2</v>
      </c>
      <c r="G98" s="3" t="s">
        <v>78</v>
      </c>
      <c r="H98" s="39">
        <v>0</v>
      </c>
      <c r="I98" s="8">
        <v>89.664809999999989</v>
      </c>
      <c r="J98" s="39">
        <v>4.6787616073547559E-4</v>
      </c>
      <c r="K98" s="39">
        <v>1.6120495700861932E-6</v>
      </c>
    </row>
    <row r="99" spans="2:11" ht="15" x14ac:dyDescent="0.25">
      <c r="B99" s="42" t="s">
        <v>5288</v>
      </c>
      <c r="C99" s="3" t="s">
        <v>5289</v>
      </c>
      <c r="D99" s="3" t="s">
        <v>91</v>
      </c>
      <c r="E99" s="3" t="s">
        <v>612</v>
      </c>
      <c r="F99" s="39">
        <v>0.05</v>
      </c>
      <c r="G99" s="3" t="s">
        <v>78</v>
      </c>
      <c r="H99" s="39">
        <v>0</v>
      </c>
      <c r="I99" s="8">
        <v>433.56536999999997</v>
      </c>
      <c r="J99" s="39">
        <v>2.2623691584631248E-3</v>
      </c>
      <c r="K99" s="39">
        <v>7.7949071471044369E-6</v>
      </c>
    </row>
    <row r="100" spans="2:11" ht="15" x14ac:dyDescent="0.25">
      <c r="B100" s="42" t="s">
        <v>5290</v>
      </c>
      <c r="C100" s="3" t="s">
        <v>5291</v>
      </c>
      <c r="D100" s="3" t="s">
        <v>91</v>
      </c>
      <c r="E100" s="3" t="s">
        <v>612</v>
      </c>
      <c r="F100" s="39">
        <v>0</v>
      </c>
      <c r="G100" s="3" t="s">
        <v>78</v>
      </c>
      <c r="H100" s="39">
        <v>0</v>
      </c>
      <c r="I100" s="8">
        <v>0.42630000000000001</v>
      </c>
      <c r="J100" s="39">
        <v>2.2244580379028657E-6</v>
      </c>
      <c r="K100" s="39">
        <v>7.6642858187927264E-9</v>
      </c>
    </row>
    <row r="101" spans="2:11" ht="15" x14ac:dyDescent="0.25">
      <c r="B101" s="42" t="s">
        <v>5292</v>
      </c>
      <c r="C101" s="3" t="s">
        <v>5293</v>
      </c>
      <c r="D101" s="3" t="s">
        <v>91</v>
      </c>
      <c r="E101" s="3" t="s">
        <v>612</v>
      </c>
      <c r="F101" s="39">
        <v>0</v>
      </c>
      <c r="G101" s="3" t="s">
        <v>78</v>
      </c>
      <c r="H101" s="39">
        <v>0</v>
      </c>
      <c r="I101" s="8">
        <v>204.10399999999998</v>
      </c>
      <c r="J101" s="39">
        <v>1.0650264681401043E-3</v>
      </c>
      <c r="K101" s="39">
        <v>3.669508310482924E-6</v>
      </c>
    </row>
    <row r="102" spans="2:11" ht="15" x14ac:dyDescent="0.25">
      <c r="B102" s="42" t="s">
        <v>5294</v>
      </c>
      <c r="C102" s="3" t="s">
        <v>5295</v>
      </c>
      <c r="D102" s="3" t="s">
        <v>91</v>
      </c>
      <c r="E102" s="3" t="s">
        <v>612</v>
      </c>
      <c r="F102" s="39">
        <v>0</v>
      </c>
      <c r="G102" s="3" t="s">
        <v>78</v>
      </c>
      <c r="H102" s="39">
        <v>0</v>
      </c>
      <c r="I102" s="8">
        <v>101.959</v>
      </c>
      <c r="J102" s="39">
        <v>5.3202795469514024E-4</v>
      </c>
      <c r="K102" s="39">
        <v>1.8330821435568558E-6</v>
      </c>
    </row>
    <row r="103" spans="2:11" ht="15" x14ac:dyDescent="0.25">
      <c r="B103" s="42" t="s">
        <v>5296</v>
      </c>
      <c r="C103" s="3" t="s">
        <v>5297</v>
      </c>
      <c r="D103" s="3" t="s">
        <v>91</v>
      </c>
      <c r="E103" s="3" t="s">
        <v>612</v>
      </c>
      <c r="F103" s="39">
        <v>0</v>
      </c>
      <c r="G103" s="3" t="s">
        <v>53</v>
      </c>
      <c r="H103" s="39">
        <v>0</v>
      </c>
      <c r="I103" s="8">
        <v>1.34511</v>
      </c>
      <c r="J103" s="39">
        <v>7.0188617202991414E-6</v>
      </c>
      <c r="K103" s="39">
        <v>2.4183221904096376E-8</v>
      </c>
    </row>
    <row r="104" spans="2:11" ht="15" x14ac:dyDescent="0.25">
      <c r="B104" s="42" t="s">
        <v>5298</v>
      </c>
      <c r="C104" s="3" t="s">
        <v>5299</v>
      </c>
      <c r="D104" s="3" t="s">
        <v>91</v>
      </c>
      <c r="E104" s="3" t="s">
        <v>612</v>
      </c>
      <c r="F104" s="39">
        <v>0</v>
      </c>
      <c r="G104" s="3" t="s">
        <v>78</v>
      </c>
      <c r="H104" s="39">
        <v>0</v>
      </c>
      <c r="I104" s="8">
        <v>574.61146000000008</v>
      </c>
      <c r="J104" s="39">
        <v>2.9983558078069462E-3</v>
      </c>
      <c r="K104" s="39">
        <v>1.0330721239018964E-5</v>
      </c>
    </row>
    <row r="105" spans="2:11" ht="15" x14ac:dyDescent="0.25">
      <c r="B105" s="42" t="s">
        <v>5300</v>
      </c>
      <c r="C105" s="3" t="s">
        <v>5301</v>
      </c>
      <c r="D105" s="3" t="s">
        <v>91</v>
      </c>
      <c r="E105" s="3" t="s">
        <v>612</v>
      </c>
      <c r="F105" s="39">
        <v>0</v>
      </c>
      <c r="G105" s="3" t="s">
        <v>53</v>
      </c>
      <c r="H105" s="39">
        <v>0</v>
      </c>
      <c r="I105" s="8">
        <v>8.0000000000000007E-5</v>
      </c>
      <c r="J105" s="39">
        <v>4.1744462358017657E-10</v>
      </c>
      <c r="K105" s="39">
        <v>1.4382896211668266E-12</v>
      </c>
    </row>
    <row r="106" spans="2:11" ht="15" x14ac:dyDescent="0.25">
      <c r="B106" s="42" t="s">
        <v>5302</v>
      </c>
      <c r="C106" s="3" t="s">
        <v>5303</v>
      </c>
      <c r="D106" s="3" t="s">
        <v>91</v>
      </c>
      <c r="E106" s="3" t="s">
        <v>612</v>
      </c>
      <c r="F106" s="39">
        <v>0</v>
      </c>
      <c r="G106" s="3" t="s">
        <v>78</v>
      </c>
      <c r="H106" s="39">
        <v>0</v>
      </c>
      <c r="I106" s="8">
        <v>436.30894000000006</v>
      </c>
      <c r="J106" s="39">
        <v>2.2766852652870732E-3</v>
      </c>
      <c r="K106" s="39">
        <v>7.8442327503037458E-6</v>
      </c>
    </row>
    <row r="107" spans="2:11" ht="15" x14ac:dyDescent="0.25">
      <c r="B107" s="42" t="s">
        <v>5304</v>
      </c>
      <c r="C107" s="3" t="s">
        <v>5305</v>
      </c>
      <c r="D107" s="3" t="s">
        <v>91</v>
      </c>
      <c r="E107" s="3" t="s">
        <v>612</v>
      </c>
      <c r="F107" s="39">
        <v>0.06</v>
      </c>
      <c r="G107" s="3" t="s">
        <v>78</v>
      </c>
      <c r="H107" s="39">
        <v>0</v>
      </c>
      <c r="I107" s="8">
        <v>5.4079799999999993</v>
      </c>
      <c r="J107" s="39">
        <v>2.8219152192864036E-5</v>
      </c>
      <c r="K107" s="39">
        <v>9.7228018818472162E-8</v>
      </c>
    </row>
    <row r="108" spans="2:11" ht="15" x14ac:dyDescent="0.25">
      <c r="B108" s="42" t="s">
        <v>5306</v>
      </c>
      <c r="C108" s="3" t="s">
        <v>5307</v>
      </c>
      <c r="D108" s="3" t="s">
        <v>91</v>
      </c>
      <c r="E108" s="3" t="s">
        <v>612</v>
      </c>
      <c r="F108" s="39">
        <v>0.06</v>
      </c>
      <c r="G108" s="3" t="s">
        <v>78</v>
      </c>
      <c r="H108" s="39">
        <v>0</v>
      </c>
      <c r="I108" s="8">
        <v>32.447810000000004</v>
      </c>
      <c r="J108" s="39">
        <v>1.6931454789313863E-4</v>
      </c>
      <c r="K108" s="39">
        <v>5.8336685440741463E-7</v>
      </c>
    </row>
    <row r="109" spans="2:11" ht="15" x14ac:dyDescent="0.25">
      <c r="B109" s="42" t="s">
        <v>5308</v>
      </c>
      <c r="C109" s="3" t="s">
        <v>5309</v>
      </c>
      <c r="D109" s="3" t="s">
        <v>91</v>
      </c>
      <c r="E109" s="3" t="s">
        <v>612</v>
      </c>
      <c r="F109" s="39">
        <v>0</v>
      </c>
      <c r="G109" s="3" t="s">
        <v>78</v>
      </c>
      <c r="H109" s="39">
        <v>0</v>
      </c>
      <c r="I109" s="8">
        <v>-304.28175753799997</v>
      </c>
      <c r="J109" s="39">
        <v>-1.5877597967220618E-3</v>
      </c>
      <c r="K109" s="39">
        <v>-5.4705661722163266E-6</v>
      </c>
    </row>
    <row r="110" spans="2:11" ht="15" x14ac:dyDescent="0.25">
      <c r="B110" s="42" t="s">
        <v>5310</v>
      </c>
      <c r="C110" s="3" t="s">
        <v>5311</v>
      </c>
      <c r="D110" s="3" t="s">
        <v>91</v>
      </c>
      <c r="E110" s="3" t="s">
        <v>612</v>
      </c>
      <c r="F110" s="39">
        <v>3.9E-2</v>
      </c>
      <c r="G110" s="3" t="s">
        <v>78</v>
      </c>
      <c r="H110" s="39">
        <v>0</v>
      </c>
      <c r="I110" s="8">
        <v>67.173360000000017</v>
      </c>
      <c r="J110" s="39">
        <v>3.5051447474769619E-4</v>
      </c>
      <c r="K110" s="39">
        <v>1.207684331336286E-6</v>
      </c>
    </row>
    <row r="111" spans="2:11" ht="15" x14ac:dyDescent="0.25">
      <c r="B111" s="42" t="s">
        <v>5312</v>
      </c>
      <c r="C111" s="3" t="s">
        <v>5313</v>
      </c>
      <c r="D111" s="3" t="s">
        <v>91</v>
      </c>
      <c r="E111" s="3" t="s">
        <v>612</v>
      </c>
      <c r="F111" s="39">
        <v>0</v>
      </c>
      <c r="G111" s="3" t="s">
        <v>78</v>
      </c>
      <c r="H111" s="39">
        <v>0</v>
      </c>
      <c r="I111" s="8">
        <v>29.71085000000031</v>
      </c>
      <c r="J111" s="39">
        <v>1.5503293243121524E-4</v>
      </c>
      <c r="K111" s="39">
        <v>5.3416008988806065E-7</v>
      </c>
    </row>
    <row r="112" spans="2:11" ht="15" x14ac:dyDescent="0.25">
      <c r="B112" s="42" t="s">
        <v>5314</v>
      </c>
      <c r="C112" s="3" t="s">
        <v>5315</v>
      </c>
      <c r="D112" s="3" t="s">
        <v>91</v>
      </c>
      <c r="E112" s="3" t="s">
        <v>612</v>
      </c>
      <c r="F112" s="39">
        <v>0</v>
      </c>
      <c r="G112" s="3" t="s">
        <v>78</v>
      </c>
      <c r="H112" s="39">
        <v>0</v>
      </c>
      <c r="I112" s="8">
        <v>6.3008799999999905</v>
      </c>
      <c r="J112" s="39">
        <v>3.2878355997798236E-5</v>
      </c>
      <c r="K112" s="39">
        <v>1.1328112885272025E-7</v>
      </c>
    </row>
    <row r="113" spans="2:11" ht="15" x14ac:dyDescent="0.25">
      <c r="B113" s="42" t="s">
        <v>5316</v>
      </c>
      <c r="C113" s="3" t="s">
        <v>5317</v>
      </c>
      <c r="D113" s="3" t="s">
        <v>91</v>
      </c>
      <c r="E113" s="3" t="s">
        <v>612</v>
      </c>
      <c r="F113" s="39">
        <v>0</v>
      </c>
      <c r="G113" s="3" t="s">
        <v>78</v>
      </c>
      <c r="H113" s="39">
        <v>0</v>
      </c>
      <c r="I113" s="8">
        <v>6.7010857160000112</v>
      </c>
      <c r="J113" s="39">
        <v>3.4966652553676531E-5</v>
      </c>
      <c r="K113" s="39">
        <v>1.204762754484011E-7</v>
      </c>
    </row>
    <row r="114" spans="2:11" ht="15" x14ac:dyDescent="0.25">
      <c r="B114" s="42" t="s">
        <v>5318</v>
      </c>
      <c r="C114" s="3" t="s">
        <v>5319</v>
      </c>
      <c r="D114" s="3" t="s">
        <v>91</v>
      </c>
      <c r="E114" s="3" t="s">
        <v>612</v>
      </c>
      <c r="F114" s="39">
        <v>0</v>
      </c>
      <c r="G114" s="3" t="s">
        <v>78</v>
      </c>
      <c r="H114" s="39">
        <v>0</v>
      </c>
      <c r="I114" s="8">
        <v>-39.450000000000003</v>
      </c>
      <c r="J114" s="39">
        <v>-2.0585238000297458E-4</v>
      </c>
      <c r="K114" s="39">
        <v>-7.092565694378914E-7</v>
      </c>
    </row>
    <row r="115" spans="2:11" ht="15" x14ac:dyDescent="0.25">
      <c r="B115" s="42" t="s">
        <v>5320</v>
      </c>
      <c r="C115" s="3" t="s">
        <v>5321</v>
      </c>
      <c r="D115" s="3" t="s">
        <v>91</v>
      </c>
      <c r="E115" s="3" t="s">
        <v>612</v>
      </c>
      <c r="F115" s="39">
        <v>0.04</v>
      </c>
      <c r="G115" s="3" t="s">
        <v>78</v>
      </c>
      <c r="H115" s="39">
        <v>0</v>
      </c>
      <c r="I115" s="8">
        <v>414.40910000000002</v>
      </c>
      <c r="J115" s="39">
        <v>2.1624106344712468E-3</v>
      </c>
      <c r="K115" s="39">
        <v>7.4505038430885689E-6</v>
      </c>
    </row>
    <row r="116" spans="2:11" ht="15" x14ac:dyDescent="0.25">
      <c r="B116" s="42" t="s">
        <v>5322</v>
      </c>
      <c r="C116" s="3" t="s">
        <v>5323</v>
      </c>
      <c r="D116" s="3" t="s">
        <v>91</v>
      </c>
      <c r="E116" s="3" t="s">
        <v>612</v>
      </c>
      <c r="F116" s="39">
        <v>4.2000000000000003E-2</v>
      </c>
      <c r="G116" s="3" t="s">
        <v>78</v>
      </c>
      <c r="H116" s="39">
        <v>0</v>
      </c>
      <c r="I116" s="8">
        <v>361.64877965199992</v>
      </c>
      <c r="J116" s="39">
        <v>1.8871042336257415E-3</v>
      </c>
      <c r="K116" s="39">
        <v>6.5019460785140008E-6</v>
      </c>
    </row>
    <row r="117" spans="2:11" x14ac:dyDescent="0.2">
      <c r="B117" s="55"/>
      <c r="C117" s="43"/>
      <c r="D117" s="43"/>
      <c r="E117" s="43"/>
      <c r="F117" s="12"/>
      <c r="G117" s="43"/>
      <c r="H117" s="12"/>
      <c r="I117" s="10"/>
      <c r="J117" s="12"/>
      <c r="K117" s="12"/>
    </row>
    <row r="118" spans="2:11" ht="15" x14ac:dyDescent="0.25">
      <c r="B118" s="13" t="s">
        <v>113</v>
      </c>
      <c r="C118" s="35"/>
      <c r="D118" s="35"/>
      <c r="E118" s="35"/>
      <c r="F118" s="39"/>
      <c r="G118" s="35"/>
      <c r="H118" s="39">
        <v>0</v>
      </c>
      <c r="I118" s="8">
        <v>15819.376079999996</v>
      </c>
      <c r="J118" s="39">
        <v>8.2546418662360593E-2</v>
      </c>
      <c r="K118" s="39">
        <v>2.8441055536498438E-4</v>
      </c>
    </row>
    <row r="119" spans="2:11" ht="15" x14ac:dyDescent="0.25">
      <c r="B119" s="42" t="s">
        <v>5324</v>
      </c>
      <c r="C119" s="3" t="s">
        <v>5325</v>
      </c>
      <c r="D119" s="3" t="s">
        <v>91</v>
      </c>
      <c r="E119" s="3" t="s">
        <v>612</v>
      </c>
      <c r="F119" s="39">
        <v>0</v>
      </c>
      <c r="G119" s="3" t="s">
        <v>53</v>
      </c>
      <c r="H119" s="39">
        <v>0</v>
      </c>
      <c r="I119" s="8">
        <v>5.05654</v>
      </c>
      <c r="J119" s="39">
        <v>2.6385317961476324E-5</v>
      </c>
      <c r="K119" s="39">
        <v>9.0909612512686312E-8</v>
      </c>
    </row>
    <row r="120" spans="2:11" ht="15" x14ac:dyDescent="0.25">
      <c r="B120" s="42" t="s">
        <v>5326</v>
      </c>
      <c r="C120" s="3" t="s">
        <v>5327</v>
      </c>
      <c r="D120" s="3" t="s">
        <v>91</v>
      </c>
      <c r="E120" s="3" t="s">
        <v>612</v>
      </c>
      <c r="F120" s="39">
        <v>0</v>
      </c>
      <c r="G120" s="3" t="s">
        <v>58</v>
      </c>
      <c r="H120" s="39">
        <v>0</v>
      </c>
      <c r="I120" s="8">
        <v>5239.4640200000003</v>
      </c>
      <c r="J120" s="39">
        <v>2.7339826069884735E-2</v>
      </c>
      <c r="K120" s="39">
        <v>9.4198334005537727E-5</v>
      </c>
    </row>
    <row r="121" spans="2:11" ht="15" x14ac:dyDescent="0.25">
      <c r="B121" s="42" t="s">
        <v>5328</v>
      </c>
      <c r="C121" s="3" t="s">
        <v>5329</v>
      </c>
      <c r="D121" s="3" t="s">
        <v>91</v>
      </c>
      <c r="E121" s="3" t="s">
        <v>612</v>
      </c>
      <c r="F121" s="39">
        <v>0</v>
      </c>
      <c r="G121" s="3" t="s">
        <v>53</v>
      </c>
      <c r="H121" s="39">
        <v>0</v>
      </c>
      <c r="I121" s="8">
        <v>-66.977100000000007</v>
      </c>
      <c r="J121" s="39">
        <v>-3.4949037872489806E-4</v>
      </c>
      <c r="K121" s="39">
        <v>-1.2041558473231584E-6</v>
      </c>
    </row>
    <row r="122" spans="2:11" ht="15" x14ac:dyDescent="0.25">
      <c r="B122" s="42" t="s">
        <v>5330</v>
      </c>
      <c r="C122" s="3" t="s">
        <v>5331</v>
      </c>
      <c r="D122" s="3" t="s">
        <v>91</v>
      </c>
      <c r="E122" s="3" t="s">
        <v>612</v>
      </c>
      <c r="F122" s="39">
        <v>0</v>
      </c>
      <c r="G122" s="3" t="s">
        <v>53</v>
      </c>
      <c r="H122" s="39">
        <v>0</v>
      </c>
      <c r="I122" s="8">
        <v>2620.1019900000001</v>
      </c>
      <c r="J122" s="39">
        <v>1.367184361196527E-2</v>
      </c>
      <c r="K122" s="39">
        <v>4.7105818732694356E-5</v>
      </c>
    </row>
    <row r="123" spans="2:11" ht="15" x14ac:dyDescent="0.25">
      <c r="B123" s="42" t="s">
        <v>5332</v>
      </c>
      <c r="C123" s="3" t="s">
        <v>5333</v>
      </c>
      <c r="D123" s="3" t="s">
        <v>91</v>
      </c>
      <c r="E123" s="3" t="s">
        <v>612</v>
      </c>
      <c r="F123" s="39">
        <v>0</v>
      </c>
      <c r="G123" s="3" t="s">
        <v>53</v>
      </c>
      <c r="H123" s="39">
        <v>0</v>
      </c>
      <c r="I123" s="8">
        <v>2.9545500000000002</v>
      </c>
      <c r="J123" s="39">
        <v>1.5417012657485135E-5</v>
      </c>
      <c r="K123" s="39">
        <v>5.3118732502730593E-8</v>
      </c>
    </row>
    <row r="124" spans="2:11" ht="15" x14ac:dyDescent="0.25">
      <c r="B124" s="42" t="s">
        <v>5334</v>
      </c>
      <c r="C124" s="3" t="s">
        <v>5335</v>
      </c>
      <c r="D124" s="3" t="s">
        <v>91</v>
      </c>
      <c r="E124" s="3" t="s">
        <v>612</v>
      </c>
      <c r="F124" s="39">
        <v>0</v>
      </c>
      <c r="G124" s="3" t="s">
        <v>53</v>
      </c>
      <c r="H124" s="39">
        <v>0</v>
      </c>
      <c r="I124" s="8">
        <v>6.7553000000000001</v>
      </c>
      <c r="J124" s="39">
        <v>3.5249545820889585E-5</v>
      </c>
      <c r="K124" s="39">
        <v>1.214509734733533E-7</v>
      </c>
    </row>
    <row r="125" spans="2:11" ht="15" x14ac:dyDescent="0.25">
      <c r="B125" s="42" t="s">
        <v>5336</v>
      </c>
      <c r="C125" s="3" t="s">
        <v>5337</v>
      </c>
      <c r="D125" s="3" t="s">
        <v>91</v>
      </c>
      <c r="E125" s="3" t="s">
        <v>612</v>
      </c>
      <c r="F125" s="39">
        <v>0</v>
      </c>
      <c r="G125" s="3" t="s">
        <v>53</v>
      </c>
      <c r="H125" s="39">
        <v>0</v>
      </c>
      <c r="I125" s="8">
        <v>5150.9373399999995</v>
      </c>
      <c r="J125" s="39">
        <v>2.6877888737267198E-2</v>
      </c>
      <c r="K125" s="39">
        <v>9.2606746442533246E-5</v>
      </c>
    </row>
    <row r="126" spans="2:11" ht="15" x14ac:dyDescent="0.25">
      <c r="B126" s="42" t="s">
        <v>5338</v>
      </c>
      <c r="C126" s="3" t="s">
        <v>5339</v>
      </c>
      <c r="D126" s="3" t="s">
        <v>91</v>
      </c>
      <c r="E126" s="3" t="s">
        <v>612</v>
      </c>
      <c r="F126" s="39">
        <v>0</v>
      </c>
      <c r="G126" s="3" t="s">
        <v>53</v>
      </c>
      <c r="H126" s="39">
        <v>0</v>
      </c>
      <c r="I126" s="8">
        <v>2.9211199999999997</v>
      </c>
      <c r="J126" s="39">
        <v>1.5242572985406566E-5</v>
      </c>
      <c r="K126" s="39">
        <v>5.2517707227285499E-8</v>
      </c>
    </row>
    <row r="127" spans="2:11" ht="15" x14ac:dyDescent="0.25">
      <c r="B127" s="42" t="s">
        <v>5340</v>
      </c>
      <c r="C127" s="3" t="s">
        <v>5341</v>
      </c>
      <c r="D127" s="3" t="s">
        <v>91</v>
      </c>
      <c r="E127" s="3" t="s">
        <v>612</v>
      </c>
      <c r="F127" s="39">
        <v>0</v>
      </c>
      <c r="G127" s="3" t="s">
        <v>53</v>
      </c>
      <c r="H127" s="39">
        <v>0</v>
      </c>
      <c r="I127" s="8">
        <v>103.31078000000001</v>
      </c>
      <c r="J127" s="39">
        <v>5.3908162086093044E-4</v>
      </c>
      <c r="K127" s="39">
        <v>1.857385282858117E-6</v>
      </c>
    </row>
    <row r="128" spans="2:11" ht="15" x14ac:dyDescent="0.25">
      <c r="B128" s="42" t="s">
        <v>5342</v>
      </c>
      <c r="C128" s="3" t="s">
        <v>5343</v>
      </c>
      <c r="D128" s="3" t="s">
        <v>91</v>
      </c>
      <c r="E128" s="3" t="s">
        <v>612</v>
      </c>
      <c r="F128" s="39">
        <v>0</v>
      </c>
      <c r="G128" s="3" t="s">
        <v>51</v>
      </c>
      <c r="H128" s="39">
        <v>0</v>
      </c>
      <c r="I128" s="8">
        <v>2754.8515400000001</v>
      </c>
      <c r="J128" s="39">
        <v>1.4374974551682122E-2</v>
      </c>
      <c r="K128" s="39">
        <v>4.952842972296811E-5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5"/>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5550</v>
      </c>
      <c r="C6" s="23"/>
      <c r="D6" s="23"/>
    </row>
    <row r="7" spans="2:4" ht="30" x14ac:dyDescent="0.2">
      <c r="B7" s="48" t="s">
        <v>2003</v>
      </c>
      <c r="C7" s="25" t="s">
        <v>5346</v>
      </c>
      <c r="D7" s="25" t="s">
        <v>5551</v>
      </c>
    </row>
    <row r="8" spans="2:4" ht="15" x14ac:dyDescent="0.2">
      <c r="B8" s="48"/>
      <c r="C8" s="51" t="s">
        <v>45</v>
      </c>
      <c r="D8" s="51" t="s">
        <v>238</v>
      </c>
    </row>
    <row r="9" spans="2:4" x14ac:dyDescent="0.2">
      <c r="B9" s="50"/>
      <c r="C9" s="51" t="s">
        <v>47</v>
      </c>
      <c r="D9" s="51" t="s">
        <v>48</v>
      </c>
    </row>
    <row r="10" spans="2:4" ht="15" x14ac:dyDescent="0.25">
      <c r="B10" s="14" t="s">
        <v>5549</v>
      </c>
      <c r="C10" s="15">
        <v>5090145.1070796363</v>
      </c>
      <c r="D10" s="44"/>
    </row>
    <row r="11" spans="2:4" ht="15" x14ac:dyDescent="0.25">
      <c r="B11" s="6" t="s">
        <v>70</v>
      </c>
      <c r="C11" s="38">
        <v>2035571.0652886564</v>
      </c>
      <c r="D11" s="36"/>
    </row>
    <row r="12" spans="2:4" x14ac:dyDescent="0.2">
      <c r="B12" s="42"/>
      <c r="C12" s="10">
        <v>0</v>
      </c>
      <c r="D12" s="30" t="s">
        <v>90</v>
      </c>
    </row>
    <row r="13" spans="2:4" x14ac:dyDescent="0.2">
      <c r="B13" s="42" t="s">
        <v>2399</v>
      </c>
      <c r="C13" s="10">
        <v>9.5299999999999994</v>
      </c>
      <c r="D13" s="30"/>
    </row>
    <row r="14" spans="2:4" x14ac:dyDescent="0.2">
      <c r="B14" s="42" t="s">
        <v>2401</v>
      </c>
      <c r="C14" s="10">
        <v>145.28</v>
      </c>
      <c r="D14" s="30" t="s">
        <v>5347</v>
      </c>
    </row>
    <row r="15" spans="2:4" x14ac:dyDescent="0.2">
      <c r="B15" s="42" t="s">
        <v>2462</v>
      </c>
      <c r="C15" s="10">
        <v>2295.3589999999999</v>
      </c>
      <c r="D15" s="30" t="s">
        <v>5348</v>
      </c>
    </row>
    <row r="16" spans="2:4" x14ac:dyDescent="0.2">
      <c r="B16" s="42" t="s">
        <v>2464</v>
      </c>
      <c r="C16" s="10">
        <v>39397.908000000003</v>
      </c>
      <c r="D16" s="30" t="s">
        <v>5349</v>
      </c>
    </row>
    <row r="17" spans="2:4" x14ac:dyDescent="0.2">
      <c r="B17" s="42" t="s">
        <v>2466</v>
      </c>
      <c r="C17" s="10">
        <v>2017.2710000000002</v>
      </c>
      <c r="D17" s="30" t="s">
        <v>2818</v>
      </c>
    </row>
    <row r="18" spans="2:4" x14ac:dyDescent="0.2">
      <c r="B18" s="42" t="s">
        <v>2468</v>
      </c>
      <c r="C18" s="10">
        <v>942.15700000000004</v>
      </c>
      <c r="D18" s="30" t="s">
        <v>5350</v>
      </c>
    </row>
    <row r="19" spans="2:4" x14ac:dyDescent="0.2">
      <c r="B19" s="42" t="s">
        <v>2470</v>
      </c>
      <c r="C19" s="10">
        <v>5456.7709999999997</v>
      </c>
      <c r="D19" s="30"/>
    </row>
    <row r="20" spans="2:4" x14ac:dyDescent="0.2">
      <c r="B20" s="42" t="s">
        <v>2409</v>
      </c>
      <c r="C20" s="10">
        <v>1912.2480000000003</v>
      </c>
      <c r="D20" s="30" t="s">
        <v>5351</v>
      </c>
    </row>
    <row r="21" spans="2:4" x14ac:dyDescent="0.2">
      <c r="B21" s="42" t="s">
        <v>2411</v>
      </c>
      <c r="C21" s="10">
        <v>4865.8020000000006</v>
      </c>
      <c r="D21" s="30" t="s">
        <v>5352</v>
      </c>
    </row>
    <row r="22" spans="2:4" x14ac:dyDescent="0.2">
      <c r="B22" s="42" t="s">
        <v>2472</v>
      </c>
      <c r="C22" s="10">
        <v>1841.424</v>
      </c>
      <c r="D22" s="30" t="s">
        <v>5353</v>
      </c>
    </row>
    <row r="23" spans="2:4" x14ac:dyDescent="0.2">
      <c r="B23" s="42" t="s">
        <v>2474</v>
      </c>
      <c r="C23" s="10">
        <v>419.49599999999998</v>
      </c>
      <c r="D23" s="30" t="s">
        <v>5354</v>
      </c>
    </row>
    <row r="24" spans="2:4" x14ac:dyDescent="0.2">
      <c r="B24" s="42" t="s">
        <v>2476</v>
      </c>
      <c r="C24" s="10">
        <v>28731.434000000001</v>
      </c>
      <c r="D24" s="30" t="s">
        <v>5349</v>
      </c>
    </row>
    <row r="25" spans="2:4" x14ac:dyDescent="0.2">
      <c r="B25" s="42" t="s">
        <v>2478</v>
      </c>
      <c r="C25" s="10">
        <v>15137.171</v>
      </c>
      <c r="D25" s="30" t="s">
        <v>5355</v>
      </c>
    </row>
    <row r="26" spans="2:4" x14ac:dyDescent="0.2">
      <c r="B26" s="42" t="s">
        <v>2480</v>
      </c>
      <c r="C26" s="10">
        <v>3994.9410000000003</v>
      </c>
      <c r="D26" s="30" t="s">
        <v>5356</v>
      </c>
    </row>
    <row r="27" spans="2:4" x14ac:dyDescent="0.2">
      <c r="B27" s="42" t="s">
        <v>2417</v>
      </c>
      <c r="C27" s="10">
        <v>999.16300000000012</v>
      </c>
      <c r="D27" s="30" t="s">
        <v>5357</v>
      </c>
    </row>
    <row r="28" spans="2:4" x14ac:dyDescent="0.2">
      <c r="B28" s="42" t="s">
        <v>2419</v>
      </c>
      <c r="C28" s="10">
        <v>8296.741</v>
      </c>
      <c r="D28" s="30" t="s">
        <v>5358</v>
      </c>
    </row>
    <row r="29" spans="2:4" x14ac:dyDescent="0.2">
      <c r="B29" s="42" t="s">
        <v>2423</v>
      </c>
      <c r="C29" s="10">
        <v>34757.284000000007</v>
      </c>
      <c r="D29" s="30" t="s">
        <v>5359</v>
      </c>
    </row>
    <row r="30" spans="2:4" x14ac:dyDescent="0.2">
      <c r="B30" s="42" t="s">
        <v>2425</v>
      </c>
      <c r="C30" s="10">
        <v>572.04</v>
      </c>
      <c r="D30" s="30" t="s">
        <v>5360</v>
      </c>
    </row>
    <row r="31" spans="2:4" x14ac:dyDescent="0.2">
      <c r="B31" s="42" t="s">
        <v>2455</v>
      </c>
      <c r="C31" s="10">
        <v>35388.333000000006</v>
      </c>
      <c r="D31" s="30" t="s">
        <v>5361</v>
      </c>
    </row>
    <row r="32" spans="2:4" x14ac:dyDescent="0.2">
      <c r="B32" s="42" t="s">
        <v>2486</v>
      </c>
      <c r="C32" s="10">
        <v>30929.929</v>
      </c>
      <c r="D32" s="30" t="s">
        <v>5362</v>
      </c>
    </row>
    <row r="33" spans="2:4" x14ac:dyDescent="0.2">
      <c r="B33" s="42" t="s">
        <v>2488</v>
      </c>
      <c r="C33" s="10">
        <v>1497.7860000000001</v>
      </c>
      <c r="D33" s="30"/>
    </row>
    <row r="34" spans="2:4" x14ac:dyDescent="0.2">
      <c r="B34" s="42" t="s">
        <v>2490</v>
      </c>
      <c r="C34" s="10">
        <v>2713.9809999999998</v>
      </c>
      <c r="D34" s="30" t="s">
        <v>5363</v>
      </c>
    </row>
    <row r="35" spans="2:4" x14ac:dyDescent="0.2">
      <c r="B35" s="42" t="s">
        <v>2492</v>
      </c>
      <c r="C35" s="10">
        <v>6393.8379999999997</v>
      </c>
      <c r="D35" s="30" t="s">
        <v>5364</v>
      </c>
    </row>
    <row r="36" spans="2:4" x14ac:dyDescent="0.2">
      <c r="B36" s="42" t="s">
        <v>2494</v>
      </c>
      <c r="C36" s="10">
        <v>48519.190999999992</v>
      </c>
      <c r="D36" s="30" t="s">
        <v>5365</v>
      </c>
    </row>
    <row r="37" spans="2:4" x14ac:dyDescent="0.2">
      <c r="B37" s="42" t="s">
        <v>2496</v>
      </c>
      <c r="C37" s="10">
        <v>627.40200000000004</v>
      </c>
      <c r="D37" s="30"/>
    </row>
    <row r="38" spans="2:4" x14ac:dyDescent="0.2">
      <c r="B38" s="42" t="s">
        <v>2498</v>
      </c>
      <c r="C38" s="10">
        <v>85112.192000000025</v>
      </c>
      <c r="D38" s="30" t="s">
        <v>5366</v>
      </c>
    </row>
    <row r="39" spans="2:4" x14ac:dyDescent="0.2">
      <c r="B39" s="42" t="s">
        <v>2500</v>
      </c>
      <c r="C39" s="10">
        <v>436.22300000000001</v>
      </c>
      <c r="D39" s="30" t="s">
        <v>5367</v>
      </c>
    </row>
    <row r="40" spans="2:4" x14ac:dyDescent="0.2">
      <c r="B40" s="42" t="s">
        <v>5368</v>
      </c>
      <c r="C40" s="10">
        <v>2393.8230408188601</v>
      </c>
      <c r="D40" s="30" t="s">
        <v>5369</v>
      </c>
    </row>
    <row r="41" spans="2:4" x14ac:dyDescent="0.2">
      <c r="B41" s="42" t="s">
        <v>5370</v>
      </c>
      <c r="C41" s="10">
        <v>9470.8228833053618</v>
      </c>
      <c r="D41" s="30" t="s">
        <v>5371</v>
      </c>
    </row>
    <row r="42" spans="2:4" x14ac:dyDescent="0.2">
      <c r="B42" s="42" t="s">
        <v>5372</v>
      </c>
      <c r="C42" s="10">
        <v>11181.997522718499</v>
      </c>
      <c r="D42" s="30" t="s">
        <v>5373</v>
      </c>
    </row>
    <row r="43" spans="2:4" x14ac:dyDescent="0.2">
      <c r="B43" s="42" t="s">
        <v>5374</v>
      </c>
      <c r="C43" s="10">
        <v>101.98684947748339</v>
      </c>
      <c r="D43" s="30" t="s">
        <v>5375</v>
      </c>
    </row>
    <row r="44" spans="2:4" x14ac:dyDescent="0.2">
      <c r="B44" s="42" t="s">
        <v>5374</v>
      </c>
      <c r="C44" s="10">
        <v>42782.546020801092</v>
      </c>
      <c r="D44" s="30" t="s">
        <v>5376</v>
      </c>
    </row>
    <row r="45" spans="2:4" x14ac:dyDescent="0.2">
      <c r="B45" s="42" t="s">
        <v>5377</v>
      </c>
      <c r="C45" s="10">
        <v>108151.50159986866</v>
      </c>
      <c r="D45" s="30" t="s">
        <v>5378</v>
      </c>
    </row>
    <row r="46" spans="2:4" x14ac:dyDescent="0.2">
      <c r="B46" s="42" t="s">
        <v>5379</v>
      </c>
      <c r="C46" s="10">
        <v>15719.028242698399</v>
      </c>
      <c r="D46" s="30" t="s">
        <v>5380</v>
      </c>
    </row>
    <row r="47" spans="2:4" x14ac:dyDescent="0.2">
      <c r="B47" s="42" t="s">
        <v>5381</v>
      </c>
      <c r="C47" s="10">
        <v>31525.140630214384</v>
      </c>
      <c r="D47" s="30" t="s">
        <v>5350</v>
      </c>
    </row>
    <row r="48" spans="2:4" x14ac:dyDescent="0.2">
      <c r="B48" s="42" t="s">
        <v>5382</v>
      </c>
      <c r="C48" s="10">
        <v>30676.706824239271</v>
      </c>
      <c r="D48" s="30" t="s">
        <v>5350</v>
      </c>
    </row>
    <row r="49" spans="2:4" x14ac:dyDescent="0.2">
      <c r="B49" s="42" t="s">
        <v>5383</v>
      </c>
      <c r="C49" s="10">
        <v>20533.785835123967</v>
      </c>
      <c r="D49" s="30" t="s">
        <v>5384</v>
      </c>
    </row>
    <row r="50" spans="2:4" x14ac:dyDescent="0.2">
      <c r="B50" s="42" t="s">
        <v>5385</v>
      </c>
      <c r="C50" s="10">
        <v>7570.6502976783595</v>
      </c>
      <c r="D50" s="30" t="s">
        <v>5360</v>
      </c>
    </row>
    <row r="51" spans="2:4" x14ac:dyDescent="0.2">
      <c r="B51" s="42" t="s">
        <v>5386</v>
      </c>
      <c r="C51" s="10">
        <v>32699.55384570859</v>
      </c>
      <c r="D51" s="30" t="s">
        <v>5387</v>
      </c>
    </row>
    <row r="52" spans="2:4" x14ac:dyDescent="0.2">
      <c r="B52" s="42" t="s">
        <v>5388</v>
      </c>
      <c r="C52" s="10">
        <v>48983.160849317086</v>
      </c>
      <c r="D52" s="30" t="s">
        <v>5389</v>
      </c>
    </row>
    <row r="53" spans="2:4" x14ac:dyDescent="0.2">
      <c r="B53" s="42" t="s">
        <v>5390</v>
      </c>
      <c r="C53" s="10">
        <v>3895.8728212357628</v>
      </c>
      <c r="D53" s="30" t="s">
        <v>5391</v>
      </c>
    </row>
    <row r="54" spans="2:4" x14ac:dyDescent="0.2">
      <c r="B54" s="42" t="s">
        <v>5392</v>
      </c>
      <c r="C54" s="10">
        <v>8049.5978472775869</v>
      </c>
      <c r="D54" s="30" t="s">
        <v>5393</v>
      </c>
    </row>
    <row r="55" spans="2:4" x14ac:dyDescent="0.2">
      <c r="B55" s="42" t="s">
        <v>5394</v>
      </c>
      <c r="C55" s="10">
        <v>6840.7146146699097</v>
      </c>
      <c r="D55" s="30" t="s">
        <v>5395</v>
      </c>
    </row>
    <row r="56" spans="2:4" x14ac:dyDescent="0.2">
      <c r="B56" s="42" t="s">
        <v>5394</v>
      </c>
      <c r="C56" s="10">
        <v>16021.01244</v>
      </c>
      <c r="D56" s="30" t="s">
        <v>5396</v>
      </c>
    </row>
    <row r="57" spans="2:4" x14ac:dyDescent="0.2">
      <c r="B57" s="42" t="s">
        <v>5397</v>
      </c>
      <c r="C57" s="10">
        <v>545.41660957900331</v>
      </c>
      <c r="D57" s="30" t="s">
        <v>5398</v>
      </c>
    </row>
    <row r="58" spans="2:4" x14ac:dyDescent="0.2">
      <c r="B58" s="42" t="s">
        <v>5399</v>
      </c>
      <c r="C58" s="10">
        <v>1324.5474751235088</v>
      </c>
      <c r="D58" s="30" t="s">
        <v>5400</v>
      </c>
    </row>
    <row r="59" spans="2:4" x14ac:dyDescent="0.2">
      <c r="B59" s="42" t="s">
        <v>5401</v>
      </c>
      <c r="C59" s="10">
        <v>4787.6470112896468</v>
      </c>
      <c r="D59" s="30" t="s">
        <v>5402</v>
      </c>
    </row>
    <row r="60" spans="2:4" x14ac:dyDescent="0.2">
      <c r="B60" s="42" t="s">
        <v>5403</v>
      </c>
      <c r="C60" s="10">
        <v>2478.7660740108713</v>
      </c>
      <c r="D60" s="30" t="s">
        <v>5404</v>
      </c>
    </row>
    <row r="61" spans="2:4" x14ac:dyDescent="0.2">
      <c r="B61" s="42" t="s">
        <v>5405</v>
      </c>
      <c r="C61" s="10">
        <v>1596.6628466752259</v>
      </c>
      <c r="D61" s="30" t="s">
        <v>5406</v>
      </c>
    </row>
    <row r="62" spans="2:4" x14ac:dyDescent="0.2">
      <c r="B62" s="42" t="s">
        <v>5407</v>
      </c>
      <c r="C62" s="10">
        <v>187.98952032666239</v>
      </c>
      <c r="D62" s="30" t="s">
        <v>5408</v>
      </c>
    </row>
    <row r="63" spans="2:4" x14ac:dyDescent="0.2">
      <c r="B63" s="42" t="s">
        <v>5409</v>
      </c>
      <c r="C63" s="10">
        <v>37159.573117336287</v>
      </c>
      <c r="D63" s="30" t="s">
        <v>5410</v>
      </c>
    </row>
    <row r="64" spans="2:4" x14ac:dyDescent="0.2">
      <c r="B64" s="42" t="s">
        <v>5411</v>
      </c>
      <c r="C64" s="10">
        <v>531.63773226799742</v>
      </c>
      <c r="D64" s="30" t="s">
        <v>5400</v>
      </c>
    </row>
    <row r="65" spans="2:4" x14ac:dyDescent="0.2">
      <c r="B65" s="42" t="s">
        <v>5412</v>
      </c>
      <c r="C65" s="10">
        <v>41038.307326859467</v>
      </c>
      <c r="D65" s="30" t="s">
        <v>5413</v>
      </c>
    </row>
    <row r="66" spans="2:4" x14ac:dyDescent="0.2">
      <c r="B66" s="42" t="s">
        <v>5414</v>
      </c>
      <c r="C66" s="10">
        <v>16996.859986332791</v>
      </c>
      <c r="D66" s="30" t="s">
        <v>5415</v>
      </c>
    </row>
    <row r="67" spans="2:4" x14ac:dyDescent="0.2">
      <c r="B67" s="42" t="s">
        <v>5416</v>
      </c>
      <c r="C67" s="10">
        <v>35733.122872487736</v>
      </c>
      <c r="D67" s="30" t="s">
        <v>5417</v>
      </c>
    </row>
    <row r="68" spans="2:4" x14ac:dyDescent="0.2">
      <c r="B68" s="42" t="s">
        <v>5418</v>
      </c>
      <c r="C68" s="10">
        <v>4920.6909386145471</v>
      </c>
      <c r="D68" s="30" t="s">
        <v>5419</v>
      </c>
    </row>
    <row r="69" spans="2:4" x14ac:dyDescent="0.2">
      <c r="B69" s="42" t="s">
        <v>5418</v>
      </c>
      <c r="C69" s="10">
        <v>8201.1124671931339</v>
      </c>
      <c r="D69" s="30" t="s">
        <v>5350</v>
      </c>
    </row>
    <row r="70" spans="2:4" x14ac:dyDescent="0.2">
      <c r="B70" s="42" t="s">
        <v>5420</v>
      </c>
      <c r="C70" s="10">
        <v>38858.793587432527</v>
      </c>
      <c r="D70" s="30" t="s">
        <v>5413</v>
      </c>
    </row>
    <row r="71" spans="2:4" x14ac:dyDescent="0.2">
      <c r="B71" s="42" t="s">
        <v>5421</v>
      </c>
      <c r="C71" s="10">
        <v>503.36902872179235</v>
      </c>
      <c r="D71" s="30" t="s">
        <v>5422</v>
      </c>
    </row>
    <row r="72" spans="2:4" x14ac:dyDescent="0.2">
      <c r="B72" s="42" t="s">
        <v>5421</v>
      </c>
      <c r="C72" s="10">
        <v>162513.47759562652</v>
      </c>
      <c r="D72" s="30" t="s">
        <v>5423</v>
      </c>
    </row>
    <row r="73" spans="2:4" x14ac:dyDescent="0.2">
      <c r="B73" s="42" t="s">
        <v>5424</v>
      </c>
      <c r="C73" s="10">
        <v>26262.244079486994</v>
      </c>
      <c r="D73" s="30" t="s">
        <v>5425</v>
      </c>
    </row>
    <row r="74" spans="2:4" x14ac:dyDescent="0.2">
      <c r="B74" s="42" t="s">
        <v>5424</v>
      </c>
      <c r="C74" s="10">
        <v>426.76146560587745</v>
      </c>
      <c r="D74" s="30" t="s">
        <v>5426</v>
      </c>
    </row>
    <row r="75" spans="2:4" x14ac:dyDescent="0.2">
      <c r="B75" s="42" t="s">
        <v>5427</v>
      </c>
      <c r="C75" s="10">
        <v>8414.1232610452171</v>
      </c>
      <c r="D75" s="30" t="s">
        <v>5428</v>
      </c>
    </row>
    <row r="76" spans="2:4" x14ac:dyDescent="0.2">
      <c r="B76" s="42" t="s">
        <v>5429</v>
      </c>
      <c r="C76" s="10">
        <v>16335.898393633463</v>
      </c>
      <c r="D76" s="30" t="s">
        <v>5430</v>
      </c>
    </row>
    <row r="77" spans="2:4" x14ac:dyDescent="0.2">
      <c r="B77" s="42" t="s">
        <v>5431</v>
      </c>
      <c r="C77" s="10">
        <v>6142.5599120769539</v>
      </c>
      <c r="D77" s="30" t="s">
        <v>5432</v>
      </c>
    </row>
    <row r="78" spans="2:4" x14ac:dyDescent="0.2">
      <c r="B78" s="42" t="s">
        <v>5433</v>
      </c>
      <c r="C78" s="10">
        <v>10124.711174092759</v>
      </c>
      <c r="D78" s="30" t="s">
        <v>5434</v>
      </c>
    </row>
    <row r="79" spans="2:4" x14ac:dyDescent="0.2">
      <c r="B79" s="42" t="s">
        <v>5435</v>
      </c>
      <c r="C79" s="10">
        <v>85813.741559604678</v>
      </c>
      <c r="D79" s="30" t="s">
        <v>5436</v>
      </c>
    </row>
    <row r="80" spans="2:4" x14ac:dyDescent="0.2">
      <c r="B80" s="42" t="s">
        <v>5437</v>
      </c>
      <c r="C80" s="10">
        <v>33984.516206724184</v>
      </c>
      <c r="D80" s="30" t="s">
        <v>5438</v>
      </c>
    </row>
    <row r="81" spans="2:4" x14ac:dyDescent="0.2">
      <c r="B81" s="42" t="s">
        <v>5437</v>
      </c>
      <c r="C81" s="10">
        <v>350.8189125967757</v>
      </c>
      <c r="D81" s="30" t="s">
        <v>5439</v>
      </c>
    </row>
    <row r="82" spans="2:4" x14ac:dyDescent="0.2">
      <c r="B82" s="42" t="s">
        <v>5437</v>
      </c>
      <c r="C82" s="10">
        <v>1294.1034619084587</v>
      </c>
      <c r="D82" s="30" t="s">
        <v>5440</v>
      </c>
    </row>
    <row r="83" spans="2:4" x14ac:dyDescent="0.2">
      <c r="B83" s="42" t="s">
        <v>5441</v>
      </c>
      <c r="C83" s="10">
        <v>191194.66601446187</v>
      </c>
      <c r="D83" s="30" t="s">
        <v>5442</v>
      </c>
    </row>
    <row r="84" spans="2:4" x14ac:dyDescent="0.2">
      <c r="B84" s="42" t="s">
        <v>5441</v>
      </c>
      <c r="C84" s="10">
        <v>965.7284221483701</v>
      </c>
      <c r="D84" s="30" t="s">
        <v>5443</v>
      </c>
    </row>
    <row r="85" spans="2:4" x14ac:dyDescent="0.2">
      <c r="B85" s="42" t="s">
        <v>5441</v>
      </c>
      <c r="C85" s="10">
        <v>36085.084068981909</v>
      </c>
      <c r="D85" s="30" t="s">
        <v>5389</v>
      </c>
    </row>
    <row r="86" spans="2:4" x14ac:dyDescent="0.2">
      <c r="B86" s="42" t="s">
        <v>5444</v>
      </c>
      <c r="C86" s="10">
        <v>43214.505541250364</v>
      </c>
      <c r="D86" s="30" t="s">
        <v>5445</v>
      </c>
    </row>
    <row r="87" spans="2:4" x14ac:dyDescent="0.2">
      <c r="B87" s="42" t="s">
        <v>5446</v>
      </c>
      <c r="C87" s="10">
        <v>33340.929691320001</v>
      </c>
      <c r="D87" s="30" t="s">
        <v>5447</v>
      </c>
    </row>
    <row r="88" spans="2:4" x14ac:dyDescent="0.2">
      <c r="B88" s="42" t="s">
        <v>5448</v>
      </c>
      <c r="C88" s="10">
        <v>7890.5091385861506</v>
      </c>
      <c r="D88" s="30" t="s">
        <v>5449</v>
      </c>
    </row>
    <row r="89" spans="2:4" x14ac:dyDescent="0.2">
      <c r="B89" s="42" t="s">
        <v>5450</v>
      </c>
      <c r="C89" s="10">
        <v>17907.517889589773</v>
      </c>
      <c r="D89" s="30" t="s">
        <v>5371</v>
      </c>
    </row>
    <row r="90" spans="2:4" x14ac:dyDescent="0.2">
      <c r="B90" s="42" t="s">
        <v>5451</v>
      </c>
      <c r="C90" s="10">
        <v>40315.943886453562</v>
      </c>
      <c r="D90" s="30" t="s">
        <v>5389</v>
      </c>
    </row>
    <row r="91" spans="2:4" x14ac:dyDescent="0.2">
      <c r="B91" s="42" t="s">
        <v>5452</v>
      </c>
      <c r="C91" s="10">
        <v>353.14753718171789</v>
      </c>
      <c r="D91" s="30" t="s">
        <v>5453</v>
      </c>
    </row>
    <row r="92" spans="2:4" x14ac:dyDescent="0.2">
      <c r="B92" s="42" t="s">
        <v>5452</v>
      </c>
      <c r="C92" s="10">
        <v>24835.495742909203</v>
      </c>
      <c r="D92" s="30" t="s">
        <v>5350</v>
      </c>
    </row>
    <row r="93" spans="2:4" x14ac:dyDescent="0.2">
      <c r="B93" s="42" t="s">
        <v>5454</v>
      </c>
      <c r="C93" s="10">
        <v>71861.146573966631</v>
      </c>
      <c r="D93" s="30" t="s">
        <v>5455</v>
      </c>
    </row>
    <row r="94" spans="2:4" x14ac:dyDescent="0.2">
      <c r="B94" s="42" t="s">
        <v>2288</v>
      </c>
      <c r="C94" s="10">
        <v>29890.404999999999</v>
      </c>
      <c r="D94" s="30"/>
    </row>
    <row r="95" spans="2:4" x14ac:dyDescent="0.2">
      <c r="B95" s="42" t="s">
        <v>2504</v>
      </c>
      <c r="C95" s="10">
        <v>28927.371999999999</v>
      </c>
      <c r="D95" s="30" t="s">
        <v>5456</v>
      </c>
    </row>
    <row r="96" spans="2:4" x14ac:dyDescent="0.2">
      <c r="B96" s="42" t="s">
        <v>2506</v>
      </c>
      <c r="C96" s="10">
        <v>12605.050999999999</v>
      </c>
      <c r="D96" s="30" t="s">
        <v>5457</v>
      </c>
    </row>
    <row r="97" spans="2:4" x14ac:dyDescent="0.2">
      <c r="B97" s="42" t="s">
        <v>2508</v>
      </c>
      <c r="C97" s="10">
        <v>14081.680000000002</v>
      </c>
      <c r="D97" s="30" t="s">
        <v>5458</v>
      </c>
    </row>
    <row r="98" spans="2:4" x14ac:dyDescent="0.2">
      <c r="B98" s="42" t="s">
        <v>2510</v>
      </c>
      <c r="C98" s="10">
        <v>1012.736</v>
      </c>
      <c r="D98" s="30" t="s">
        <v>5459</v>
      </c>
    </row>
    <row r="99" spans="2:4" x14ac:dyDescent="0.2">
      <c r="B99" s="42" t="s">
        <v>2512</v>
      </c>
      <c r="C99" s="10">
        <v>5139.6419999999998</v>
      </c>
      <c r="D99" s="30" t="s">
        <v>5460</v>
      </c>
    </row>
    <row r="100" spans="2:4" x14ac:dyDescent="0.2">
      <c r="B100" s="42" t="s">
        <v>2514</v>
      </c>
      <c r="C100" s="10">
        <v>23276.284</v>
      </c>
      <c r="D100" s="30" t="s">
        <v>3232</v>
      </c>
    </row>
    <row r="101" spans="2:4" x14ac:dyDescent="0.2">
      <c r="B101" s="42" t="s">
        <v>2457</v>
      </c>
      <c r="C101" s="10">
        <v>211.34200000000001</v>
      </c>
      <c r="D101" s="30"/>
    </row>
    <row r="102" spans="2:4" x14ac:dyDescent="0.2">
      <c r="B102" s="42" t="s">
        <v>2518</v>
      </c>
      <c r="C102" s="10">
        <v>1439.818</v>
      </c>
      <c r="D102" s="30" t="s">
        <v>5461</v>
      </c>
    </row>
    <row r="103" spans="2:4" x14ac:dyDescent="0.2">
      <c r="B103" s="42" t="s">
        <v>2520</v>
      </c>
      <c r="C103" s="10">
        <v>33327.531999999992</v>
      </c>
      <c r="D103" s="30"/>
    </row>
    <row r="104" spans="2:4" x14ac:dyDescent="0.2">
      <c r="B104" s="42" t="s">
        <v>2522</v>
      </c>
      <c r="C104" s="10">
        <v>63395.659999999996</v>
      </c>
      <c r="D104" s="30" t="s">
        <v>5462</v>
      </c>
    </row>
    <row r="105" spans="2:4" x14ac:dyDescent="0.2">
      <c r="B105" s="42" t="s">
        <v>2524</v>
      </c>
      <c r="C105" s="10">
        <v>47762.618999999999</v>
      </c>
      <c r="D105" s="30" t="s">
        <v>5462</v>
      </c>
    </row>
    <row r="106" spans="2:4" ht="15" x14ac:dyDescent="0.25">
      <c r="B106" s="13" t="s">
        <v>113</v>
      </c>
      <c r="C106" s="8">
        <v>3054574.0417909799</v>
      </c>
      <c r="D106" s="35"/>
    </row>
    <row r="107" spans="2:4" x14ac:dyDescent="0.2">
      <c r="B107" s="42"/>
      <c r="C107" s="10">
        <v>0</v>
      </c>
      <c r="D107" s="30" t="s">
        <v>90</v>
      </c>
    </row>
    <row r="108" spans="2:4" x14ac:dyDescent="0.2">
      <c r="B108" s="42" t="s">
        <v>2607</v>
      </c>
      <c r="C108" s="10">
        <v>801.55600000000004</v>
      </c>
      <c r="D108" s="30" t="s">
        <v>5146</v>
      </c>
    </row>
    <row r="109" spans="2:4" x14ac:dyDescent="0.2">
      <c r="B109" s="42" t="s">
        <v>2609</v>
      </c>
      <c r="C109" s="10">
        <v>95.388999999999996</v>
      </c>
      <c r="D109" s="30" t="s">
        <v>5463</v>
      </c>
    </row>
    <row r="110" spans="2:4" x14ac:dyDescent="0.2">
      <c r="B110" s="42" t="s">
        <v>2611</v>
      </c>
      <c r="C110" s="10">
        <v>160.35300000000004</v>
      </c>
      <c r="D110" s="30" t="s">
        <v>5464</v>
      </c>
    </row>
    <row r="111" spans="2:4" x14ac:dyDescent="0.2">
      <c r="B111" s="42" t="s">
        <v>2613</v>
      </c>
      <c r="C111" s="10">
        <v>258.73700000000002</v>
      </c>
      <c r="D111" s="30" t="s">
        <v>5465</v>
      </c>
    </row>
    <row r="112" spans="2:4" x14ac:dyDescent="0.2">
      <c r="B112" s="42" t="s">
        <v>2615</v>
      </c>
      <c r="C112" s="10">
        <v>106032.049</v>
      </c>
      <c r="D112" s="30" t="s">
        <v>5466</v>
      </c>
    </row>
    <row r="113" spans="2:4" x14ac:dyDescent="0.2">
      <c r="B113" s="42" t="s">
        <v>2617</v>
      </c>
      <c r="C113" s="10">
        <v>81250.17</v>
      </c>
      <c r="D113" s="30" t="s">
        <v>5467</v>
      </c>
    </row>
    <row r="114" spans="2:4" x14ac:dyDescent="0.2">
      <c r="B114" s="42" t="s">
        <v>2619</v>
      </c>
      <c r="C114" s="10">
        <v>7373.8009999999995</v>
      </c>
      <c r="D114" s="30" t="s">
        <v>5468</v>
      </c>
    </row>
    <row r="115" spans="2:4" x14ac:dyDescent="0.2">
      <c r="B115" s="42" t="s">
        <v>2565</v>
      </c>
      <c r="C115" s="10">
        <v>1093.2170000000001</v>
      </c>
      <c r="D115" s="30"/>
    </row>
    <row r="116" spans="2:4" x14ac:dyDescent="0.2">
      <c r="B116" s="42" t="s">
        <v>2567</v>
      </c>
      <c r="C116" s="10">
        <v>47323.46</v>
      </c>
      <c r="D116" s="30" t="s">
        <v>5469</v>
      </c>
    </row>
    <row r="117" spans="2:4" x14ac:dyDescent="0.2">
      <c r="B117" s="42" t="s">
        <v>2623</v>
      </c>
      <c r="C117" s="10">
        <v>2891.6590000000001</v>
      </c>
      <c r="D117" s="30" t="s">
        <v>5470</v>
      </c>
    </row>
    <row r="118" spans="2:4" x14ac:dyDescent="0.2">
      <c r="B118" s="42" t="s">
        <v>2331</v>
      </c>
      <c r="C118" s="10">
        <v>91367.764999999985</v>
      </c>
      <c r="D118" s="30"/>
    </row>
    <row r="119" spans="2:4" x14ac:dyDescent="0.2">
      <c r="B119" s="42" t="s">
        <v>2323</v>
      </c>
      <c r="C119" s="10">
        <v>719.95699999999999</v>
      </c>
      <c r="D119" s="30" t="s">
        <v>5356</v>
      </c>
    </row>
    <row r="120" spans="2:4" x14ac:dyDescent="0.2">
      <c r="B120" s="42" t="s">
        <v>2627</v>
      </c>
      <c r="C120" s="10">
        <v>31318.792999999998</v>
      </c>
      <c r="D120" s="30" t="s">
        <v>5471</v>
      </c>
    </row>
    <row r="121" spans="2:4" x14ac:dyDescent="0.2">
      <c r="B121" s="42" t="s">
        <v>2569</v>
      </c>
      <c r="C121" s="10">
        <v>66.203000000000003</v>
      </c>
      <c r="D121" s="30" t="s">
        <v>5458</v>
      </c>
    </row>
    <row r="122" spans="2:4" x14ac:dyDescent="0.2">
      <c r="B122" s="42" t="s">
        <v>2571</v>
      </c>
      <c r="C122" s="10">
        <v>644.94399999999996</v>
      </c>
      <c r="D122" s="30" t="s">
        <v>5472</v>
      </c>
    </row>
    <row r="123" spans="2:4" x14ac:dyDescent="0.2">
      <c r="B123" s="42" t="s">
        <v>2629</v>
      </c>
      <c r="C123" s="10">
        <v>24596.910999999996</v>
      </c>
      <c r="D123" s="30" t="s">
        <v>5473</v>
      </c>
    </row>
    <row r="124" spans="2:4" x14ac:dyDescent="0.2">
      <c r="B124" s="42" t="s">
        <v>5474</v>
      </c>
      <c r="C124" s="10">
        <v>141865.91799999998</v>
      </c>
      <c r="D124" s="30" t="s">
        <v>5475</v>
      </c>
    </row>
    <row r="125" spans="2:4" x14ac:dyDescent="0.2">
      <c r="B125" s="42" t="s">
        <v>2631</v>
      </c>
      <c r="C125" s="10">
        <v>74526.347999999998</v>
      </c>
      <c r="D125" s="30" t="s">
        <v>5476</v>
      </c>
    </row>
    <row r="126" spans="2:4" x14ac:dyDescent="0.2">
      <c r="B126" s="42" t="s">
        <v>2633</v>
      </c>
      <c r="C126" s="10">
        <v>1348.7049999999999</v>
      </c>
      <c r="D126" s="30"/>
    </row>
    <row r="127" spans="2:4" x14ac:dyDescent="0.2">
      <c r="B127" s="42" t="s">
        <v>5477</v>
      </c>
      <c r="C127" s="10">
        <v>128637.44900000001</v>
      </c>
      <c r="D127" s="30" t="s">
        <v>5478</v>
      </c>
    </row>
    <row r="128" spans="2:4" x14ac:dyDescent="0.2">
      <c r="B128" s="42" t="s">
        <v>5479</v>
      </c>
      <c r="C128" s="10">
        <v>126682.34900000002</v>
      </c>
      <c r="D128" s="30" t="s">
        <v>5480</v>
      </c>
    </row>
    <row r="129" spans="2:4" x14ac:dyDescent="0.2">
      <c r="B129" s="42" t="s">
        <v>2575</v>
      </c>
      <c r="C129" s="10">
        <v>67035.161999999997</v>
      </c>
      <c r="D129" s="30" t="s">
        <v>5481</v>
      </c>
    </row>
    <row r="130" spans="2:4" x14ac:dyDescent="0.2">
      <c r="B130" s="42" t="s">
        <v>2637</v>
      </c>
      <c r="C130" s="10">
        <v>2044.8100000000002</v>
      </c>
      <c r="D130" s="30" t="s">
        <v>5367</v>
      </c>
    </row>
    <row r="131" spans="2:4" x14ac:dyDescent="0.2">
      <c r="B131" s="42" t="s">
        <v>2639</v>
      </c>
      <c r="C131" s="10">
        <v>1168.627</v>
      </c>
      <c r="D131" s="30" t="s">
        <v>5482</v>
      </c>
    </row>
    <row r="132" spans="2:4" x14ac:dyDescent="0.2">
      <c r="B132" s="42" t="s">
        <v>2641</v>
      </c>
      <c r="C132" s="10">
        <v>10571.540999999999</v>
      </c>
      <c r="D132" s="30" t="s">
        <v>5483</v>
      </c>
    </row>
    <row r="133" spans="2:4" x14ac:dyDescent="0.2">
      <c r="B133" s="42" t="s">
        <v>2643</v>
      </c>
      <c r="C133" s="10">
        <v>48751.24700000001</v>
      </c>
      <c r="D133" s="30" t="s">
        <v>5484</v>
      </c>
    </row>
    <row r="134" spans="2:4" x14ac:dyDescent="0.2">
      <c r="B134" s="42" t="s">
        <v>2645</v>
      </c>
      <c r="C134" s="10">
        <v>7867.6859999999997</v>
      </c>
      <c r="D134" s="30" t="s">
        <v>5485</v>
      </c>
    </row>
    <row r="135" spans="2:4" x14ac:dyDescent="0.2">
      <c r="B135" s="42" t="s">
        <v>2647</v>
      </c>
      <c r="C135" s="10">
        <v>26455.044999999998</v>
      </c>
      <c r="D135" s="30" t="s">
        <v>5486</v>
      </c>
    </row>
    <row r="136" spans="2:4" x14ac:dyDescent="0.2">
      <c r="B136" s="42" t="s">
        <v>2649</v>
      </c>
      <c r="C136" s="10">
        <v>66661.904999999984</v>
      </c>
      <c r="D136" s="30" t="s">
        <v>5487</v>
      </c>
    </row>
    <row r="137" spans="2:4" x14ac:dyDescent="0.2">
      <c r="B137" s="42" t="s">
        <v>2651</v>
      </c>
      <c r="C137" s="10">
        <v>89817.998999999996</v>
      </c>
      <c r="D137" s="30" t="s">
        <v>5488</v>
      </c>
    </row>
    <row r="138" spans="2:4" x14ac:dyDescent="0.2">
      <c r="B138" s="42" t="s">
        <v>2653</v>
      </c>
      <c r="C138" s="10">
        <v>3179.2809999999995</v>
      </c>
      <c r="D138" s="30" t="s">
        <v>5489</v>
      </c>
    </row>
    <row r="139" spans="2:4" x14ac:dyDescent="0.2">
      <c r="B139" s="42" t="s">
        <v>5490</v>
      </c>
      <c r="C139" s="10">
        <v>135967.18599999999</v>
      </c>
      <c r="D139" s="30" t="s">
        <v>5491</v>
      </c>
    </row>
    <row r="140" spans="2:4" x14ac:dyDescent="0.2">
      <c r="B140" s="42" t="s">
        <v>2655</v>
      </c>
      <c r="C140" s="10">
        <v>9650.7309999999998</v>
      </c>
      <c r="D140" s="30" t="s">
        <v>5492</v>
      </c>
    </row>
    <row r="141" spans="2:4" x14ac:dyDescent="0.2">
      <c r="B141" s="42" t="s">
        <v>2657</v>
      </c>
      <c r="C141" s="10">
        <v>112511.33899999999</v>
      </c>
      <c r="D141" s="30" t="s">
        <v>5352</v>
      </c>
    </row>
    <row r="142" spans="2:4" x14ac:dyDescent="0.2">
      <c r="B142" s="42" t="s">
        <v>2577</v>
      </c>
      <c r="C142" s="10">
        <v>15482.663999999999</v>
      </c>
      <c r="D142" s="30"/>
    </row>
    <row r="143" spans="2:4" x14ac:dyDescent="0.2">
      <c r="B143" s="42" t="s">
        <v>2659</v>
      </c>
      <c r="C143" s="10">
        <v>52780.108000000015</v>
      </c>
      <c r="D143" s="30" t="s">
        <v>5493</v>
      </c>
    </row>
    <row r="144" spans="2:4" x14ac:dyDescent="0.2">
      <c r="B144" s="42" t="s">
        <v>2661</v>
      </c>
      <c r="C144" s="10">
        <v>30345.148000000005</v>
      </c>
      <c r="D144" s="30" t="s">
        <v>5492</v>
      </c>
    </row>
    <row r="145" spans="2:4" x14ac:dyDescent="0.2">
      <c r="B145" s="42" t="s">
        <v>2663</v>
      </c>
      <c r="C145" s="10">
        <v>130684.42299999997</v>
      </c>
      <c r="D145" s="30" t="s">
        <v>5494</v>
      </c>
    </row>
    <row r="146" spans="2:4" x14ac:dyDescent="0.2">
      <c r="B146" s="42" t="s">
        <v>2665</v>
      </c>
      <c r="C146" s="10">
        <v>229.21899999999999</v>
      </c>
      <c r="D146" s="30" t="s">
        <v>5371</v>
      </c>
    </row>
    <row r="147" spans="2:4" x14ac:dyDescent="0.2">
      <c r="B147" s="42" t="s">
        <v>2667</v>
      </c>
      <c r="C147" s="10">
        <v>544.84</v>
      </c>
      <c r="D147" s="30" t="s">
        <v>5371</v>
      </c>
    </row>
    <row r="148" spans="2:4" x14ac:dyDescent="0.2">
      <c r="B148" s="42" t="s">
        <v>2671</v>
      </c>
      <c r="C148" s="10">
        <v>32270.268000000007</v>
      </c>
      <c r="D148" s="30" t="s">
        <v>5495</v>
      </c>
    </row>
    <row r="149" spans="2:4" x14ac:dyDescent="0.2">
      <c r="B149" s="42" t="s">
        <v>2673</v>
      </c>
      <c r="C149" s="10">
        <v>7192.5249999999987</v>
      </c>
      <c r="D149" s="30" t="s">
        <v>5496</v>
      </c>
    </row>
    <row r="150" spans="2:4" x14ac:dyDescent="0.2">
      <c r="B150" s="42" t="s">
        <v>5497</v>
      </c>
      <c r="C150" s="10">
        <v>137829.31400000001</v>
      </c>
      <c r="D150" s="30" t="s">
        <v>5498</v>
      </c>
    </row>
    <row r="151" spans="2:4" x14ac:dyDescent="0.2">
      <c r="B151" s="42" t="s">
        <v>2675</v>
      </c>
      <c r="C151" s="10">
        <v>18177.690000000006</v>
      </c>
      <c r="D151" s="30" t="s">
        <v>5499</v>
      </c>
    </row>
    <row r="152" spans="2:4" x14ac:dyDescent="0.2">
      <c r="B152" s="42" t="s">
        <v>2581</v>
      </c>
      <c r="C152" s="10">
        <v>4156.8180000000002</v>
      </c>
      <c r="D152" s="30" t="s">
        <v>5500</v>
      </c>
    </row>
    <row r="153" spans="2:4" x14ac:dyDescent="0.2">
      <c r="B153" s="42" t="s">
        <v>5501</v>
      </c>
      <c r="C153" s="10">
        <v>308279.80099999998</v>
      </c>
      <c r="D153" s="30" t="s">
        <v>5502</v>
      </c>
    </row>
    <row r="154" spans="2:4" x14ac:dyDescent="0.2">
      <c r="B154" s="42" t="s">
        <v>2677</v>
      </c>
      <c r="C154" s="10">
        <v>20630.941000000006</v>
      </c>
      <c r="D154" s="30" t="s">
        <v>5503</v>
      </c>
    </row>
    <row r="155" spans="2:4" x14ac:dyDescent="0.2">
      <c r="B155" s="42" t="s">
        <v>2679</v>
      </c>
      <c r="C155" s="10">
        <v>18578.655000000002</v>
      </c>
      <c r="D155" s="30" t="s">
        <v>5504</v>
      </c>
    </row>
    <row r="156" spans="2:4" x14ac:dyDescent="0.2">
      <c r="B156" s="42" t="s">
        <v>2681</v>
      </c>
      <c r="C156" s="10">
        <v>2737.4300000000003</v>
      </c>
      <c r="D156" s="30" t="s">
        <v>5505</v>
      </c>
    </row>
    <row r="157" spans="2:4" x14ac:dyDescent="0.2">
      <c r="B157" s="42" t="s">
        <v>2683</v>
      </c>
      <c r="C157" s="10">
        <v>463.846</v>
      </c>
      <c r="D157" s="30"/>
    </row>
    <row r="158" spans="2:4" x14ac:dyDescent="0.2">
      <c r="B158" s="42" t="s">
        <v>2527</v>
      </c>
      <c r="C158" s="10">
        <v>45315.84399999999</v>
      </c>
      <c r="D158" s="30" t="s">
        <v>5506</v>
      </c>
    </row>
    <row r="159" spans="2:4" x14ac:dyDescent="0.2">
      <c r="B159" s="42" t="s">
        <v>2583</v>
      </c>
      <c r="C159" s="10">
        <v>5223.2000000000007</v>
      </c>
      <c r="D159" s="30" t="s">
        <v>5507</v>
      </c>
    </row>
    <row r="160" spans="2:4" x14ac:dyDescent="0.2">
      <c r="B160" s="42" t="s">
        <v>2685</v>
      </c>
      <c r="C160" s="10">
        <v>9443.0459999999985</v>
      </c>
      <c r="D160" s="30" t="s">
        <v>5508</v>
      </c>
    </row>
    <row r="161" spans="2:4" x14ac:dyDescent="0.2">
      <c r="B161" s="42" t="s">
        <v>2585</v>
      </c>
      <c r="C161" s="10">
        <v>1261.633</v>
      </c>
      <c r="D161" s="30" t="s">
        <v>5509</v>
      </c>
    </row>
    <row r="162" spans="2:4" x14ac:dyDescent="0.2">
      <c r="B162" s="42" t="s">
        <v>2687</v>
      </c>
      <c r="C162" s="10">
        <v>125780.617</v>
      </c>
      <c r="D162" s="30" t="s">
        <v>5510</v>
      </c>
    </row>
    <row r="163" spans="2:4" x14ac:dyDescent="0.2">
      <c r="B163" s="42" t="s">
        <v>2689</v>
      </c>
      <c r="C163" s="10">
        <v>187.07300000000001</v>
      </c>
      <c r="D163" s="30" t="s">
        <v>5511</v>
      </c>
    </row>
    <row r="164" spans="2:4" x14ac:dyDescent="0.2">
      <c r="B164" s="42" t="s">
        <v>2589</v>
      </c>
      <c r="C164" s="10">
        <v>5437.5069999999987</v>
      </c>
      <c r="D164" s="30" t="s">
        <v>5512</v>
      </c>
    </row>
    <row r="165" spans="2:4" x14ac:dyDescent="0.2">
      <c r="B165" s="42" t="s">
        <v>2693</v>
      </c>
      <c r="C165" s="10">
        <v>19.167999999999999</v>
      </c>
      <c r="D165" s="30" t="s">
        <v>5513</v>
      </c>
    </row>
    <row r="166" spans="2:4" x14ac:dyDescent="0.2">
      <c r="B166" s="42" t="s">
        <v>2695</v>
      </c>
      <c r="C166" s="10">
        <v>1111.4000000000001</v>
      </c>
      <c r="D166" s="30" t="s">
        <v>5514</v>
      </c>
    </row>
    <row r="167" spans="2:4" x14ac:dyDescent="0.2">
      <c r="B167" s="42" t="s">
        <v>2595</v>
      </c>
      <c r="C167" s="10">
        <v>3236.1120000000001</v>
      </c>
      <c r="D167" s="30" t="s">
        <v>5413</v>
      </c>
    </row>
    <row r="168" spans="2:4" x14ac:dyDescent="0.2">
      <c r="B168" s="42" t="s">
        <v>2703</v>
      </c>
      <c r="C168" s="10">
        <v>6254.4000000000005</v>
      </c>
      <c r="D168" s="30" t="s">
        <v>5515</v>
      </c>
    </row>
    <row r="169" spans="2:4" x14ac:dyDescent="0.2">
      <c r="B169" s="42" t="s">
        <v>2599</v>
      </c>
      <c r="C169" s="10">
        <v>21418.034999999996</v>
      </c>
      <c r="D169" s="30" t="s">
        <v>5460</v>
      </c>
    </row>
    <row r="170" spans="2:4" x14ac:dyDescent="0.2">
      <c r="B170" s="42" t="s">
        <v>2533</v>
      </c>
      <c r="C170" s="10">
        <v>549.7120000000001</v>
      </c>
      <c r="D170" s="30"/>
    </row>
    <row r="171" spans="2:4" x14ac:dyDescent="0.2">
      <c r="B171" s="42" t="s">
        <v>2601</v>
      </c>
      <c r="C171" s="10">
        <v>8774.8679999999986</v>
      </c>
      <c r="D171" s="30" t="s">
        <v>5516</v>
      </c>
    </row>
    <row r="172" spans="2:4" x14ac:dyDescent="0.2">
      <c r="B172" s="42" t="s">
        <v>2603</v>
      </c>
      <c r="C172" s="10">
        <v>2933.9960000000001</v>
      </c>
      <c r="D172" s="30"/>
    </row>
    <row r="173" spans="2:4" x14ac:dyDescent="0.2">
      <c r="B173" s="42" t="s">
        <v>2705</v>
      </c>
      <c r="C173" s="10">
        <v>59108.51200000001</v>
      </c>
      <c r="D173" s="30" t="s">
        <v>5517</v>
      </c>
    </row>
    <row r="174" spans="2:4" x14ac:dyDescent="0.2">
      <c r="B174" s="42" t="s">
        <v>2707</v>
      </c>
      <c r="C174" s="10">
        <v>1495.9839999999999</v>
      </c>
      <c r="D174" s="30" t="s">
        <v>5518</v>
      </c>
    </row>
    <row r="175" spans="2:4" x14ac:dyDescent="0.2">
      <c r="B175" s="42" t="s">
        <v>2709</v>
      </c>
      <c r="C175" s="10">
        <v>100806.67799999999</v>
      </c>
      <c r="D175" s="30" t="s">
        <v>5519</v>
      </c>
    </row>
    <row r="176" spans="2:4" x14ac:dyDescent="0.2">
      <c r="B176" s="42" t="s">
        <v>2605</v>
      </c>
      <c r="C176" s="10">
        <v>21257.811999999998</v>
      </c>
      <c r="D176" s="30" t="s">
        <v>5520</v>
      </c>
    </row>
    <row r="177" spans="2:4" x14ac:dyDescent="0.2">
      <c r="B177" s="42" t="s">
        <v>5521</v>
      </c>
      <c r="C177" s="10">
        <v>2.2606346480433887E-2</v>
      </c>
      <c r="D177" s="30" t="s">
        <v>5522</v>
      </c>
    </row>
    <row r="178" spans="2:4" x14ac:dyDescent="0.2">
      <c r="B178" s="42" t="s">
        <v>5523</v>
      </c>
      <c r="C178" s="10">
        <v>7610.3273317515032</v>
      </c>
      <c r="D178" s="30" t="s">
        <v>5524</v>
      </c>
    </row>
    <row r="179" spans="2:4" x14ac:dyDescent="0.2">
      <c r="B179" s="42" t="s">
        <v>5525</v>
      </c>
      <c r="C179" s="10">
        <v>4978.28622</v>
      </c>
      <c r="D179" s="30" t="s">
        <v>5526</v>
      </c>
    </row>
    <row r="180" spans="2:4" x14ac:dyDescent="0.2">
      <c r="B180" s="42" t="s">
        <v>5527</v>
      </c>
      <c r="C180" s="10">
        <v>10803.381288659593</v>
      </c>
      <c r="D180" s="30" t="s">
        <v>5528</v>
      </c>
    </row>
    <row r="181" spans="2:4" x14ac:dyDescent="0.2">
      <c r="B181" s="42" t="s">
        <v>5529</v>
      </c>
      <c r="C181" s="10">
        <v>23363.784093754981</v>
      </c>
      <c r="D181" s="30" t="s">
        <v>5530</v>
      </c>
    </row>
    <row r="182" spans="2:4" x14ac:dyDescent="0.2">
      <c r="B182" s="42" t="s">
        <v>5531</v>
      </c>
      <c r="C182" s="10">
        <v>87805.957670700984</v>
      </c>
      <c r="D182" s="30" t="s">
        <v>5532</v>
      </c>
    </row>
    <row r="183" spans="2:4" x14ac:dyDescent="0.2">
      <c r="B183" s="42" t="s">
        <v>5533</v>
      </c>
      <c r="C183" s="10">
        <v>2830.2011721300801</v>
      </c>
      <c r="D183" s="30" t="s">
        <v>5534</v>
      </c>
    </row>
    <row r="184" spans="2:4" x14ac:dyDescent="0.2">
      <c r="B184" s="42" t="s">
        <v>5535</v>
      </c>
      <c r="C184" s="10">
        <v>19872.380908600746</v>
      </c>
      <c r="D184" s="30" t="s">
        <v>5536</v>
      </c>
    </row>
    <row r="185" spans="2:4" x14ac:dyDescent="0.2">
      <c r="B185" s="42" t="s">
        <v>5537</v>
      </c>
      <c r="C185" s="10">
        <v>1817.361562394512</v>
      </c>
      <c r="D185" s="30" t="s">
        <v>5538</v>
      </c>
    </row>
    <row r="186" spans="2:4" x14ac:dyDescent="0.2">
      <c r="B186" s="42" t="s">
        <v>5539</v>
      </c>
      <c r="C186" s="10">
        <v>1722.1564531987294</v>
      </c>
      <c r="D186" s="30" t="s">
        <v>5540</v>
      </c>
    </row>
    <row r="187" spans="2:4" x14ac:dyDescent="0.2">
      <c r="B187" s="42" t="s">
        <v>5541</v>
      </c>
      <c r="C187" s="10">
        <v>207594.04480063083</v>
      </c>
      <c r="D187" s="30" t="s">
        <v>5542</v>
      </c>
    </row>
    <row r="188" spans="2:4" x14ac:dyDescent="0.2">
      <c r="B188" s="42" t="s">
        <v>5543</v>
      </c>
      <c r="C188" s="10">
        <v>5583.7221577635919</v>
      </c>
      <c r="D188" s="30" t="s">
        <v>5544</v>
      </c>
    </row>
    <row r="189" spans="2:4" x14ac:dyDescent="0.2">
      <c r="B189" s="42" t="s">
        <v>5545</v>
      </c>
      <c r="C189" s="10">
        <v>27291.847859394911</v>
      </c>
      <c r="D189" s="30" t="s">
        <v>5546</v>
      </c>
    </row>
    <row r="190" spans="2:4" x14ac:dyDescent="0.2">
      <c r="B190" s="42" t="s">
        <v>5547</v>
      </c>
      <c r="C190" s="10">
        <v>2562.9886656537174</v>
      </c>
      <c r="D190" s="30" t="s">
        <v>5548</v>
      </c>
    </row>
    <row r="191" spans="2:4" x14ac:dyDescent="0.2">
      <c r="B191" s="31"/>
      <c r="C191" s="47"/>
      <c r="D191" s="46"/>
    </row>
    <row r="193" spans="2:2" x14ac:dyDescent="0.2">
      <c r="B193" s="33" t="s">
        <v>63</v>
      </c>
    </row>
    <row r="195" spans="2:2" x14ac:dyDescent="0.2">
      <c r="B195" s="34" t="s">
        <v>64</v>
      </c>
    </row>
  </sheetData>
  <hyperlinks>
    <hyperlink ref="B19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5553</v>
      </c>
      <c r="C6" s="23"/>
      <c r="D6" s="23"/>
      <c r="E6" s="23"/>
      <c r="F6" s="23"/>
      <c r="G6" s="23"/>
      <c r="H6" s="23"/>
      <c r="I6" s="23"/>
      <c r="J6" s="23"/>
      <c r="K6" s="23"/>
      <c r="L6" s="23"/>
      <c r="M6" s="23"/>
      <c r="N6" s="23"/>
      <c r="O6" s="23"/>
      <c r="P6" s="23"/>
    </row>
    <row r="7" spans="2:16" ht="30" x14ac:dyDescent="0.2">
      <c r="B7" s="48" t="s">
        <v>2003</v>
      </c>
      <c r="C7" s="25" t="s">
        <v>65</v>
      </c>
      <c r="D7" s="25" t="s">
        <v>248</v>
      </c>
      <c r="E7" s="25" t="s">
        <v>117</v>
      </c>
      <c r="F7" s="25" t="s">
        <v>67</v>
      </c>
      <c r="G7" s="25" t="s">
        <v>131</v>
      </c>
      <c r="H7" s="25" t="s">
        <v>236</v>
      </c>
      <c r="I7" s="25" t="s">
        <v>68</v>
      </c>
      <c r="J7" s="25" t="s">
        <v>118</v>
      </c>
      <c r="K7" s="25" t="s">
        <v>5554</v>
      </c>
      <c r="L7" s="25" t="s">
        <v>132</v>
      </c>
      <c r="M7" s="25" t="s">
        <v>5555</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5552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5558</v>
      </c>
      <c r="C6" s="23"/>
      <c r="D6" s="23"/>
      <c r="E6" s="23"/>
      <c r="F6" s="23"/>
      <c r="G6" s="23"/>
      <c r="H6" s="23"/>
      <c r="I6" s="23"/>
      <c r="J6" s="23"/>
      <c r="K6" s="23"/>
      <c r="L6" s="23"/>
      <c r="M6" s="23"/>
      <c r="N6" s="23"/>
      <c r="O6" s="23"/>
      <c r="P6" s="23"/>
    </row>
    <row r="7" spans="2:16" ht="30" x14ac:dyDescent="0.2">
      <c r="B7" s="48" t="s">
        <v>2003</v>
      </c>
      <c r="C7" s="25" t="s">
        <v>65</v>
      </c>
      <c r="D7" s="25" t="s">
        <v>248</v>
      </c>
      <c r="E7" s="25" t="s">
        <v>117</v>
      </c>
      <c r="F7" s="25" t="s">
        <v>67</v>
      </c>
      <c r="G7" s="25" t="s">
        <v>131</v>
      </c>
      <c r="H7" s="25" t="s">
        <v>236</v>
      </c>
      <c r="I7" s="25" t="s">
        <v>68</v>
      </c>
      <c r="J7" s="25" t="s">
        <v>118</v>
      </c>
      <c r="K7" s="25" t="s">
        <v>5554</v>
      </c>
      <c r="L7" s="25" t="s">
        <v>132</v>
      </c>
      <c r="M7" s="25" t="s">
        <v>5555</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5557</v>
      </c>
      <c r="C10" s="44"/>
      <c r="D10" s="44"/>
      <c r="E10" s="44"/>
      <c r="F10" s="44"/>
      <c r="G10" s="44"/>
      <c r="H10" s="15">
        <v>0</v>
      </c>
      <c r="I10" s="44"/>
      <c r="J10" s="45"/>
      <c r="K10" s="45">
        <v>0</v>
      </c>
      <c r="L10" s="15"/>
      <c r="M10" s="15">
        <v>0</v>
      </c>
      <c r="N10" s="45"/>
      <c r="O10" s="45">
        <v>0</v>
      </c>
      <c r="P10" s="45">
        <v>0</v>
      </c>
    </row>
    <row r="11" spans="2:16" ht="15" x14ac:dyDescent="0.25">
      <c r="B11" s="6" t="s">
        <v>5556</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234</v>
      </c>
      <c r="C6" s="23"/>
      <c r="D6" s="23"/>
      <c r="E6" s="23"/>
      <c r="F6" s="23"/>
      <c r="G6" s="23"/>
      <c r="H6" s="23"/>
      <c r="I6" s="23"/>
      <c r="J6" s="23"/>
      <c r="K6" s="23"/>
      <c r="L6" s="23"/>
      <c r="M6" s="23"/>
      <c r="N6" s="23"/>
      <c r="O6" s="23"/>
      <c r="P6" s="23"/>
      <c r="Q6" s="23"/>
      <c r="R6" s="23"/>
    </row>
    <row r="7" spans="2:18" ht="15" x14ac:dyDescent="0.2">
      <c r="B7" s="48" t="s">
        <v>235</v>
      </c>
      <c r="C7" s="23"/>
      <c r="D7" s="23"/>
      <c r="E7" s="23"/>
      <c r="F7" s="23"/>
      <c r="G7" s="23"/>
      <c r="H7" s="23"/>
      <c r="I7" s="23"/>
      <c r="J7" s="23"/>
      <c r="K7" s="23"/>
      <c r="L7" s="23"/>
      <c r="M7" s="23"/>
      <c r="N7" s="23"/>
      <c r="O7" s="23"/>
      <c r="P7" s="23"/>
      <c r="Q7" s="23"/>
      <c r="R7" s="23"/>
    </row>
    <row r="8" spans="2:18" ht="30" x14ac:dyDescent="0.2">
      <c r="B8" s="48" t="s">
        <v>116</v>
      </c>
      <c r="C8" s="25" t="s">
        <v>65</v>
      </c>
      <c r="D8" s="25" t="s">
        <v>130</v>
      </c>
      <c r="E8" s="25" t="s">
        <v>117</v>
      </c>
      <c r="F8" s="25" t="s">
        <v>67</v>
      </c>
      <c r="G8" s="25" t="s">
        <v>131</v>
      </c>
      <c r="H8" s="25" t="s">
        <v>236</v>
      </c>
      <c r="I8" s="25" t="s">
        <v>68</v>
      </c>
      <c r="J8" s="25" t="s">
        <v>118</v>
      </c>
      <c r="K8" s="25" t="s">
        <v>119</v>
      </c>
      <c r="L8" s="25" t="s">
        <v>132</v>
      </c>
      <c r="M8" s="25" t="s">
        <v>133</v>
      </c>
      <c r="N8" s="25" t="s">
        <v>237</v>
      </c>
      <c r="O8" s="25" t="s">
        <v>69</v>
      </c>
      <c r="P8" s="25" t="s">
        <v>134</v>
      </c>
      <c r="Q8" s="25" t="s">
        <v>120</v>
      </c>
      <c r="R8" s="25" t="s">
        <v>121</v>
      </c>
    </row>
    <row r="9" spans="2:18" ht="15" x14ac:dyDescent="0.2">
      <c r="B9" s="48"/>
      <c r="C9" s="51"/>
      <c r="D9" s="51"/>
      <c r="E9" s="51"/>
      <c r="F9" s="51"/>
      <c r="G9" s="51" t="s">
        <v>238</v>
      </c>
      <c r="H9" s="51" t="s">
        <v>239</v>
      </c>
      <c r="I9" s="51"/>
      <c r="J9" s="51" t="s">
        <v>46</v>
      </c>
      <c r="K9" s="51" t="s">
        <v>46</v>
      </c>
      <c r="L9" s="51" t="s">
        <v>240</v>
      </c>
      <c r="M9" s="51"/>
      <c r="N9" s="51" t="s">
        <v>45</v>
      </c>
      <c r="O9" s="51" t="s">
        <v>45</v>
      </c>
      <c r="P9" s="27" t="s">
        <v>46</v>
      </c>
      <c r="Q9" s="51" t="s">
        <v>46</v>
      </c>
      <c r="R9" s="51" t="s">
        <v>46</v>
      </c>
    </row>
    <row r="10" spans="2:18" x14ac:dyDescent="0.2">
      <c r="B10" s="50"/>
      <c r="C10" s="51" t="s">
        <v>47</v>
      </c>
      <c r="D10" s="27" t="s">
        <v>48</v>
      </c>
      <c r="E10" s="27" t="s">
        <v>122</v>
      </c>
      <c r="F10" s="27" t="s">
        <v>123</v>
      </c>
      <c r="G10" s="27" t="s">
        <v>124</v>
      </c>
      <c r="H10" s="51" t="s">
        <v>125</v>
      </c>
      <c r="I10" s="51" t="s">
        <v>126</v>
      </c>
      <c r="J10" s="51" t="s">
        <v>127</v>
      </c>
      <c r="K10" s="51" t="s">
        <v>128</v>
      </c>
      <c r="L10" s="51" t="s">
        <v>129</v>
      </c>
      <c r="M10" s="51" t="s">
        <v>241</v>
      </c>
      <c r="N10" s="51" t="s">
        <v>242</v>
      </c>
      <c r="O10" s="51" t="s">
        <v>243</v>
      </c>
      <c r="P10" s="51" t="s">
        <v>244</v>
      </c>
      <c r="Q10" s="51" t="s">
        <v>245</v>
      </c>
      <c r="R10" s="52" t="s">
        <v>246</v>
      </c>
    </row>
    <row r="11" spans="2:18" ht="15" x14ac:dyDescent="0.25">
      <c r="B11" s="14" t="s">
        <v>233</v>
      </c>
      <c r="C11" s="44"/>
      <c r="D11" s="44"/>
      <c r="E11" s="44"/>
      <c r="F11" s="44"/>
      <c r="G11" s="44"/>
      <c r="H11" s="15">
        <v>3.5637158073949609</v>
      </c>
      <c r="I11" s="44"/>
      <c r="J11" s="45"/>
      <c r="K11" s="45">
        <v>8.3327279319426594E-4</v>
      </c>
      <c r="L11" s="15"/>
      <c r="M11" s="15"/>
      <c r="N11" s="15">
        <v>0</v>
      </c>
      <c r="O11" s="15">
        <v>11646446.547574859</v>
      </c>
      <c r="P11" s="45"/>
      <c r="Q11" s="45">
        <v>1</v>
      </c>
      <c r="R11" s="45">
        <v>0.20938703991063923</v>
      </c>
    </row>
    <row r="12" spans="2:18" ht="15" x14ac:dyDescent="0.25">
      <c r="B12" s="6" t="s">
        <v>70</v>
      </c>
      <c r="C12" s="36"/>
      <c r="D12" s="36"/>
      <c r="E12" s="36"/>
      <c r="F12" s="36"/>
      <c r="G12" s="36"/>
      <c r="H12" s="38">
        <v>3.6104948113196182</v>
      </c>
      <c r="I12" s="36"/>
      <c r="J12" s="37"/>
      <c r="K12" s="37">
        <v>8.576768967658271E-4</v>
      </c>
      <c r="L12" s="38"/>
      <c r="M12" s="38"/>
      <c r="N12" s="38">
        <v>0</v>
      </c>
      <c r="O12" s="38">
        <v>11394695.015058631</v>
      </c>
      <c r="P12" s="37"/>
      <c r="Q12" s="37">
        <v>0.97838383308695553</v>
      </c>
      <c r="R12" s="37">
        <v>0.20486089470650257</v>
      </c>
    </row>
    <row r="13" spans="2:18" ht="15" x14ac:dyDescent="0.25">
      <c r="B13" s="7" t="s">
        <v>135</v>
      </c>
      <c r="C13" s="35"/>
      <c r="D13" s="35"/>
      <c r="E13" s="35"/>
      <c r="F13" s="35"/>
      <c r="G13" s="35"/>
      <c r="H13" s="8">
        <v>4.2850861578265569</v>
      </c>
      <c r="I13" s="35"/>
      <c r="J13" s="39"/>
      <c r="K13" s="39">
        <v>-8.7640845614280413E-3</v>
      </c>
      <c r="L13" s="8"/>
      <c r="M13" s="8"/>
      <c r="N13" s="8">
        <v>0</v>
      </c>
      <c r="O13" s="8">
        <v>4705082.5819913987</v>
      </c>
      <c r="P13" s="39"/>
      <c r="Q13" s="39">
        <v>0.40399297440395143</v>
      </c>
      <c r="R13" s="39">
        <v>8.4590893055138033E-2</v>
      </c>
    </row>
    <row r="14" spans="2:18" ht="15" x14ac:dyDescent="0.25">
      <c r="B14" s="40" t="s">
        <v>136</v>
      </c>
      <c r="C14" s="35"/>
      <c r="D14" s="35"/>
      <c r="E14" s="35"/>
      <c r="F14" s="35"/>
      <c r="G14" s="35"/>
      <c r="H14" s="4"/>
      <c r="I14" s="35"/>
      <c r="J14" s="4"/>
      <c r="K14" s="4"/>
      <c r="L14" s="4"/>
      <c r="M14" s="4"/>
      <c r="N14" s="4"/>
      <c r="O14" s="4"/>
      <c r="P14" s="4"/>
      <c r="Q14" s="4"/>
      <c r="R14" s="4"/>
    </row>
    <row r="15" spans="2:18" ht="15" x14ac:dyDescent="0.25">
      <c r="B15" s="41" t="s">
        <v>137</v>
      </c>
      <c r="C15" s="3" t="s">
        <v>138</v>
      </c>
      <c r="D15" s="3" t="s">
        <v>139</v>
      </c>
      <c r="E15" s="3" t="s">
        <v>140</v>
      </c>
      <c r="F15" s="3"/>
      <c r="G15" s="3"/>
      <c r="H15" s="8">
        <v>2.2299999999999973</v>
      </c>
      <c r="I15" s="3" t="s">
        <v>78</v>
      </c>
      <c r="J15" s="39">
        <v>0.04</v>
      </c>
      <c r="K15" s="39">
        <v>-1.1700000000000014E-2</v>
      </c>
      <c r="L15" s="8">
        <v>630219330.11137295</v>
      </c>
      <c r="M15" s="8">
        <v>150.09</v>
      </c>
      <c r="N15" s="8">
        <v>0</v>
      </c>
      <c r="O15" s="8">
        <v>945896.19256844732</v>
      </c>
      <c r="P15" s="39">
        <v>4.0534290791709282E-2</v>
      </c>
      <c r="Q15" s="39">
        <v>8.1217579001846826E-2</v>
      </c>
      <c r="R15" s="39">
        <v>1.7005908455905196E-2</v>
      </c>
    </row>
    <row r="16" spans="2:18" ht="15" x14ac:dyDescent="0.25">
      <c r="B16" s="41" t="s">
        <v>141</v>
      </c>
      <c r="C16" s="3" t="s">
        <v>142</v>
      </c>
      <c r="D16" s="3" t="s">
        <v>139</v>
      </c>
      <c r="E16" s="3" t="s">
        <v>140</v>
      </c>
      <c r="F16" s="3"/>
      <c r="G16" s="3"/>
      <c r="H16" s="8">
        <v>4.8600000000000056</v>
      </c>
      <c r="I16" s="3" t="s">
        <v>78</v>
      </c>
      <c r="J16" s="39">
        <v>0.04</v>
      </c>
      <c r="K16" s="39">
        <v>-4.6999999999999776E-3</v>
      </c>
      <c r="L16" s="8">
        <v>259617245.82941994</v>
      </c>
      <c r="M16" s="8">
        <v>156.80000000000001</v>
      </c>
      <c r="N16" s="8">
        <v>0</v>
      </c>
      <c r="O16" s="8">
        <v>407079.8414605289</v>
      </c>
      <c r="P16" s="39">
        <v>2.2346325920121146E-2</v>
      </c>
      <c r="Q16" s="39">
        <v>3.4953136975955569E-2</v>
      </c>
      <c r="R16" s="39">
        <v>7.3187338869864487E-3</v>
      </c>
    </row>
    <row r="17" spans="2:18" ht="15" x14ac:dyDescent="0.25">
      <c r="B17" s="41" t="s">
        <v>143</v>
      </c>
      <c r="C17" s="3" t="s">
        <v>144</v>
      </c>
      <c r="D17" s="3" t="s">
        <v>139</v>
      </c>
      <c r="E17" s="3" t="s">
        <v>140</v>
      </c>
      <c r="F17" s="3"/>
      <c r="G17" s="3"/>
      <c r="H17" s="8">
        <v>7.9199999999999964</v>
      </c>
      <c r="I17" s="3" t="s">
        <v>78</v>
      </c>
      <c r="J17" s="39">
        <v>7.4999999999999997E-3</v>
      </c>
      <c r="K17" s="39">
        <v>-3.9999999999986476E-4</v>
      </c>
      <c r="L17" s="8">
        <v>57294424.300992988</v>
      </c>
      <c r="M17" s="8">
        <v>108.29</v>
      </c>
      <c r="N17" s="8">
        <v>0</v>
      </c>
      <c r="O17" s="8">
        <v>62044.132075545007</v>
      </c>
      <c r="P17" s="39">
        <v>4.1576606161483759E-3</v>
      </c>
      <c r="Q17" s="39">
        <v>5.3273014925281619E-3</v>
      </c>
      <c r="R17" s="39">
        <v>1.1154678902320022E-3</v>
      </c>
    </row>
    <row r="18" spans="2:18" ht="15" x14ac:dyDescent="0.25">
      <c r="B18" s="41" t="s">
        <v>145</v>
      </c>
      <c r="C18" s="3" t="s">
        <v>146</v>
      </c>
      <c r="D18" s="3" t="s">
        <v>139</v>
      </c>
      <c r="E18" s="3" t="s">
        <v>140</v>
      </c>
      <c r="F18" s="3"/>
      <c r="G18" s="3"/>
      <c r="H18" s="8">
        <v>22.740000000000002</v>
      </c>
      <c r="I18" s="3" t="s">
        <v>78</v>
      </c>
      <c r="J18" s="39">
        <v>0.01</v>
      </c>
      <c r="K18" s="39">
        <v>1.4799999999999914E-2</v>
      </c>
      <c r="L18" s="8">
        <v>176160025.367309</v>
      </c>
      <c r="M18" s="8">
        <v>91.35</v>
      </c>
      <c r="N18" s="8">
        <v>0</v>
      </c>
      <c r="O18" s="8">
        <v>160922.18317413999</v>
      </c>
      <c r="P18" s="39">
        <v>1.4795695824467187E-2</v>
      </c>
      <c r="Q18" s="39">
        <v>1.3817277443105498E-2</v>
      </c>
      <c r="R18" s="39">
        <v>2.8931588234359057E-3</v>
      </c>
    </row>
    <row r="19" spans="2:18" ht="15" x14ac:dyDescent="0.25">
      <c r="B19" s="41" t="s">
        <v>147</v>
      </c>
      <c r="C19" s="3" t="s">
        <v>148</v>
      </c>
      <c r="D19" s="3" t="s">
        <v>139</v>
      </c>
      <c r="E19" s="3" t="s">
        <v>140</v>
      </c>
      <c r="F19" s="3"/>
      <c r="G19" s="3"/>
      <c r="H19" s="8">
        <v>4.3399999999999928</v>
      </c>
      <c r="I19" s="3" t="s">
        <v>78</v>
      </c>
      <c r="J19" s="39">
        <v>1.7500000000000002E-2</v>
      </c>
      <c r="K19" s="39">
        <v>-6.3000000000000061E-3</v>
      </c>
      <c r="L19" s="8">
        <v>254836198.32046703</v>
      </c>
      <c r="M19" s="8">
        <v>113.75</v>
      </c>
      <c r="N19" s="8">
        <v>0</v>
      </c>
      <c r="O19" s="8">
        <v>289876.17558844597</v>
      </c>
      <c r="P19" s="39">
        <v>1.7794481863132323E-2</v>
      </c>
      <c r="Q19" s="39">
        <v>2.4889666938694439E-2</v>
      </c>
      <c r="R19" s="39">
        <v>5.2115736846549306E-3</v>
      </c>
    </row>
    <row r="20" spans="2:18" ht="15" x14ac:dyDescent="0.25">
      <c r="B20" s="41" t="s">
        <v>149</v>
      </c>
      <c r="C20" s="3" t="s">
        <v>150</v>
      </c>
      <c r="D20" s="3" t="s">
        <v>139</v>
      </c>
      <c r="E20" s="3" t="s">
        <v>140</v>
      </c>
      <c r="F20" s="3"/>
      <c r="G20" s="3"/>
      <c r="H20" s="8">
        <v>6.4399999999999871</v>
      </c>
      <c r="I20" s="3" t="s">
        <v>78</v>
      </c>
      <c r="J20" s="39">
        <v>7.4999999999999997E-3</v>
      </c>
      <c r="K20" s="39">
        <v>-2.6999999999999746E-3</v>
      </c>
      <c r="L20" s="8">
        <v>116142940.40153003</v>
      </c>
      <c r="M20" s="8">
        <v>107.6</v>
      </c>
      <c r="N20" s="8">
        <v>0</v>
      </c>
      <c r="O20" s="8">
        <v>124969.80387011799</v>
      </c>
      <c r="P20" s="39">
        <v>8.499194858997047E-3</v>
      </c>
      <c r="Q20" s="39">
        <v>1.0730294717760111E-2</v>
      </c>
      <c r="R20" s="39">
        <v>2.2467846483205578E-3</v>
      </c>
    </row>
    <row r="21" spans="2:18" ht="15" x14ac:dyDescent="0.25">
      <c r="B21" s="41" t="s">
        <v>151</v>
      </c>
      <c r="C21" s="3" t="s">
        <v>152</v>
      </c>
      <c r="D21" s="3" t="s">
        <v>139</v>
      </c>
      <c r="E21" s="3" t="s">
        <v>140</v>
      </c>
      <c r="F21" s="3"/>
      <c r="G21" s="3"/>
      <c r="H21" s="8">
        <v>17.590000000000007</v>
      </c>
      <c r="I21" s="3" t="s">
        <v>78</v>
      </c>
      <c r="J21" s="39">
        <v>2.75E-2</v>
      </c>
      <c r="K21" s="39">
        <v>1.2000000000000087E-2</v>
      </c>
      <c r="L21" s="8">
        <v>121604022.409059</v>
      </c>
      <c r="M21" s="8">
        <v>141.22999999999999</v>
      </c>
      <c r="N21" s="8">
        <v>0</v>
      </c>
      <c r="O21" s="8">
        <v>171741.360848296</v>
      </c>
      <c r="P21" s="39">
        <v>6.8799751881596259E-3</v>
      </c>
      <c r="Q21" s="39">
        <v>1.4746245573424086E-2</v>
      </c>
      <c r="R21" s="39">
        <v>3.087672710414636E-3</v>
      </c>
    </row>
    <row r="22" spans="2:18" ht="15" x14ac:dyDescent="0.25">
      <c r="B22" s="41" t="s">
        <v>153</v>
      </c>
      <c r="C22" s="3" t="s">
        <v>154</v>
      </c>
      <c r="D22" s="3" t="s">
        <v>139</v>
      </c>
      <c r="E22" s="3" t="s">
        <v>140</v>
      </c>
      <c r="F22" s="3"/>
      <c r="G22" s="3"/>
      <c r="H22" s="8">
        <v>3.359999999999999</v>
      </c>
      <c r="I22" s="3" t="s">
        <v>78</v>
      </c>
      <c r="J22" s="39">
        <v>2.75E-2</v>
      </c>
      <c r="K22" s="39">
        <v>-8.6999999999999768E-3</v>
      </c>
      <c r="L22" s="8">
        <v>1097685736.5560319</v>
      </c>
      <c r="M22" s="8">
        <v>118.48</v>
      </c>
      <c r="N22" s="8">
        <v>0</v>
      </c>
      <c r="O22" s="8">
        <v>1300538.0606707735</v>
      </c>
      <c r="P22" s="39">
        <v>6.620046127768682E-2</v>
      </c>
      <c r="Q22" s="39">
        <v>0.11166822904807687</v>
      </c>
      <c r="R22" s="39">
        <v>2.3381879932440074E-2</v>
      </c>
    </row>
    <row r="23" spans="2:18" ht="15" x14ac:dyDescent="0.25">
      <c r="B23" s="41" t="s">
        <v>155</v>
      </c>
      <c r="C23" s="3" t="s">
        <v>156</v>
      </c>
      <c r="D23" s="3" t="s">
        <v>139</v>
      </c>
      <c r="E23" s="3" t="s">
        <v>140</v>
      </c>
      <c r="F23" s="3"/>
      <c r="G23" s="3"/>
      <c r="H23" s="8">
        <v>0.57999999999999885</v>
      </c>
      <c r="I23" s="3" t="s">
        <v>78</v>
      </c>
      <c r="J23" s="39">
        <v>0.03</v>
      </c>
      <c r="K23" s="39">
        <v>-2.0600000000000018E-2</v>
      </c>
      <c r="L23" s="8">
        <v>564615883.561975</v>
      </c>
      <c r="M23" s="8">
        <v>114.9</v>
      </c>
      <c r="N23" s="8">
        <v>0</v>
      </c>
      <c r="O23" s="8">
        <v>648743.65021415602</v>
      </c>
      <c r="P23" s="39">
        <v>3.6830159461883519E-2</v>
      </c>
      <c r="Q23" s="39">
        <v>5.5703140658748311E-2</v>
      </c>
      <c r="R23" s="39">
        <v>1.1663515736261284E-2</v>
      </c>
    </row>
    <row r="24" spans="2:18" ht="15" x14ac:dyDescent="0.25">
      <c r="B24" s="41" t="s">
        <v>157</v>
      </c>
      <c r="C24" s="3" t="s">
        <v>158</v>
      </c>
      <c r="D24" s="3" t="s">
        <v>139</v>
      </c>
      <c r="E24" s="3" t="s">
        <v>140</v>
      </c>
      <c r="F24" s="3"/>
      <c r="G24" s="3"/>
      <c r="H24" s="8">
        <v>1.5800000000000018</v>
      </c>
      <c r="I24" s="3" t="s">
        <v>78</v>
      </c>
      <c r="J24" s="39">
        <v>1E-3</v>
      </c>
      <c r="K24" s="39">
        <v>-1.3499999999999903E-2</v>
      </c>
      <c r="L24" s="8">
        <v>479327615.61520702</v>
      </c>
      <c r="M24" s="8">
        <v>103.3</v>
      </c>
      <c r="N24" s="8">
        <v>0</v>
      </c>
      <c r="O24" s="8">
        <v>495145.42692858301</v>
      </c>
      <c r="P24" s="39">
        <v>3.162743194804235E-2</v>
      </c>
      <c r="Q24" s="39">
        <v>4.2514721113083818E-2</v>
      </c>
      <c r="R24" s="39">
        <v>8.902031606494977E-3</v>
      </c>
    </row>
    <row r="25" spans="2:18" ht="15" x14ac:dyDescent="0.25">
      <c r="B25" s="41" t="s">
        <v>159</v>
      </c>
      <c r="C25" s="3" t="s">
        <v>160</v>
      </c>
      <c r="D25" s="3" t="s">
        <v>139</v>
      </c>
      <c r="E25" s="3" t="s">
        <v>140</v>
      </c>
      <c r="F25" s="3"/>
      <c r="G25" s="3"/>
      <c r="H25" s="8">
        <v>13.360000000000001</v>
      </c>
      <c r="I25" s="3" t="s">
        <v>78</v>
      </c>
      <c r="J25" s="39">
        <v>0.04</v>
      </c>
      <c r="K25" s="39">
        <v>8.6999999999998849E-3</v>
      </c>
      <c r="L25" s="8">
        <v>53885642.279212013</v>
      </c>
      <c r="M25" s="8">
        <v>182.1</v>
      </c>
      <c r="N25" s="8">
        <v>0</v>
      </c>
      <c r="O25" s="8">
        <v>98125.754592364989</v>
      </c>
      <c r="P25" s="39">
        <v>3.3218444736449288E-3</v>
      </c>
      <c r="Q25" s="39">
        <v>8.4253814407277486E-3</v>
      </c>
      <c r="R25" s="39">
        <v>1.7641656799920202E-3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161</v>
      </c>
      <c r="C27" s="35"/>
      <c r="D27" s="35"/>
      <c r="E27" s="35"/>
      <c r="F27" s="35"/>
      <c r="G27" s="35"/>
      <c r="H27" s="8">
        <v>3.1360266674369357</v>
      </c>
      <c r="I27" s="35"/>
      <c r="J27" s="39"/>
      <c r="K27" s="39">
        <v>7.6250618085202723E-3</v>
      </c>
      <c r="L27" s="8"/>
      <c r="M27" s="8"/>
      <c r="N27" s="8">
        <v>0</v>
      </c>
      <c r="O27" s="8">
        <v>6689612.4330672324</v>
      </c>
      <c r="P27" s="39"/>
      <c r="Q27" s="39">
        <v>0.5743908586830041</v>
      </c>
      <c r="R27" s="39">
        <v>0.12027000165136452</v>
      </c>
    </row>
    <row r="28" spans="2:18" ht="15" x14ac:dyDescent="0.25">
      <c r="B28" s="40" t="s">
        <v>162</v>
      </c>
      <c r="C28" s="35"/>
      <c r="D28" s="35"/>
      <c r="E28" s="35"/>
      <c r="F28" s="35"/>
      <c r="G28" s="35"/>
      <c r="H28" s="4"/>
      <c r="I28" s="35"/>
      <c r="J28" s="4"/>
      <c r="K28" s="4"/>
      <c r="L28" s="4"/>
      <c r="M28" s="4"/>
      <c r="N28" s="4"/>
      <c r="O28" s="4"/>
      <c r="P28" s="4"/>
      <c r="Q28" s="4"/>
      <c r="R28" s="4"/>
    </row>
    <row r="29" spans="2:18" ht="15" x14ac:dyDescent="0.25">
      <c r="B29" s="41" t="s">
        <v>163</v>
      </c>
      <c r="C29" s="3" t="s">
        <v>164</v>
      </c>
      <c r="D29" s="3" t="s">
        <v>139</v>
      </c>
      <c r="E29" s="3" t="s">
        <v>140</v>
      </c>
      <c r="F29" s="3"/>
      <c r="G29" s="3"/>
      <c r="H29" s="8">
        <v>0.60000000000000164</v>
      </c>
      <c r="I29" s="3" t="s">
        <v>78</v>
      </c>
      <c r="J29" s="39">
        <v>0</v>
      </c>
      <c r="K29" s="39">
        <v>2.7000000000000422E-3</v>
      </c>
      <c r="L29" s="8">
        <v>653875884.18219185</v>
      </c>
      <c r="M29" s="8">
        <v>99.84</v>
      </c>
      <c r="N29" s="8">
        <v>0</v>
      </c>
      <c r="O29" s="8">
        <v>652829.68276750599</v>
      </c>
      <c r="P29" s="39">
        <v>7.2652876020243562E-2</v>
      </c>
      <c r="Q29" s="39">
        <v>5.605398007888035E-2</v>
      </c>
      <c r="R29" s="39">
        <v>1.1736976963926697E-2</v>
      </c>
    </row>
    <row r="30" spans="2:18" ht="15" x14ac:dyDescent="0.25">
      <c r="B30" s="41" t="s">
        <v>165</v>
      </c>
      <c r="C30" s="3" t="s">
        <v>166</v>
      </c>
      <c r="D30" s="3" t="s">
        <v>139</v>
      </c>
      <c r="E30" s="3" t="s">
        <v>140</v>
      </c>
      <c r="F30" s="3"/>
      <c r="G30" s="3"/>
      <c r="H30" s="8">
        <v>0.85000000000003584</v>
      </c>
      <c r="I30" s="3" t="s">
        <v>78</v>
      </c>
      <c r="J30" s="39">
        <v>0</v>
      </c>
      <c r="K30" s="39">
        <v>2.7000000000000132E-3</v>
      </c>
      <c r="L30" s="8">
        <v>87475034.673202008</v>
      </c>
      <c r="M30" s="8">
        <v>99.77</v>
      </c>
      <c r="N30" s="8">
        <v>0</v>
      </c>
      <c r="O30" s="8">
        <v>87273.842093454994</v>
      </c>
      <c r="P30" s="39">
        <v>9.7194482970224452E-3</v>
      </c>
      <c r="Q30" s="39">
        <v>7.4936025968906405E-3</v>
      </c>
      <c r="R30" s="39">
        <v>1.5690632660296101E-3</v>
      </c>
    </row>
    <row r="31" spans="2:18" ht="15" x14ac:dyDescent="0.25">
      <c r="B31" s="41" t="s">
        <v>167</v>
      </c>
      <c r="C31" s="3" t="s">
        <v>168</v>
      </c>
      <c r="D31" s="3" t="s">
        <v>139</v>
      </c>
      <c r="E31" s="3" t="s">
        <v>140</v>
      </c>
      <c r="F31" s="3"/>
      <c r="G31" s="3"/>
      <c r="H31" s="8">
        <v>0.34999999999999548</v>
      </c>
      <c r="I31" s="3" t="s">
        <v>78</v>
      </c>
      <c r="J31" s="39">
        <v>0</v>
      </c>
      <c r="K31" s="39">
        <v>2.6000000000000831E-3</v>
      </c>
      <c r="L31" s="8">
        <v>332401084.72568899</v>
      </c>
      <c r="M31" s="8">
        <v>99.91</v>
      </c>
      <c r="N31" s="8">
        <v>0</v>
      </c>
      <c r="O31" s="8">
        <v>332101.92375044595</v>
      </c>
      <c r="P31" s="39">
        <v>3.6933453858409897E-2</v>
      </c>
      <c r="Q31" s="39">
        <v>2.8515300559173524E-2</v>
      </c>
      <c r="R31" s="39">
        <v>5.9707343762475402E-3</v>
      </c>
    </row>
    <row r="32" spans="2:18" ht="15" x14ac:dyDescent="0.25">
      <c r="B32" s="41" t="s">
        <v>169</v>
      </c>
      <c r="C32" s="3" t="s">
        <v>170</v>
      </c>
      <c r="D32" s="3" t="s">
        <v>139</v>
      </c>
      <c r="E32" s="3" t="s">
        <v>140</v>
      </c>
      <c r="F32" s="3"/>
      <c r="G32" s="3"/>
      <c r="H32" s="8">
        <v>0.51000000000000667</v>
      </c>
      <c r="I32" s="3" t="s">
        <v>78</v>
      </c>
      <c r="J32" s="39">
        <v>0</v>
      </c>
      <c r="K32" s="39">
        <v>2.7999999999999687E-3</v>
      </c>
      <c r="L32" s="8">
        <v>454718014.85359514</v>
      </c>
      <c r="M32" s="8">
        <v>99.86</v>
      </c>
      <c r="N32" s="8">
        <v>0</v>
      </c>
      <c r="O32" s="8">
        <v>454081.40963349689</v>
      </c>
      <c r="P32" s="39">
        <v>5.0524223872621662E-2</v>
      </c>
      <c r="Q32" s="39">
        <v>3.8988837305748876E-2</v>
      </c>
      <c r="R32" s="39">
        <v>8.1637572330082592E-3</v>
      </c>
    </row>
    <row r="33" spans="2:18" ht="15" x14ac:dyDescent="0.25">
      <c r="B33" s="41" t="s">
        <v>171</v>
      </c>
      <c r="C33" s="3" t="s">
        <v>172</v>
      </c>
      <c r="D33" s="3" t="s">
        <v>139</v>
      </c>
      <c r="E33" s="3" t="s">
        <v>140</v>
      </c>
      <c r="F33" s="3"/>
      <c r="G33" s="3"/>
      <c r="H33" s="8">
        <v>0.77000000000000257</v>
      </c>
      <c r="I33" s="3" t="s">
        <v>78</v>
      </c>
      <c r="J33" s="39">
        <v>0</v>
      </c>
      <c r="K33" s="39">
        <v>2.7000000000000019E-3</v>
      </c>
      <c r="L33" s="8">
        <v>420098854.01805705</v>
      </c>
      <c r="M33" s="8">
        <v>99.79</v>
      </c>
      <c r="N33" s="8">
        <v>0</v>
      </c>
      <c r="O33" s="8">
        <v>419216.64642462303</v>
      </c>
      <c r="P33" s="39">
        <v>4.6677650446450766E-2</v>
      </c>
      <c r="Q33" s="39">
        <v>3.5995240669517051E-2</v>
      </c>
      <c r="R33" s="39">
        <v>7.5369368946612315E-3</v>
      </c>
    </row>
    <row r="34" spans="2:18" ht="15" x14ac:dyDescent="0.25">
      <c r="B34" s="41" t="s">
        <v>173</v>
      </c>
      <c r="C34" s="3" t="s">
        <v>174</v>
      </c>
      <c r="D34" s="3" t="s">
        <v>139</v>
      </c>
      <c r="E34" s="3" t="s">
        <v>140</v>
      </c>
      <c r="F34" s="3"/>
      <c r="G34" s="3"/>
      <c r="H34" s="8">
        <v>9.9999999999822023E-2</v>
      </c>
      <c r="I34" s="3" t="s">
        <v>78</v>
      </c>
      <c r="J34" s="39">
        <v>0</v>
      </c>
      <c r="K34" s="39">
        <v>3.0000000000124593E-3</v>
      </c>
      <c r="L34" s="8">
        <v>2248108.3911000006</v>
      </c>
      <c r="M34" s="8">
        <v>99.97</v>
      </c>
      <c r="N34" s="8">
        <v>0</v>
      </c>
      <c r="O34" s="8">
        <v>2247.4339585819998</v>
      </c>
      <c r="P34" s="39">
        <v>2.0437349010000002E-4</v>
      </c>
      <c r="Q34" s="39">
        <v>1.9297164584934992E-4</v>
      </c>
      <c r="R34" s="39">
        <v>4.040576171107957E-5</v>
      </c>
    </row>
    <row r="35" spans="2:18" ht="15" x14ac:dyDescent="0.25">
      <c r="B35" s="41" t="s">
        <v>175</v>
      </c>
      <c r="C35" s="3" t="s">
        <v>176</v>
      </c>
      <c r="D35" s="3" t="s">
        <v>139</v>
      </c>
      <c r="E35" s="3" t="s">
        <v>140</v>
      </c>
      <c r="F35" s="3"/>
      <c r="G35" s="3"/>
      <c r="H35" s="8">
        <v>0.42999999999999206</v>
      </c>
      <c r="I35" s="3" t="s">
        <v>78</v>
      </c>
      <c r="J35" s="39">
        <v>0</v>
      </c>
      <c r="K35" s="39">
        <v>2.7999999999999323E-3</v>
      </c>
      <c r="L35" s="8">
        <v>76727412.78858</v>
      </c>
      <c r="M35" s="8">
        <v>99.88</v>
      </c>
      <c r="N35" s="8">
        <v>0</v>
      </c>
      <c r="O35" s="8">
        <v>76635.339891134005</v>
      </c>
      <c r="P35" s="39">
        <v>8.5252680876200023E-3</v>
      </c>
      <c r="Q35" s="39">
        <v>6.5801478226070412E-3</v>
      </c>
      <c r="R35" s="39">
        <v>1.3777976747501265E-3</v>
      </c>
    </row>
    <row r="36" spans="2:18" ht="15" x14ac:dyDescent="0.25">
      <c r="B36" s="41" t="s">
        <v>177</v>
      </c>
      <c r="C36" s="3" t="s">
        <v>178</v>
      </c>
      <c r="D36" s="3" t="s">
        <v>139</v>
      </c>
      <c r="E36" s="3" t="s">
        <v>140</v>
      </c>
      <c r="F36" s="3"/>
      <c r="G36" s="3"/>
      <c r="H36" s="8">
        <v>0.68000000000000138</v>
      </c>
      <c r="I36" s="3" t="s">
        <v>78</v>
      </c>
      <c r="J36" s="39">
        <v>0</v>
      </c>
      <c r="K36" s="39">
        <v>2.7000000000000253E-3</v>
      </c>
      <c r="L36" s="8">
        <v>389493291.82867908</v>
      </c>
      <c r="M36" s="8">
        <v>99.82</v>
      </c>
      <c r="N36" s="8">
        <v>0</v>
      </c>
      <c r="O36" s="8">
        <v>388792.20390128798</v>
      </c>
      <c r="P36" s="39">
        <v>4.3277032425408778E-2</v>
      </c>
      <c r="Q36" s="39">
        <v>3.3382903730601522E-2</v>
      </c>
      <c r="R36" s="39">
        <v>6.9899473957724884E-3</v>
      </c>
    </row>
    <row r="37" spans="2:18" ht="15" x14ac:dyDescent="0.25">
      <c r="B37" s="40" t="s">
        <v>179</v>
      </c>
      <c r="C37" s="35"/>
      <c r="D37" s="35"/>
      <c r="E37" s="35"/>
      <c r="F37" s="35"/>
      <c r="G37" s="35"/>
      <c r="H37" s="4"/>
      <c r="I37" s="35"/>
      <c r="J37" s="4"/>
      <c r="K37" s="4"/>
      <c r="L37" s="4"/>
      <c r="M37" s="4"/>
      <c r="N37" s="4"/>
      <c r="O37" s="4"/>
      <c r="P37" s="4"/>
      <c r="Q37" s="4"/>
      <c r="R37" s="4"/>
    </row>
    <row r="38" spans="2:18" ht="15" x14ac:dyDescent="0.25">
      <c r="B38" s="41" t="s">
        <v>180</v>
      </c>
      <c r="C38" s="3" t="s">
        <v>181</v>
      </c>
      <c r="D38" s="3" t="s">
        <v>139</v>
      </c>
      <c r="E38" s="3" t="s">
        <v>140</v>
      </c>
      <c r="F38" s="3"/>
      <c r="G38" s="3"/>
      <c r="H38" s="8">
        <v>0.83999999999999364</v>
      </c>
      <c r="I38" s="3" t="s">
        <v>78</v>
      </c>
      <c r="J38" s="39">
        <v>0.05</v>
      </c>
      <c r="K38" s="39">
        <v>2.9000000000000523E-3</v>
      </c>
      <c r="L38" s="8">
        <v>176500872.95943606</v>
      </c>
      <c r="M38" s="8">
        <v>104.75</v>
      </c>
      <c r="N38" s="8">
        <v>0</v>
      </c>
      <c r="O38" s="8">
        <v>184884.66442419399</v>
      </c>
      <c r="P38" s="39">
        <v>9.5358610331763138E-3</v>
      </c>
      <c r="Q38" s="39">
        <v>1.5874770357546746E-2</v>
      </c>
      <c r="R38" s="39">
        <v>3.3239711744278725E-3</v>
      </c>
    </row>
    <row r="39" spans="2:18" ht="15" x14ac:dyDescent="0.25">
      <c r="B39" s="41" t="s">
        <v>182</v>
      </c>
      <c r="C39" s="3" t="s">
        <v>183</v>
      </c>
      <c r="D39" s="3" t="s">
        <v>139</v>
      </c>
      <c r="E39" s="3" t="s">
        <v>140</v>
      </c>
      <c r="F39" s="3"/>
      <c r="G39" s="3"/>
      <c r="H39" s="8">
        <v>1.8299999999999998</v>
      </c>
      <c r="I39" s="3" t="s">
        <v>78</v>
      </c>
      <c r="J39" s="39">
        <v>5.0000000000000001E-3</v>
      </c>
      <c r="K39" s="39">
        <v>4.8000000000000004E-3</v>
      </c>
      <c r="L39" s="8">
        <v>90533987.473108009</v>
      </c>
      <c r="M39" s="8">
        <v>100.12</v>
      </c>
      <c r="N39" s="8">
        <v>0</v>
      </c>
      <c r="O39" s="8">
        <v>90642.628258860015</v>
      </c>
      <c r="P39" s="39">
        <v>6.4896371069254844E-3</v>
      </c>
      <c r="Q39" s="39">
        <v>7.7828570189706955E-3</v>
      </c>
      <c r="R39" s="39">
        <v>1.6296293932500157E-3</v>
      </c>
    </row>
    <row r="40" spans="2:18" ht="15" x14ac:dyDescent="0.25">
      <c r="B40" s="41" t="s">
        <v>184</v>
      </c>
      <c r="C40" s="3" t="s">
        <v>185</v>
      </c>
      <c r="D40" s="3" t="s">
        <v>139</v>
      </c>
      <c r="E40" s="3" t="s">
        <v>140</v>
      </c>
      <c r="F40" s="3"/>
      <c r="G40" s="3"/>
      <c r="H40" s="8">
        <v>8.5900000000000052</v>
      </c>
      <c r="I40" s="3" t="s">
        <v>78</v>
      </c>
      <c r="J40" s="39">
        <v>2.2499999999999999E-2</v>
      </c>
      <c r="K40" s="39">
        <v>1.8299999999999983E-2</v>
      </c>
      <c r="L40" s="8">
        <v>226824188.06502697</v>
      </c>
      <c r="M40" s="8">
        <v>104.76</v>
      </c>
      <c r="N40" s="8">
        <v>0</v>
      </c>
      <c r="O40" s="8">
        <v>237621.01941536198</v>
      </c>
      <c r="P40" s="39">
        <v>2.4488623781923669E-2</v>
      </c>
      <c r="Q40" s="39">
        <v>2.0402877259144921E-2</v>
      </c>
      <c r="R40" s="39">
        <v>4.2720980749524516E-3</v>
      </c>
    </row>
    <row r="41" spans="2:18" ht="15" x14ac:dyDescent="0.25">
      <c r="B41" s="41" t="s">
        <v>186</v>
      </c>
      <c r="C41" s="3" t="s">
        <v>187</v>
      </c>
      <c r="D41" s="3" t="s">
        <v>139</v>
      </c>
      <c r="E41" s="3" t="s">
        <v>140</v>
      </c>
      <c r="F41" s="3"/>
      <c r="G41" s="3"/>
      <c r="H41" s="8">
        <v>3.5999999999999961</v>
      </c>
      <c r="I41" s="3" t="s">
        <v>78</v>
      </c>
      <c r="J41" s="39">
        <v>1.2500000000000001E-2</v>
      </c>
      <c r="K41" s="39">
        <v>8.6999999999999404E-3</v>
      </c>
      <c r="L41" s="8">
        <v>316555073.92422706</v>
      </c>
      <c r="M41" s="8">
        <v>101.77</v>
      </c>
      <c r="N41" s="8">
        <v>0</v>
      </c>
      <c r="O41" s="8">
        <v>322158.09873164899</v>
      </c>
      <c r="P41" s="39">
        <v>2.7246430385073919E-2</v>
      </c>
      <c r="Q41" s="39">
        <v>2.7661492921094634E-2</v>
      </c>
      <c r="R41" s="39">
        <v>5.7919581222571062E-3</v>
      </c>
    </row>
    <row r="42" spans="2:18" ht="15" x14ac:dyDescent="0.25">
      <c r="B42" s="41" t="s">
        <v>188</v>
      </c>
      <c r="C42" s="3" t="s">
        <v>189</v>
      </c>
      <c r="D42" s="3" t="s">
        <v>139</v>
      </c>
      <c r="E42" s="3" t="s">
        <v>140</v>
      </c>
      <c r="F42" s="3"/>
      <c r="G42" s="3"/>
      <c r="H42" s="8">
        <v>3.7800000000000002</v>
      </c>
      <c r="I42" s="3" t="s">
        <v>78</v>
      </c>
      <c r="J42" s="39">
        <v>4.2500000000000003E-2</v>
      </c>
      <c r="K42" s="39">
        <v>9.4000000000000299E-3</v>
      </c>
      <c r="L42" s="8">
        <v>421163931.83155191</v>
      </c>
      <c r="M42" s="8">
        <v>112.96</v>
      </c>
      <c r="N42" s="8">
        <v>0</v>
      </c>
      <c r="O42" s="8">
        <v>475746.77739861404</v>
      </c>
      <c r="P42" s="39">
        <v>2.3507659312960852E-2</v>
      </c>
      <c r="Q42" s="39">
        <v>4.0849092936220861E-2</v>
      </c>
      <c r="R42" s="39">
        <v>8.5532706529498886E-3</v>
      </c>
    </row>
    <row r="43" spans="2:18" ht="15" x14ac:dyDescent="0.25">
      <c r="B43" s="41" t="s">
        <v>190</v>
      </c>
      <c r="C43" s="3" t="s">
        <v>191</v>
      </c>
      <c r="D43" s="3" t="s">
        <v>139</v>
      </c>
      <c r="E43" s="3" t="s">
        <v>140</v>
      </c>
      <c r="F43" s="3"/>
      <c r="G43" s="3"/>
      <c r="H43" s="8">
        <v>4.6799999999999953</v>
      </c>
      <c r="I43" s="3" t="s">
        <v>78</v>
      </c>
      <c r="J43" s="39">
        <v>3.7499999999999999E-2</v>
      </c>
      <c r="K43" s="39">
        <v>1.1099999999999988E-2</v>
      </c>
      <c r="L43" s="8">
        <v>355918585.13925004</v>
      </c>
      <c r="M43" s="8">
        <v>112.79</v>
      </c>
      <c r="N43" s="8">
        <v>0</v>
      </c>
      <c r="O43" s="8">
        <v>401440.57218053989</v>
      </c>
      <c r="P43" s="39">
        <v>2.1933745745466842E-2</v>
      </c>
      <c r="Q43" s="39">
        <v>3.4468931836048475E-2</v>
      </c>
      <c r="R43" s="39">
        <v>7.2173476060317845E-3</v>
      </c>
    </row>
    <row r="44" spans="2:18" ht="15" x14ac:dyDescent="0.25">
      <c r="B44" s="41" t="s">
        <v>192</v>
      </c>
      <c r="C44" s="3" t="s">
        <v>193</v>
      </c>
      <c r="D44" s="3" t="s">
        <v>139</v>
      </c>
      <c r="E44" s="3" t="s">
        <v>140</v>
      </c>
      <c r="F44" s="3"/>
      <c r="G44" s="3"/>
      <c r="H44" s="8">
        <v>7.4799999999999951</v>
      </c>
      <c r="I44" s="3" t="s">
        <v>78</v>
      </c>
      <c r="J44" s="39">
        <v>0.02</v>
      </c>
      <c r="K44" s="39">
        <v>1.6200000000000003E-2</v>
      </c>
      <c r="L44" s="8">
        <v>319098083.95622307</v>
      </c>
      <c r="M44" s="8">
        <v>102.81</v>
      </c>
      <c r="N44" s="8">
        <v>0</v>
      </c>
      <c r="O44" s="8">
        <v>328064.74011584988</v>
      </c>
      <c r="P44" s="39">
        <v>2.2370444679468703E-2</v>
      </c>
      <c r="Q44" s="39">
        <v>2.8168655458618221E-2</v>
      </c>
      <c r="R44" s="39">
        <v>5.8981513847427385E-3</v>
      </c>
    </row>
    <row r="45" spans="2:18" ht="15" x14ac:dyDescent="0.25">
      <c r="B45" s="41" t="s">
        <v>194</v>
      </c>
      <c r="C45" s="3" t="s">
        <v>195</v>
      </c>
      <c r="D45" s="3" t="s">
        <v>139</v>
      </c>
      <c r="E45" s="3" t="s">
        <v>140</v>
      </c>
      <c r="F45" s="3"/>
      <c r="G45" s="3"/>
      <c r="H45" s="8">
        <v>2.0499999999999958</v>
      </c>
      <c r="I45" s="3" t="s">
        <v>78</v>
      </c>
      <c r="J45" s="39">
        <v>0.01</v>
      </c>
      <c r="K45" s="39">
        <v>5.1000000000000247E-3</v>
      </c>
      <c r="L45" s="8">
        <v>514267708.05186993</v>
      </c>
      <c r="M45" s="8">
        <v>101.93</v>
      </c>
      <c r="N45" s="8">
        <v>0</v>
      </c>
      <c r="O45" s="8">
        <v>524193.07481658692</v>
      </c>
      <c r="P45" s="39">
        <v>3.5311846117466253E-2</v>
      </c>
      <c r="Q45" s="39">
        <v>4.5008842197085404E-2</v>
      </c>
      <c r="R45" s="39">
        <v>9.4242682374527844E-3</v>
      </c>
    </row>
    <row r="46" spans="2:18" ht="15" x14ac:dyDescent="0.25">
      <c r="B46" s="41" t="s">
        <v>196</v>
      </c>
      <c r="C46" s="3" t="s">
        <v>197</v>
      </c>
      <c r="D46" s="3" t="s">
        <v>139</v>
      </c>
      <c r="E46" s="3" t="s">
        <v>140</v>
      </c>
      <c r="F46" s="3"/>
      <c r="G46" s="3"/>
      <c r="H46" s="8">
        <v>0.16000000000001544</v>
      </c>
      <c r="I46" s="3" t="s">
        <v>78</v>
      </c>
      <c r="J46" s="39">
        <v>2.2499999999999999E-2</v>
      </c>
      <c r="K46" s="39">
        <v>2.3999999999991758E-3</v>
      </c>
      <c r="L46" s="8">
        <v>23158460.018118002</v>
      </c>
      <c r="M46" s="8">
        <v>102.21</v>
      </c>
      <c r="N46" s="8">
        <v>0</v>
      </c>
      <c r="O46" s="8">
        <v>23670.261984515</v>
      </c>
      <c r="P46" s="39">
        <v>1.5549112253023984E-3</v>
      </c>
      <c r="Q46" s="39">
        <v>2.0324020625367366E-3</v>
      </c>
      <c r="R46" s="39">
        <v>4.2555865178284518E-4</v>
      </c>
    </row>
    <row r="47" spans="2:18" ht="15" x14ac:dyDescent="0.25">
      <c r="B47" s="41" t="s">
        <v>198</v>
      </c>
      <c r="C47" s="3" t="s">
        <v>199</v>
      </c>
      <c r="D47" s="3" t="s">
        <v>139</v>
      </c>
      <c r="E47" s="3" t="s">
        <v>140</v>
      </c>
      <c r="F47" s="3"/>
      <c r="G47" s="3"/>
      <c r="H47" s="8">
        <v>6.0799999999999947</v>
      </c>
      <c r="I47" s="3" t="s">
        <v>78</v>
      </c>
      <c r="J47" s="39">
        <v>1.7500000000000002E-2</v>
      </c>
      <c r="K47" s="39">
        <v>1.4000000000000025E-2</v>
      </c>
      <c r="L47" s="8">
        <v>209038323.49752399</v>
      </c>
      <c r="M47" s="8">
        <v>103.15</v>
      </c>
      <c r="N47" s="8">
        <v>0</v>
      </c>
      <c r="O47" s="8">
        <v>215623.03068623203</v>
      </c>
      <c r="P47" s="39">
        <v>1.1369883008357019E-2</v>
      </c>
      <c r="Q47" s="39">
        <v>1.8514061761708014E-2</v>
      </c>
      <c r="R47" s="39">
        <v>3.8766045890067957E-3</v>
      </c>
    </row>
    <row r="48" spans="2:18" ht="15" x14ac:dyDescent="0.25">
      <c r="B48" s="41" t="s">
        <v>200</v>
      </c>
      <c r="C48" s="3" t="s">
        <v>201</v>
      </c>
      <c r="D48" s="3" t="s">
        <v>139</v>
      </c>
      <c r="E48" s="3" t="s">
        <v>140</v>
      </c>
      <c r="F48" s="3"/>
      <c r="G48" s="3"/>
      <c r="H48" s="8">
        <v>2.6999999999999966</v>
      </c>
      <c r="I48" s="3" t="s">
        <v>78</v>
      </c>
      <c r="J48" s="39">
        <v>5.5E-2</v>
      </c>
      <c r="K48" s="39">
        <v>6.6999999999999733E-3</v>
      </c>
      <c r="L48" s="8">
        <v>298145508.18002087</v>
      </c>
      <c r="M48" s="8">
        <v>114.42</v>
      </c>
      <c r="N48" s="8">
        <v>0</v>
      </c>
      <c r="O48" s="8">
        <v>341138.09045977693</v>
      </c>
      <c r="P48" s="39">
        <v>1.6603021711757177E-2</v>
      </c>
      <c r="Q48" s="39">
        <v>2.9291173841416218E-2</v>
      </c>
      <c r="R48" s="39">
        <v>6.1331921861620892E-3</v>
      </c>
    </row>
    <row r="49" spans="2:18" ht="15" x14ac:dyDescent="0.25">
      <c r="B49" s="41" t="s">
        <v>202</v>
      </c>
      <c r="C49" s="3" t="s">
        <v>203</v>
      </c>
      <c r="D49" s="3" t="s">
        <v>139</v>
      </c>
      <c r="E49" s="3" t="s">
        <v>140</v>
      </c>
      <c r="F49" s="3"/>
      <c r="G49" s="3"/>
      <c r="H49" s="8">
        <v>15.110000000000001</v>
      </c>
      <c r="I49" s="3" t="s">
        <v>78</v>
      </c>
      <c r="J49" s="39">
        <v>5.5E-2</v>
      </c>
      <c r="K49" s="39">
        <v>2.7700000000000006E-2</v>
      </c>
      <c r="L49" s="8">
        <v>54302941.528632984</v>
      </c>
      <c r="M49" s="8">
        <v>146.6</v>
      </c>
      <c r="N49" s="8">
        <v>0</v>
      </c>
      <c r="O49" s="8">
        <v>79608.112279023975</v>
      </c>
      <c r="P49" s="39">
        <v>2.9700313017031192E-3</v>
      </c>
      <c r="Q49" s="39">
        <v>6.8353992742619663E-3</v>
      </c>
      <c r="R49" s="39">
        <v>1.4312440206450448E-3</v>
      </c>
    </row>
    <row r="50" spans="2:18" ht="15" x14ac:dyDescent="0.25">
      <c r="B50" s="41" t="s">
        <v>204</v>
      </c>
      <c r="C50" s="3" t="s">
        <v>205</v>
      </c>
      <c r="D50" s="3" t="s">
        <v>139</v>
      </c>
      <c r="E50" s="3" t="s">
        <v>140</v>
      </c>
      <c r="F50" s="3"/>
      <c r="G50" s="3"/>
      <c r="H50" s="8">
        <v>6.349999999999997</v>
      </c>
      <c r="I50" s="3" t="s">
        <v>78</v>
      </c>
      <c r="J50" s="39">
        <v>6.25E-2</v>
      </c>
      <c r="K50" s="39">
        <v>1.5099999999999938E-2</v>
      </c>
      <c r="L50" s="8">
        <v>304807906.42846906</v>
      </c>
      <c r="M50" s="8">
        <v>136.28</v>
      </c>
      <c r="N50" s="8">
        <v>0</v>
      </c>
      <c r="O50" s="8">
        <v>415392.21488020191</v>
      </c>
      <c r="P50" s="39">
        <v>1.7969631042347715E-2</v>
      </c>
      <c r="Q50" s="39">
        <v>3.5666863122872365E-2</v>
      </c>
      <c r="R50" s="39">
        <v>7.4681788921961822E-3</v>
      </c>
    </row>
    <row r="51" spans="2:18" ht="15" x14ac:dyDescent="0.25">
      <c r="B51" s="41" t="s">
        <v>206</v>
      </c>
      <c r="C51" s="3" t="s">
        <v>207</v>
      </c>
      <c r="D51" s="3" t="s">
        <v>139</v>
      </c>
      <c r="E51" s="3" t="s">
        <v>140</v>
      </c>
      <c r="F51" s="3"/>
      <c r="G51" s="3"/>
      <c r="H51" s="8">
        <v>4.5200000000000111</v>
      </c>
      <c r="I51" s="3" t="s">
        <v>78</v>
      </c>
      <c r="J51" s="39">
        <v>1.4999999999999999E-2</v>
      </c>
      <c r="K51" s="39">
        <v>1.0799999999999978E-2</v>
      </c>
      <c r="L51" s="8">
        <v>453100304.70227301</v>
      </c>
      <c r="M51" s="8">
        <v>102.39</v>
      </c>
      <c r="N51" s="8">
        <v>0</v>
      </c>
      <c r="O51" s="8">
        <v>463929.40198465687</v>
      </c>
      <c r="P51" s="39">
        <v>6.3405159072154493E-2</v>
      </c>
      <c r="Q51" s="39">
        <v>3.9834416453940702E-2</v>
      </c>
      <c r="R51" s="39">
        <v>8.3408105478583062E-3</v>
      </c>
    </row>
    <row r="52" spans="2:18" ht="15" x14ac:dyDescent="0.25">
      <c r="B52" s="40" t="s">
        <v>208</v>
      </c>
      <c r="C52" s="35"/>
      <c r="D52" s="35"/>
      <c r="E52" s="35"/>
      <c r="F52" s="35"/>
      <c r="G52" s="35"/>
      <c r="H52" s="4"/>
      <c r="I52" s="35"/>
      <c r="J52" s="4"/>
      <c r="K52" s="4"/>
      <c r="L52" s="4"/>
      <c r="M52" s="4"/>
      <c r="N52" s="4"/>
      <c r="O52" s="4"/>
      <c r="P52" s="4"/>
      <c r="Q52" s="4"/>
      <c r="R52" s="4"/>
    </row>
    <row r="53" spans="2:18" ht="15" x14ac:dyDescent="0.25">
      <c r="B53" s="41" t="s">
        <v>209</v>
      </c>
      <c r="C53" s="3" t="s">
        <v>210</v>
      </c>
      <c r="D53" s="3" t="s">
        <v>139</v>
      </c>
      <c r="E53" s="3" t="s">
        <v>140</v>
      </c>
      <c r="F53" s="3"/>
      <c r="G53" s="3"/>
      <c r="H53" s="8">
        <v>7.1000000000000378</v>
      </c>
      <c r="I53" s="3" t="s">
        <v>78</v>
      </c>
      <c r="J53" s="39">
        <v>3.4000000000000002E-3</v>
      </c>
      <c r="K53" s="39">
        <v>3.800000000000461E-3</v>
      </c>
      <c r="L53" s="8">
        <v>48720462.871213004</v>
      </c>
      <c r="M53" s="8">
        <v>99.36</v>
      </c>
      <c r="N53" s="8">
        <v>0</v>
      </c>
      <c r="O53" s="8">
        <v>48408.651908837994</v>
      </c>
      <c r="P53" s="39">
        <v>6.2586205025697726E-3</v>
      </c>
      <c r="Q53" s="39">
        <v>4.1565169007638757E-3</v>
      </c>
      <c r="R53" s="39">
        <v>8.703207701894921E-4</v>
      </c>
    </row>
    <row r="54" spans="2:18" ht="15" x14ac:dyDescent="0.25">
      <c r="B54" s="41" t="s">
        <v>211</v>
      </c>
      <c r="C54" s="3" t="s">
        <v>212</v>
      </c>
      <c r="D54" s="3" t="s">
        <v>139</v>
      </c>
      <c r="E54" s="3" t="s">
        <v>140</v>
      </c>
      <c r="F54" s="3"/>
      <c r="G54" s="3"/>
      <c r="H54" s="8">
        <v>1.169999999999906</v>
      </c>
      <c r="I54" s="3" t="s">
        <v>78</v>
      </c>
      <c r="J54" s="39">
        <v>3.4000000000000002E-3</v>
      </c>
      <c r="K54" s="39">
        <v>2.9000000000004933E-3</v>
      </c>
      <c r="L54" s="8">
        <v>19917465.781153999</v>
      </c>
      <c r="M54" s="8">
        <v>100.02</v>
      </c>
      <c r="N54" s="8">
        <v>0</v>
      </c>
      <c r="O54" s="8">
        <v>19921.449272579997</v>
      </c>
      <c r="P54" s="39">
        <v>1.0810740894433997E-3</v>
      </c>
      <c r="Q54" s="39">
        <v>1.7105173832380868E-3</v>
      </c>
      <c r="R54" s="39">
        <v>3.5816017159191543E-4</v>
      </c>
    </row>
    <row r="55" spans="2:18" ht="15" x14ac:dyDescent="0.25">
      <c r="B55" s="41" t="s">
        <v>213</v>
      </c>
      <c r="C55" s="3" t="s">
        <v>214</v>
      </c>
      <c r="D55" s="3" t="s">
        <v>139</v>
      </c>
      <c r="E55" s="3" t="s">
        <v>140</v>
      </c>
      <c r="F55" s="3"/>
      <c r="G55" s="3"/>
      <c r="H55" s="8">
        <v>2.6600000000000188</v>
      </c>
      <c r="I55" s="3" t="s">
        <v>78</v>
      </c>
      <c r="J55" s="39">
        <v>3.4000000000000002E-3</v>
      </c>
      <c r="K55" s="39">
        <v>3.299999999999908E-3</v>
      </c>
      <c r="L55" s="8">
        <v>104074421.388284</v>
      </c>
      <c r="M55" s="8">
        <v>99.92</v>
      </c>
      <c r="N55" s="8">
        <v>0</v>
      </c>
      <c r="O55" s="8">
        <v>103991.16184922399</v>
      </c>
      <c r="P55" s="39">
        <v>7.4239762332186533E-3</v>
      </c>
      <c r="Q55" s="39">
        <v>8.9290034882681096E-3</v>
      </c>
      <c r="R55" s="39">
        <v>1.8696176097602315E-3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215</v>
      </c>
      <c r="C57" s="35"/>
      <c r="D57" s="35"/>
      <c r="E57" s="35"/>
      <c r="F57" s="35"/>
      <c r="G57" s="35"/>
      <c r="H57" s="8">
        <v>0</v>
      </c>
      <c r="I57" s="35"/>
      <c r="J57" s="39"/>
      <c r="K57" s="39">
        <v>0</v>
      </c>
      <c r="L57" s="8"/>
      <c r="M57" s="8"/>
      <c r="N57" s="8">
        <v>0</v>
      </c>
      <c r="O57" s="8">
        <v>0</v>
      </c>
      <c r="P57" s="39"/>
      <c r="Q57" s="39">
        <v>0</v>
      </c>
      <c r="R57" s="39">
        <v>0</v>
      </c>
    </row>
    <row r="58" spans="2:18" ht="15" x14ac:dyDescent="0.25">
      <c r="B58" s="40" t="s">
        <v>216</v>
      </c>
      <c r="C58" s="35"/>
      <c r="D58" s="35"/>
      <c r="E58" s="35"/>
      <c r="F58" s="35"/>
      <c r="G58" s="35"/>
      <c r="H58" s="4"/>
      <c r="I58" s="35"/>
      <c r="J58" s="4"/>
      <c r="K58" s="4"/>
      <c r="L58" s="4"/>
      <c r="M58" s="4"/>
      <c r="N58" s="4"/>
      <c r="O58" s="4"/>
      <c r="P58" s="4"/>
      <c r="Q58" s="4"/>
      <c r="R58" s="4"/>
    </row>
    <row r="59" spans="2:18" ht="15" x14ac:dyDescent="0.25">
      <c r="B59" s="41"/>
      <c r="C59" s="3"/>
      <c r="D59" s="3" t="s">
        <v>90</v>
      </c>
      <c r="E59" s="3"/>
      <c r="F59" s="3"/>
      <c r="G59" s="3" t="s">
        <v>90</v>
      </c>
      <c r="H59" s="8">
        <v>0</v>
      </c>
      <c r="I59" s="3" t="s">
        <v>90</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217</v>
      </c>
      <c r="C61" s="35"/>
      <c r="D61" s="35"/>
      <c r="E61" s="35"/>
      <c r="F61" s="35"/>
      <c r="G61" s="35"/>
      <c r="H61" s="8">
        <v>1.4464199264042954</v>
      </c>
      <c r="I61" s="35"/>
      <c r="J61" s="39"/>
      <c r="K61" s="39">
        <v>-2.7129771143977275E-4</v>
      </c>
      <c r="L61" s="8"/>
      <c r="M61" s="8"/>
      <c r="N61" s="8">
        <v>0</v>
      </c>
      <c r="O61" s="8">
        <v>251751.53251622908</v>
      </c>
      <c r="P61" s="39"/>
      <c r="Q61" s="39">
        <v>2.1616166913044507E-2</v>
      </c>
      <c r="R61" s="39">
        <v>4.526145204136689E-3</v>
      </c>
    </row>
    <row r="62" spans="2:18" ht="15" x14ac:dyDescent="0.25">
      <c r="B62" s="7" t="s">
        <v>218</v>
      </c>
      <c r="C62" s="35"/>
      <c r="D62" s="35"/>
      <c r="E62" s="35"/>
      <c r="F62" s="35"/>
      <c r="G62" s="35"/>
      <c r="H62" s="8">
        <v>1.4464199264042954</v>
      </c>
      <c r="I62" s="35"/>
      <c r="J62" s="39"/>
      <c r="K62" s="39">
        <v>-2.7129771143977275E-4</v>
      </c>
      <c r="L62" s="8"/>
      <c r="M62" s="8"/>
      <c r="N62" s="8">
        <v>0</v>
      </c>
      <c r="O62" s="8">
        <v>251751.53251622908</v>
      </c>
      <c r="P62" s="39"/>
      <c r="Q62" s="39">
        <v>2.1616166913044507E-2</v>
      </c>
      <c r="R62" s="39">
        <v>4.526145204136689E-3</v>
      </c>
    </row>
    <row r="63" spans="2:18" ht="15" x14ac:dyDescent="0.25">
      <c r="B63" s="40" t="s">
        <v>219</v>
      </c>
      <c r="C63" s="35"/>
      <c r="D63" s="35"/>
      <c r="E63" s="35"/>
      <c r="F63" s="35"/>
      <c r="G63" s="35"/>
      <c r="H63" s="4"/>
      <c r="I63" s="35"/>
      <c r="J63" s="4"/>
      <c r="K63" s="4"/>
      <c r="L63" s="4"/>
      <c r="M63" s="4"/>
      <c r="N63" s="4"/>
      <c r="O63" s="4"/>
      <c r="P63" s="4"/>
      <c r="Q63" s="4"/>
      <c r="R63" s="4"/>
    </row>
    <row r="64" spans="2:18" ht="15" x14ac:dyDescent="0.25">
      <c r="B64" s="41" t="s">
        <v>220</v>
      </c>
      <c r="C64" s="3" t="s">
        <v>221</v>
      </c>
      <c r="D64" s="3" t="s">
        <v>222</v>
      </c>
      <c r="E64" s="3" t="s">
        <v>223</v>
      </c>
      <c r="F64" s="3" t="s">
        <v>224</v>
      </c>
      <c r="G64" s="3"/>
      <c r="H64" s="8">
        <v>7.3499999999997891</v>
      </c>
      <c r="I64" s="3" t="s">
        <v>51</v>
      </c>
      <c r="J64" s="39">
        <v>1.4999999999999999E-2</v>
      </c>
      <c r="K64" s="39">
        <v>7.500000000001051E-3</v>
      </c>
      <c r="L64" s="8">
        <v>2385025.1706530005</v>
      </c>
      <c r="M64" s="8">
        <v>105.9529</v>
      </c>
      <c r="N64" s="8">
        <v>0</v>
      </c>
      <c r="O64" s="8">
        <v>10305.624062863999</v>
      </c>
      <c r="P64" s="39">
        <v>1.5900167804353334E-3</v>
      </c>
      <c r="Q64" s="39">
        <v>8.848728254378964E-4</v>
      </c>
      <c r="R64" s="39">
        <v>1.852809016158049E-4</v>
      </c>
    </row>
    <row r="65" spans="2:18" ht="15" x14ac:dyDescent="0.25">
      <c r="B65" s="41" t="s">
        <v>225</v>
      </c>
      <c r="C65" s="3" t="s">
        <v>226</v>
      </c>
      <c r="D65" s="3" t="s">
        <v>222</v>
      </c>
      <c r="E65" s="3" t="s">
        <v>223</v>
      </c>
      <c r="F65" s="3" t="s">
        <v>224</v>
      </c>
      <c r="G65" s="3"/>
      <c r="H65" s="8">
        <v>4.5599999999999961</v>
      </c>
      <c r="I65" s="3" t="s">
        <v>51</v>
      </c>
      <c r="J65" s="39">
        <v>2.8750000000000001E-2</v>
      </c>
      <c r="K65" s="39">
        <v>2.4999999999983369E-3</v>
      </c>
      <c r="L65" s="8">
        <v>1531716.165152</v>
      </c>
      <c r="M65" s="8">
        <v>113.04649999999999</v>
      </c>
      <c r="N65" s="8">
        <v>0</v>
      </c>
      <c r="O65" s="8">
        <v>7061.6121033650015</v>
      </c>
      <c r="P65" s="39">
        <v>1.0211441101013333E-3</v>
      </c>
      <c r="Q65" s="39">
        <v>6.063319034281269E-4</v>
      </c>
      <c r="R65" s="39">
        <v>1.2695804246219905E-4</v>
      </c>
    </row>
    <row r="66" spans="2:18" ht="15" x14ac:dyDescent="0.25">
      <c r="B66" s="41" t="s">
        <v>227</v>
      </c>
      <c r="C66" s="3" t="s">
        <v>228</v>
      </c>
      <c r="D66" s="3" t="s">
        <v>222</v>
      </c>
      <c r="E66" s="3" t="s">
        <v>223</v>
      </c>
      <c r="F66" s="3" t="s">
        <v>224</v>
      </c>
      <c r="G66" s="3"/>
      <c r="H66" s="8">
        <v>3.93</v>
      </c>
      <c r="I66" s="3" t="s">
        <v>53</v>
      </c>
      <c r="J66" s="39">
        <v>3.15E-2</v>
      </c>
      <c r="K66" s="39">
        <v>2.7099999999999996E-2</v>
      </c>
      <c r="L66" s="8">
        <v>2820000</v>
      </c>
      <c r="M66" s="8">
        <v>102.50749999999999</v>
      </c>
      <c r="N66" s="8">
        <v>0</v>
      </c>
      <c r="O66" s="8">
        <v>10499.06417</v>
      </c>
      <c r="P66" s="39">
        <v>2.82E-3</v>
      </c>
      <c r="Q66" s="39">
        <v>9.0148219262520214E-4</v>
      </c>
      <c r="R66" s="39">
        <v>1.8875868784594375E-4</v>
      </c>
    </row>
    <row r="67" spans="2:18" ht="15" x14ac:dyDescent="0.25">
      <c r="B67" s="41" t="s">
        <v>229</v>
      </c>
      <c r="C67" s="3" t="s">
        <v>230</v>
      </c>
      <c r="D67" s="3" t="s">
        <v>222</v>
      </c>
      <c r="E67" s="3" t="s">
        <v>223</v>
      </c>
      <c r="F67" s="3" t="s">
        <v>224</v>
      </c>
      <c r="G67" s="3"/>
      <c r="H67" s="8">
        <v>0.96000000000000019</v>
      </c>
      <c r="I67" s="3" t="s">
        <v>51</v>
      </c>
      <c r="J67" s="39">
        <v>4.6249999999999999E-2</v>
      </c>
      <c r="K67" s="39">
        <v>-2E-3</v>
      </c>
      <c r="L67" s="8">
        <v>52379999.999999993</v>
      </c>
      <c r="M67" s="8">
        <v>104.80727595477866</v>
      </c>
      <c r="N67" s="8">
        <v>0</v>
      </c>
      <c r="O67" s="8">
        <v>223885.23217999999</v>
      </c>
      <c r="P67" s="39">
        <v>3.492E-2</v>
      </c>
      <c r="Q67" s="39">
        <v>1.9223479991553272E-2</v>
      </c>
      <c r="R67" s="39">
        <v>4.0251475722127396E-3</v>
      </c>
    </row>
    <row r="68" spans="2:18" x14ac:dyDescent="0.2">
      <c r="B68" s="42"/>
      <c r="C68" s="43"/>
      <c r="D68" s="43"/>
      <c r="E68" s="43"/>
      <c r="F68" s="43"/>
      <c r="G68" s="43"/>
      <c r="H68" s="12"/>
      <c r="I68" s="43"/>
      <c r="J68" s="12"/>
      <c r="K68" s="12"/>
      <c r="L68" s="12"/>
      <c r="M68" s="12"/>
      <c r="N68" s="12"/>
      <c r="O68" s="12"/>
      <c r="P68" s="12"/>
      <c r="Q68" s="12"/>
      <c r="R68" s="12"/>
    </row>
    <row r="69" spans="2:18" ht="15" x14ac:dyDescent="0.25">
      <c r="B69" s="7" t="s">
        <v>231</v>
      </c>
      <c r="C69" s="35"/>
      <c r="D69" s="35"/>
      <c r="E69" s="35"/>
      <c r="F69" s="35"/>
      <c r="G69" s="35"/>
      <c r="H69" s="8">
        <v>0</v>
      </c>
      <c r="I69" s="35"/>
      <c r="J69" s="39"/>
      <c r="K69" s="39">
        <v>0</v>
      </c>
      <c r="L69" s="8"/>
      <c r="M69" s="8"/>
      <c r="N69" s="8">
        <v>0</v>
      </c>
      <c r="O69" s="8">
        <v>0</v>
      </c>
      <c r="P69" s="39"/>
      <c r="Q69" s="39">
        <v>0</v>
      </c>
      <c r="R69" s="39">
        <v>0</v>
      </c>
    </row>
    <row r="70" spans="2:18" ht="15" x14ac:dyDescent="0.25">
      <c r="B70" s="40" t="s">
        <v>232</v>
      </c>
      <c r="C70" s="35"/>
      <c r="D70" s="35"/>
      <c r="E70" s="35"/>
      <c r="F70" s="35"/>
      <c r="G70" s="35"/>
      <c r="H70" s="4"/>
      <c r="I70" s="35"/>
      <c r="J70" s="4"/>
      <c r="K70" s="4"/>
      <c r="L70" s="4"/>
      <c r="M70" s="4"/>
      <c r="N70" s="4"/>
      <c r="O70" s="4"/>
      <c r="P70" s="4"/>
      <c r="Q70" s="4"/>
      <c r="R70" s="4"/>
    </row>
    <row r="71" spans="2:18" ht="15" x14ac:dyDescent="0.25">
      <c r="B71" s="41"/>
      <c r="C71" s="3"/>
      <c r="D71" s="3" t="s">
        <v>90</v>
      </c>
      <c r="E71" s="3"/>
      <c r="F71" s="3"/>
      <c r="G71" s="3" t="s">
        <v>90</v>
      </c>
      <c r="H71" s="8">
        <v>0</v>
      </c>
      <c r="I71" s="3" t="s">
        <v>90</v>
      </c>
      <c r="J71" s="39">
        <v>0</v>
      </c>
      <c r="K71" s="39">
        <v>0</v>
      </c>
      <c r="L71" s="8">
        <v>0</v>
      </c>
      <c r="M71" s="8">
        <v>0</v>
      </c>
      <c r="N71" s="8">
        <v>0</v>
      </c>
      <c r="O71" s="8">
        <v>0</v>
      </c>
      <c r="P71" s="39">
        <v>0</v>
      </c>
      <c r="Q71" s="39">
        <v>0</v>
      </c>
      <c r="R71" s="39">
        <v>0</v>
      </c>
    </row>
    <row r="72" spans="2:18" x14ac:dyDescent="0.2">
      <c r="B72" s="42"/>
      <c r="C72" s="43"/>
      <c r="D72" s="43"/>
      <c r="E72" s="43"/>
      <c r="F72" s="43"/>
      <c r="G72" s="43"/>
      <c r="H72" s="12"/>
      <c r="I72" s="43"/>
      <c r="J72" s="12"/>
      <c r="K72" s="12"/>
      <c r="L72" s="12"/>
      <c r="M72" s="12"/>
      <c r="N72" s="12"/>
      <c r="O72" s="12"/>
      <c r="P72" s="12"/>
      <c r="Q72" s="12"/>
      <c r="R72" s="12"/>
    </row>
    <row r="73" spans="2:18" x14ac:dyDescent="0.2">
      <c r="B73" s="31"/>
      <c r="C73" s="46"/>
      <c r="D73" s="46"/>
      <c r="E73" s="46"/>
      <c r="F73" s="46"/>
      <c r="G73" s="46"/>
      <c r="H73" s="47"/>
      <c r="I73" s="46"/>
      <c r="J73" s="47"/>
      <c r="K73" s="47"/>
      <c r="L73" s="47"/>
      <c r="M73" s="47"/>
      <c r="N73" s="47"/>
      <c r="O73" s="47"/>
      <c r="P73" s="47"/>
      <c r="Q73" s="47"/>
      <c r="R73" s="47"/>
    </row>
    <row r="75" spans="2:18" x14ac:dyDescent="0.2">
      <c r="B75" s="33" t="s">
        <v>63</v>
      </c>
    </row>
    <row r="77" spans="2:18" x14ac:dyDescent="0.2">
      <c r="B77" s="34" t="s">
        <v>64</v>
      </c>
    </row>
  </sheetData>
  <hyperlinks>
    <hyperlink ref="B77"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5566</v>
      </c>
      <c r="C6" s="23"/>
      <c r="D6" s="23"/>
      <c r="E6" s="23"/>
      <c r="F6" s="23"/>
      <c r="G6" s="23"/>
      <c r="H6" s="23"/>
      <c r="I6" s="23"/>
      <c r="J6" s="23"/>
      <c r="K6" s="23"/>
      <c r="L6" s="23"/>
      <c r="M6" s="23"/>
      <c r="N6" s="23"/>
      <c r="O6" s="23"/>
      <c r="P6" s="23"/>
    </row>
    <row r="7" spans="2:16" ht="30" x14ac:dyDescent="0.2">
      <c r="B7" s="48" t="s">
        <v>2003</v>
      </c>
      <c r="C7" s="25" t="s">
        <v>65</v>
      </c>
      <c r="D7" s="25" t="s">
        <v>248</v>
      </c>
      <c r="E7" s="25" t="s">
        <v>117</v>
      </c>
      <c r="F7" s="25" t="s">
        <v>67</v>
      </c>
      <c r="G7" s="25" t="s">
        <v>131</v>
      </c>
      <c r="H7" s="25" t="s">
        <v>236</v>
      </c>
      <c r="I7" s="25" t="s">
        <v>68</v>
      </c>
      <c r="J7" s="25" t="s">
        <v>118</v>
      </c>
      <c r="K7" s="25" t="s">
        <v>5554</v>
      </c>
      <c r="L7" s="25" t="s">
        <v>132</v>
      </c>
      <c r="M7" s="25" t="s">
        <v>5555</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5565</v>
      </c>
      <c r="C10" s="44"/>
      <c r="D10" s="44"/>
      <c r="E10" s="44"/>
      <c r="F10" s="44"/>
      <c r="G10" s="44"/>
      <c r="H10" s="15">
        <v>3.9198391844356695</v>
      </c>
      <c r="I10" s="44"/>
      <c r="J10" s="45"/>
      <c r="K10" s="45">
        <v>4.7064352261013916E-2</v>
      </c>
      <c r="L10" s="15"/>
      <c r="M10" s="15">
        <v>116628.08434</v>
      </c>
      <c r="N10" s="45"/>
      <c r="O10" s="45">
        <v>1</v>
      </c>
      <c r="P10" s="45">
        <v>2.096812040534891E-3</v>
      </c>
    </row>
    <row r="11" spans="2:16" ht="15" x14ac:dyDescent="0.25">
      <c r="B11" s="6" t="s">
        <v>5556</v>
      </c>
      <c r="C11" s="36"/>
      <c r="D11" s="36"/>
      <c r="E11" s="36"/>
      <c r="F11" s="36"/>
      <c r="G11" s="36"/>
      <c r="H11" s="38">
        <v>5.0600000000000014</v>
      </c>
      <c r="I11" s="36"/>
      <c r="J11" s="37"/>
      <c r="K11" s="37">
        <v>4.3100000000000006E-2</v>
      </c>
      <c r="L11" s="38"/>
      <c r="M11" s="38">
        <v>78416.943029999995</v>
      </c>
      <c r="N11" s="37"/>
      <c r="O11" s="37">
        <v>0.6723675817343876</v>
      </c>
      <c r="P11" s="37">
        <v>1.4098284410459913E-3</v>
      </c>
    </row>
    <row r="12" spans="2:16" ht="15" x14ac:dyDescent="0.25">
      <c r="B12" s="7" t="s">
        <v>250</v>
      </c>
      <c r="C12" s="35"/>
      <c r="D12" s="35"/>
      <c r="E12" s="35"/>
      <c r="F12" s="35"/>
      <c r="G12" s="35"/>
      <c r="H12" s="8">
        <v>5.0600000000000014</v>
      </c>
      <c r="I12" s="35"/>
      <c r="J12" s="39"/>
      <c r="K12" s="39">
        <v>4.3100000000000006E-2</v>
      </c>
      <c r="L12" s="8"/>
      <c r="M12" s="8">
        <v>78416.943029999995</v>
      </c>
      <c r="N12" s="39"/>
      <c r="O12" s="39">
        <v>0.6723675817343876</v>
      </c>
      <c r="P12" s="39">
        <v>1.4098284410459913E-3</v>
      </c>
    </row>
    <row r="13" spans="2:16" ht="15" x14ac:dyDescent="0.25">
      <c r="B13" s="9" t="s">
        <v>5559</v>
      </c>
      <c r="C13" s="3" t="s">
        <v>5560</v>
      </c>
      <c r="D13" s="3" t="s">
        <v>222</v>
      </c>
      <c r="E13" s="3" t="s">
        <v>303</v>
      </c>
      <c r="F13" s="3" t="s">
        <v>77</v>
      </c>
      <c r="G13" s="3" t="s">
        <v>5561</v>
      </c>
      <c r="H13" s="8">
        <v>5.0600000000000014</v>
      </c>
      <c r="I13" s="3" t="s">
        <v>78</v>
      </c>
      <c r="J13" s="39">
        <v>4.2699999999999995E-2</v>
      </c>
      <c r="K13" s="39">
        <v>4.3100000000000006E-2</v>
      </c>
      <c r="L13" s="8">
        <v>68169950.310000002</v>
      </c>
      <c r="M13" s="8">
        <v>78416.943029999995</v>
      </c>
      <c r="N13" s="39">
        <v>0</v>
      </c>
      <c r="O13" s="39">
        <v>0.6723675817343876</v>
      </c>
      <c r="P13" s="39">
        <v>1.4098284410459913E-3</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1.58</v>
      </c>
      <c r="I24" s="35"/>
      <c r="J24" s="39"/>
      <c r="K24" s="39">
        <v>5.5200000000000013E-2</v>
      </c>
      <c r="L24" s="8"/>
      <c r="M24" s="8">
        <v>38211.141309999999</v>
      </c>
      <c r="N24" s="39"/>
      <c r="O24" s="39">
        <v>0.3276324182656124</v>
      </c>
      <c r="P24" s="39">
        <v>6.8698359948889966E-4</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1.58</v>
      </c>
      <c r="I28" s="35"/>
      <c r="J28" s="39"/>
      <c r="K28" s="39">
        <v>5.5200000000000013E-2</v>
      </c>
      <c r="L28" s="8"/>
      <c r="M28" s="8">
        <v>38211.141309999999</v>
      </c>
      <c r="N28" s="39"/>
      <c r="O28" s="39">
        <v>0.3276324182656124</v>
      </c>
      <c r="P28" s="39">
        <v>6.8698359948889966E-4</v>
      </c>
    </row>
    <row r="29" spans="2:16" ht="15" x14ac:dyDescent="0.25">
      <c r="B29" s="9" t="s">
        <v>5562</v>
      </c>
      <c r="C29" s="3" t="s">
        <v>5563</v>
      </c>
      <c r="D29" s="3" t="s">
        <v>878</v>
      </c>
      <c r="E29" s="3" t="s">
        <v>527</v>
      </c>
      <c r="F29" s="3" t="s">
        <v>1939</v>
      </c>
      <c r="G29" s="3" t="s">
        <v>5564</v>
      </c>
      <c r="H29" s="8">
        <v>1.58</v>
      </c>
      <c r="I29" s="3" t="s">
        <v>58</v>
      </c>
      <c r="J29" s="39">
        <v>5.4225000000000002E-2</v>
      </c>
      <c r="K29" s="39">
        <v>5.5200000000000013E-2</v>
      </c>
      <c r="L29" s="8">
        <v>8002693.6400000015</v>
      </c>
      <c r="M29" s="8">
        <v>38211.141309999999</v>
      </c>
      <c r="N29" s="39">
        <v>0</v>
      </c>
      <c r="O29" s="39">
        <v>0.3276324182656124</v>
      </c>
      <c r="P29" s="39">
        <v>6.8698359948889966E-4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activeCell="E52" sqref="E52"/>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256</v>
      </c>
      <c r="C7" s="23"/>
      <c r="D7" s="23"/>
      <c r="E7" s="23"/>
      <c r="F7" s="23"/>
      <c r="G7" s="23"/>
      <c r="H7" s="23"/>
      <c r="I7" s="23"/>
      <c r="J7" s="23"/>
      <c r="K7" s="23"/>
      <c r="L7" s="23"/>
      <c r="M7" s="23"/>
      <c r="N7" s="23"/>
      <c r="O7" s="23"/>
      <c r="P7" s="23"/>
      <c r="Q7" s="23"/>
      <c r="R7" s="23"/>
      <c r="S7" s="23"/>
      <c r="T7" s="23"/>
      <c r="U7" s="23"/>
    </row>
    <row r="8" spans="2:21" ht="30" x14ac:dyDescent="0.2">
      <c r="B8" s="48" t="s">
        <v>116</v>
      </c>
      <c r="C8" s="25" t="s">
        <v>65</v>
      </c>
      <c r="D8" s="25" t="s">
        <v>130</v>
      </c>
      <c r="E8" s="25" t="s">
        <v>257</v>
      </c>
      <c r="F8" s="25" t="s">
        <v>66</v>
      </c>
      <c r="G8" s="25" t="s">
        <v>248</v>
      </c>
      <c r="H8" s="25" t="s">
        <v>117</v>
      </c>
      <c r="I8" s="25" t="s">
        <v>67</v>
      </c>
      <c r="J8" s="25" t="s">
        <v>131</v>
      </c>
      <c r="K8" s="25" t="s">
        <v>236</v>
      </c>
      <c r="L8" s="25" t="s">
        <v>68</v>
      </c>
      <c r="M8" s="25" t="s">
        <v>118</v>
      </c>
      <c r="N8" s="25" t="s">
        <v>119</v>
      </c>
      <c r="O8" s="25" t="s">
        <v>132</v>
      </c>
      <c r="P8" s="25" t="s">
        <v>133</v>
      </c>
      <c r="Q8" s="25" t="s">
        <v>237</v>
      </c>
      <c r="R8" s="25" t="s">
        <v>69</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46</v>
      </c>
      <c r="U9" s="51" t="s">
        <v>46</v>
      </c>
    </row>
    <row r="10" spans="2:21" x14ac:dyDescent="0.2">
      <c r="B10" s="50"/>
      <c r="C10" s="51" t="s">
        <v>47</v>
      </c>
      <c r="D10" s="51" t="s">
        <v>48</v>
      </c>
      <c r="E10" s="51" t="s">
        <v>122</v>
      </c>
      <c r="F10" s="51" t="s">
        <v>123</v>
      </c>
      <c r="G10" s="51" t="s">
        <v>124</v>
      </c>
      <c r="H10" s="51" t="s">
        <v>125</v>
      </c>
      <c r="I10" s="51" t="s">
        <v>126</v>
      </c>
      <c r="J10" s="51" t="s">
        <v>127</v>
      </c>
      <c r="K10" s="51" t="s">
        <v>128</v>
      </c>
      <c r="L10" s="51" t="s">
        <v>129</v>
      </c>
      <c r="M10" s="51" t="s">
        <v>241</v>
      </c>
      <c r="N10" s="53" t="s">
        <v>242</v>
      </c>
      <c r="O10" s="53" t="s">
        <v>243</v>
      </c>
      <c r="P10" s="53" t="s">
        <v>244</v>
      </c>
      <c r="Q10" s="53" t="s">
        <v>245</v>
      </c>
      <c r="R10" s="53" t="s">
        <v>246</v>
      </c>
      <c r="S10" s="53" t="s">
        <v>258</v>
      </c>
      <c r="T10" s="53" t="s">
        <v>259</v>
      </c>
      <c r="U10" s="54" t="s">
        <v>260</v>
      </c>
    </row>
    <row r="11" spans="2:21" ht="15" x14ac:dyDescent="0.25">
      <c r="B11" s="14" t="s">
        <v>255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116</v>
      </c>
      <c r="C8" s="25" t="s">
        <v>65</v>
      </c>
      <c r="D8" s="25" t="s">
        <v>130</v>
      </c>
      <c r="E8" s="25" t="s">
        <v>257</v>
      </c>
      <c r="F8" s="25" t="s">
        <v>66</v>
      </c>
      <c r="G8" s="25" t="s">
        <v>248</v>
      </c>
      <c r="H8" s="25" t="s">
        <v>117</v>
      </c>
      <c r="I8" s="25" t="s">
        <v>67</v>
      </c>
      <c r="J8" s="25" t="s">
        <v>131</v>
      </c>
      <c r="K8" s="25" t="s">
        <v>236</v>
      </c>
      <c r="L8" s="25" t="s">
        <v>68</v>
      </c>
      <c r="M8" s="25" t="s">
        <v>118</v>
      </c>
      <c r="N8" s="25" t="s">
        <v>119</v>
      </c>
      <c r="O8" s="25" t="s">
        <v>132</v>
      </c>
      <c r="P8" s="25" t="s">
        <v>133</v>
      </c>
      <c r="Q8" s="25" t="s">
        <v>237</v>
      </c>
      <c r="R8" s="25" t="s">
        <v>69</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45</v>
      </c>
      <c r="U9" s="51" t="s">
        <v>46</v>
      </c>
    </row>
    <row r="10" spans="2:21" x14ac:dyDescent="0.2">
      <c r="B10" s="50"/>
      <c r="C10" s="53" t="s">
        <v>47</v>
      </c>
      <c r="D10" s="53" t="s">
        <v>48</v>
      </c>
      <c r="E10" s="53" t="s">
        <v>122</v>
      </c>
      <c r="F10" s="53" t="s">
        <v>123</v>
      </c>
      <c r="G10" s="53" t="s">
        <v>124</v>
      </c>
      <c r="H10" s="53" t="s">
        <v>125</v>
      </c>
      <c r="I10" s="53" t="s">
        <v>126</v>
      </c>
      <c r="J10" s="53" t="s">
        <v>127</v>
      </c>
      <c r="K10" s="53" t="s">
        <v>128</v>
      </c>
      <c r="L10" s="53" t="s">
        <v>129</v>
      </c>
      <c r="M10" s="53" t="s">
        <v>241</v>
      </c>
      <c r="N10" s="53" t="s">
        <v>242</v>
      </c>
      <c r="O10" s="53" t="s">
        <v>243</v>
      </c>
      <c r="P10" s="53" t="s">
        <v>244</v>
      </c>
      <c r="Q10" s="53" t="s">
        <v>245</v>
      </c>
      <c r="R10" s="53" t="s">
        <v>246</v>
      </c>
      <c r="S10" s="53" t="s">
        <v>258</v>
      </c>
      <c r="T10" s="53" t="s">
        <v>259</v>
      </c>
      <c r="U10" s="54" t="s">
        <v>260</v>
      </c>
    </row>
    <row r="11" spans="2:21" ht="15" x14ac:dyDescent="0.25">
      <c r="B11" s="14" t="s">
        <v>1130</v>
      </c>
      <c r="C11" s="44"/>
      <c r="D11" s="44"/>
      <c r="E11" s="44"/>
      <c r="F11" s="44"/>
      <c r="G11" s="44"/>
      <c r="H11" s="44"/>
      <c r="I11" s="44"/>
      <c r="J11" s="44"/>
      <c r="K11" s="15">
        <v>4.777873124919731</v>
      </c>
      <c r="L11" s="44"/>
      <c r="M11" s="45"/>
      <c r="N11" s="45">
        <v>2.8284672280722706E-2</v>
      </c>
      <c r="O11" s="15"/>
      <c r="P11" s="15"/>
      <c r="Q11" s="15">
        <v>7093.2509226270031</v>
      </c>
      <c r="R11" s="15">
        <v>7178499.6357892472</v>
      </c>
      <c r="S11" s="45"/>
      <c r="T11" s="45">
        <v>1</v>
      </c>
      <c r="U11" s="45">
        <v>0.12893199215653964</v>
      </c>
    </row>
    <row r="12" spans="2:21" ht="15" x14ac:dyDescent="0.25">
      <c r="B12" s="6" t="s">
        <v>70</v>
      </c>
      <c r="C12" s="36"/>
      <c r="D12" s="36"/>
      <c r="E12" s="36"/>
      <c r="F12" s="36"/>
      <c r="G12" s="36"/>
      <c r="H12" s="36"/>
      <c r="I12" s="36"/>
      <c r="J12" s="36"/>
      <c r="K12" s="38">
        <v>4.4530089787423197</v>
      </c>
      <c r="L12" s="36"/>
      <c r="M12" s="37"/>
      <c r="N12" s="37">
        <v>2.3657533045274733E-2</v>
      </c>
      <c r="O12" s="38"/>
      <c r="P12" s="38"/>
      <c r="Q12" s="38">
        <v>7093.2509226270049</v>
      </c>
      <c r="R12" s="38">
        <v>4418474.0316900248</v>
      </c>
      <c r="S12" s="37"/>
      <c r="T12" s="37">
        <v>0.61513468126370086</v>
      </c>
      <c r="U12" s="37">
        <v>7.9310539899906995E-2</v>
      </c>
    </row>
    <row r="13" spans="2:21" ht="15" x14ac:dyDescent="0.25">
      <c r="B13" s="7" t="s">
        <v>250</v>
      </c>
      <c r="C13" s="35"/>
      <c r="D13" s="35"/>
      <c r="E13" s="35"/>
      <c r="F13" s="35"/>
      <c r="G13" s="35"/>
      <c r="H13" s="35"/>
      <c r="I13" s="35"/>
      <c r="J13" s="35"/>
      <c r="K13" s="8">
        <v>4.6751111968031038</v>
      </c>
      <c r="L13" s="35"/>
      <c r="M13" s="39"/>
      <c r="N13" s="39">
        <v>1.4942193315780202E-2</v>
      </c>
      <c r="O13" s="8"/>
      <c r="P13" s="8"/>
      <c r="Q13" s="8">
        <v>6272.2135754810006</v>
      </c>
      <c r="R13" s="8">
        <v>2906810.6146683716</v>
      </c>
      <c r="S13" s="39"/>
      <c r="T13" s="39">
        <v>0.40445879726098344</v>
      </c>
      <c r="U13" s="39">
        <v>5.2147678476096575E-2</v>
      </c>
    </row>
    <row r="14" spans="2:21" ht="15" x14ac:dyDescent="0.25">
      <c r="B14" s="9" t="s">
        <v>261</v>
      </c>
      <c r="C14" s="3" t="s">
        <v>262</v>
      </c>
      <c r="D14" s="3" t="s">
        <v>139</v>
      </c>
      <c r="E14" s="3"/>
      <c r="F14" s="3" t="s">
        <v>263</v>
      </c>
      <c r="G14" s="3" t="s">
        <v>264</v>
      </c>
      <c r="H14" s="3" t="s">
        <v>265</v>
      </c>
      <c r="I14" s="3" t="s">
        <v>266</v>
      </c>
      <c r="J14" s="3"/>
      <c r="K14" s="8">
        <v>10.530000000000012</v>
      </c>
      <c r="L14" s="3" t="s">
        <v>78</v>
      </c>
      <c r="M14" s="39">
        <v>4.6999999999999993E-3</v>
      </c>
      <c r="N14" s="39">
        <v>1.4999999999999998E-2</v>
      </c>
      <c r="O14" s="8">
        <v>40277223.476084001</v>
      </c>
      <c r="P14" s="8">
        <v>102.17</v>
      </c>
      <c r="Q14" s="8">
        <v>0</v>
      </c>
      <c r="R14" s="8">
        <v>41151.239224443998</v>
      </c>
      <c r="S14" s="39">
        <v>5.7380929179364805E-2</v>
      </c>
      <c r="T14" s="39">
        <v>5.7382383616249857E-3</v>
      </c>
      <c r="U14" s="39">
        <v>7.3984250343338764E-4</v>
      </c>
    </row>
    <row r="15" spans="2:21" ht="15" x14ac:dyDescent="0.25">
      <c r="B15" s="9" t="s">
        <v>267</v>
      </c>
      <c r="C15" s="3" t="s">
        <v>268</v>
      </c>
      <c r="D15" s="3" t="s">
        <v>139</v>
      </c>
      <c r="E15" s="3"/>
      <c r="F15" s="3" t="s">
        <v>263</v>
      </c>
      <c r="G15" s="3" t="s">
        <v>264</v>
      </c>
      <c r="H15" s="3" t="s">
        <v>265</v>
      </c>
      <c r="I15" s="3" t="s">
        <v>266</v>
      </c>
      <c r="J15" s="3"/>
      <c r="K15" s="8">
        <v>2.2300000000000502</v>
      </c>
      <c r="L15" s="3" t="s">
        <v>78</v>
      </c>
      <c r="M15" s="39">
        <v>0.04</v>
      </c>
      <c r="N15" s="39">
        <v>-4.7000000000002084E-3</v>
      </c>
      <c r="O15" s="8">
        <v>6412009.5719610006</v>
      </c>
      <c r="P15" s="8">
        <v>114.9</v>
      </c>
      <c r="Q15" s="8">
        <v>0</v>
      </c>
      <c r="R15" s="8">
        <v>7367.398997755</v>
      </c>
      <c r="S15" s="39">
        <v>3.0950533147532265E-3</v>
      </c>
      <c r="T15" s="39">
        <v>1.0273297317666965E-3</v>
      </c>
      <c r="U15" s="39">
        <v>1.3245566891832369E-4</v>
      </c>
    </row>
    <row r="16" spans="2:21" ht="15" x14ac:dyDescent="0.25">
      <c r="B16" s="9" t="s">
        <v>269</v>
      </c>
      <c r="C16" s="3" t="s">
        <v>270</v>
      </c>
      <c r="D16" s="3" t="s">
        <v>139</v>
      </c>
      <c r="E16" s="3"/>
      <c r="F16" s="3" t="s">
        <v>263</v>
      </c>
      <c r="G16" s="3" t="s">
        <v>264</v>
      </c>
      <c r="H16" s="3" t="s">
        <v>265</v>
      </c>
      <c r="I16" s="3" t="s">
        <v>266</v>
      </c>
      <c r="J16" s="3"/>
      <c r="K16" s="8">
        <v>3.4300000000000037</v>
      </c>
      <c r="L16" s="3" t="s">
        <v>78</v>
      </c>
      <c r="M16" s="39">
        <v>9.8999999999999991E-3</v>
      </c>
      <c r="N16" s="39">
        <v>-2.2000000000000869E-3</v>
      </c>
      <c r="O16" s="8">
        <v>32903606.934926998</v>
      </c>
      <c r="P16" s="8">
        <v>105.7</v>
      </c>
      <c r="Q16" s="8">
        <v>0</v>
      </c>
      <c r="R16" s="8">
        <v>34779.112531503997</v>
      </c>
      <c r="S16" s="39">
        <v>1.0917379736155856E-2</v>
      </c>
      <c r="T16" s="39">
        <v>4.8496920499298754E-3</v>
      </c>
      <c r="U16" s="39">
        <v>6.252804573431914E-4</v>
      </c>
    </row>
    <row r="17" spans="2:21" ht="15" x14ac:dyDescent="0.25">
      <c r="B17" s="9" t="s">
        <v>271</v>
      </c>
      <c r="C17" s="3" t="s">
        <v>272</v>
      </c>
      <c r="D17" s="3" t="s">
        <v>139</v>
      </c>
      <c r="E17" s="3"/>
      <c r="F17" s="3" t="s">
        <v>263</v>
      </c>
      <c r="G17" s="3" t="s">
        <v>264</v>
      </c>
      <c r="H17" s="3" t="s">
        <v>265</v>
      </c>
      <c r="I17" s="3" t="s">
        <v>266</v>
      </c>
      <c r="J17" s="3"/>
      <c r="K17" s="8">
        <v>8.0800000000000125</v>
      </c>
      <c r="L17" s="3" t="s">
        <v>78</v>
      </c>
      <c r="M17" s="39">
        <v>1.2199999999999999E-2</v>
      </c>
      <c r="N17" s="39">
        <v>8.8999999999997761E-3</v>
      </c>
      <c r="O17" s="8">
        <v>39849039.216465995</v>
      </c>
      <c r="P17" s="8">
        <v>104.32</v>
      </c>
      <c r="Q17" s="8">
        <v>0</v>
      </c>
      <c r="R17" s="8">
        <v>41570.517711816996</v>
      </c>
      <c r="S17" s="39">
        <v>4.9711379148494023E-2</v>
      </c>
      <c r="T17" s="39">
        <v>5.7967036702229998E-3</v>
      </c>
      <c r="U17" s="39">
        <v>7.4738055214297648E-4</v>
      </c>
    </row>
    <row r="18" spans="2:21" ht="15" x14ac:dyDescent="0.25">
      <c r="B18" s="9" t="s">
        <v>273</v>
      </c>
      <c r="C18" s="3" t="s">
        <v>274</v>
      </c>
      <c r="D18" s="3" t="s">
        <v>139</v>
      </c>
      <c r="E18" s="3"/>
      <c r="F18" s="3" t="s">
        <v>263</v>
      </c>
      <c r="G18" s="3" t="s">
        <v>264</v>
      </c>
      <c r="H18" s="3" t="s">
        <v>265</v>
      </c>
      <c r="I18" s="3" t="s">
        <v>266</v>
      </c>
      <c r="J18" s="3"/>
      <c r="K18" s="8">
        <v>1.4499999999999649</v>
      </c>
      <c r="L18" s="3" t="s">
        <v>78</v>
      </c>
      <c r="M18" s="39">
        <v>4.0999999999999995E-3</v>
      </c>
      <c r="N18" s="39">
        <v>-6.9000000000004232E-3</v>
      </c>
      <c r="O18" s="8">
        <v>25934549.053111997</v>
      </c>
      <c r="P18" s="8">
        <v>101.83</v>
      </c>
      <c r="Q18" s="8">
        <v>0</v>
      </c>
      <c r="R18" s="8">
        <v>26409.151298874003</v>
      </c>
      <c r="S18" s="39">
        <v>2.1036477790316102E-2</v>
      </c>
      <c r="T18" s="39">
        <v>3.6825623708347664E-3</v>
      </c>
      <c r="U18" s="39">
        <v>4.7480010271243615E-4</v>
      </c>
    </row>
    <row r="19" spans="2:21" ht="15" x14ac:dyDescent="0.25">
      <c r="B19" s="9" t="s">
        <v>275</v>
      </c>
      <c r="C19" s="3" t="s">
        <v>276</v>
      </c>
      <c r="D19" s="3" t="s">
        <v>139</v>
      </c>
      <c r="E19" s="3"/>
      <c r="F19" s="3" t="s">
        <v>263</v>
      </c>
      <c r="G19" s="3" t="s">
        <v>264</v>
      </c>
      <c r="H19" s="3" t="s">
        <v>265</v>
      </c>
      <c r="I19" s="3" t="s">
        <v>266</v>
      </c>
      <c r="J19" s="3"/>
      <c r="K19" s="8">
        <v>0.83999999999996977</v>
      </c>
      <c r="L19" s="3" t="s">
        <v>78</v>
      </c>
      <c r="M19" s="39">
        <v>6.4000000000000003E-3</v>
      </c>
      <c r="N19" s="39">
        <v>-1.1399999999999457E-2</v>
      </c>
      <c r="O19" s="8">
        <v>26225205.793875992</v>
      </c>
      <c r="P19" s="8">
        <v>101.61</v>
      </c>
      <c r="Q19" s="8">
        <v>0</v>
      </c>
      <c r="R19" s="8">
        <v>26647.431607284001</v>
      </c>
      <c r="S19" s="39">
        <v>8.3252110789915866E-3</v>
      </c>
      <c r="T19" s="39">
        <v>3.715788811454953E-3</v>
      </c>
      <c r="U19" s="39">
        <v>4.7908405389386779E-4</v>
      </c>
    </row>
    <row r="20" spans="2:21" ht="15" x14ac:dyDescent="0.25">
      <c r="B20" s="9" t="s">
        <v>277</v>
      </c>
      <c r="C20" s="3" t="s">
        <v>278</v>
      </c>
      <c r="D20" s="3" t="s">
        <v>139</v>
      </c>
      <c r="E20" s="3"/>
      <c r="F20" s="3" t="s">
        <v>279</v>
      </c>
      <c r="G20" s="3" t="s">
        <v>264</v>
      </c>
      <c r="H20" s="3" t="s">
        <v>265</v>
      </c>
      <c r="I20" s="3" t="s">
        <v>266</v>
      </c>
      <c r="J20" s="3"/>
      <c r="K20" s="8">
        <v>0.96000000000003061</v>
      </c>
      <c r="L20" s="3" t="s">
        <v>78</v>
      </c>
      <c r="M20" s="39">
        <v>1.6E-2</v>
      </c>
      <c r="N20" s="39">
        <v>-7.3999999999998425E-3</v>
      </c>
      <c r="O20" s="8">
        <v>37150637.256532006</v>
      </c>
      <c r="P20" s="8">
        <v>103.13</v>
      </c>
      <c r="Q20" s="8">
        <v>0</v>
      </c>
      <c r="R20" s="8">
        <v>38313.452204673995</v>
      </c>
      <c r="S20" s="39">
        <v>1.769743797834027E-2</v>
      </c>
      <c r="T20" s="39">
        <v>5.3425297840496849E-3</v>
      </c>
      <c r="U20" s="39">
        <v>6.8882300821317339E-4</v>
      </c>
    </row>
    <row r="21" spans="2:21" ht="15" x14ac:dyDescent="0.25">
      <c r="B21" s="9" t="s">
        <v>280</v>
      </c>
      <c r="C21" s="3" t="s">
        <v>281</v>
      </c>
      <c r="D21" s="3" t="s">
        <v>139</v>
      </c>
      <c r="E21" s="3"/>
      <c r="F21" s="3" t="s">
        <v>279</v>
      </c>
      <c r="G21" s="3" t="s">
        <v>264</v>
      </c>
      <c r="H21" s="3" t="s">
        <v>265</v>
      </c>
      <c r="I21" s="3" t="s">
        <v>266</v>
      </c>
      <c r="J21" s="3"/>
      <c r="K21" s="8">
        <v>5.9300000000000113</v>
      </c>
      <c r="L21" s="3" t="s">
        <v>78</v>
      </c>
      <c r="M21" s="39">
        <v>1.7500000000000002E-2</v>
      </c>
      <c r="N21" s="39">
        <v>4.8999999999999374E-3</v>
      </c>
      <c r="O21" s="8">
        <v>71182519.808859006</v>
      </c>
      <c r="P21" s="8">
        <v>107.52</v>
      </c>
      <c r="Q21" s="8">
        <v>0</v>
      </c>
      <c r="R21" s="8">
        <v>76535.445300029984</v>
      </c>
      <c r="S21" s="39">
        <v>1.6455658058273117E-2</v>
      </c>
      <c r="T21" s="39">
        <v>1.0672306266388423E-2</v>
      </c>
      <c r="U21" s="39">
        <v>1.3760017078301811E-3</v>
      </c>
    </row>
    <row r="22" spans="2:21" ht="15" x14ac:dyDescent="0.25">
      <c r="B22" s="9" t="s">
        <v>282</v>
      </c>
      <c r="C22" s="3" t="s">
        <v>283</v>
      </c>
      <c r="D22" s="3" t="s">
        <v>139</v>
      </c>
      <c r="E22" s="3"/>
      <c r="F22" s="3" t="s">
        <v>279</v>
      </c>
      <c r="G22" s="3" t="s">
        <v>264</v>
      </c>
      <c r="H22" s="3" t="s">
        <v>265</v>
      </c>
      <c r="I22" s="3" t="s">
        <v>266</v>
      </c>
      <c r="J22" s="3"/>
      <c r="K22" s="8">
        <v>3.1499999999999884</v>
      </c>
      <c r="L22" s="3" t="s">
        <v>78</v>
      </c>
      <c r="M22" s="39">
        <v>0.05</v>
      </c>
      <c r="N22" s="39">
        <v>-3.1000000000001226E-3</v>
      </c>
      <c r="O22" s="8">
        <v>13819639.215150999</v>
      </c>
      <c r="P22" s="8">
        <v>122.55</v>
      </c>
      <c r="Q22" s="8">
        <v>0</v>
      </c>
      <c r="R22" s="8">
        <v>16935.967859025997</v>
      </c>
      <c r="S22" s="39">
        <v>4.3849500318888122E-3</v>
      </c>
      <c r="T22" s="39">
        <v>2.3615964498630189E-3</v>
      </c>
      <c r="U22" s="39">
        <v>3.0448533495065061E-4</v>
      </c>
    </row>
    <row r="23" spans="2:21" ht="15" x14ac:dyDescent="0.25">
      <c r="B23" s="9" t="s">
        <v>284</v>
      </c>
      <c r="C23" s="3" t="s">
        <v>285</v>
      </c>
      <c r="D23" s="3" t="s">
        <v>139</v>
      </c>
      <c r="E23" s="3"/>
      <c r="F23" s="3" t="s">
        <v>286</v>
      </c>
      <c r="G23" s="3" t="s">
        <v>287</v>
      </c>
      <c r="H23" s="3" t="s">
        <v>288</v>
      </c>
      <c r="I23" s="3" t="s">
        <v>266</v>
      </c>
      <c r="J23" s="3"/>
      <c r="K23" s="8">
        <v>9.8699999999999566</v>
      </c>
      <c r="L23" s="3" t="s">
        <v>78</v>
      </c>
      <c r="M23" s="39">
        <v>1.6500000000000001E-2</v>
      </c>
      <c r="N23" s="39">
        <v>1.3999999999997946E-2</v>
      </c>
      <c r="O23" s="8">
        <v>7148087.6221460002</v>
      </c>
      <c r="P23" s="8">
        <v>103.87</v>
      </c>
      <c r="Q23" s="8">
        <v>0</v>
      </c>
      <c r="R23" s="8">
        <v>7424.7186135540014</v>
      </c>
      <c r="S23" s="39">
        <v>1.6903947174975467E-2</v>
      </c>
      <c r="T23" s="39">
        <v>1.0353225316057852E-3</v>
      </c>
      <c r="U23" s="39">
        <v>1.3348619652448588E-4</v>
      </c>
    </row>
    <row r="24" spans="2:21" ht="15" x14ac:dyDescent="0.25">
      <c r="B24" s="9" t="s">
        <v>289</v>
      </c>
      <c r="C24" s="3" t="s">
        <v>290</v>
      </c>
      <c r="D24" s="3" t="s">
        <v>139</v>
      </c>
      <c r="E24" s="3"/>
      <c r="F24" s="3" t="s">
        <v>291</v>
      </c>
      <c r="G24" s="3" t="s">
        <v>292</v>
      </c>
      <c r="H24" s="3" t="s">
        <v>288</v>
      </c>
      <c r="I24" s="3" t="s">
        <v>266</v>
      </c>
      <c r="J24" s="3"/>
      <c r="K24" s="8">
        <v>9.5400000000000045</v>
      </c>
      <c r="L24" s="3" t="s">
        <v>78</v>
      </c>
      <c r="M24" s="39">
        <v>2.6499999999999999E-2</v>
      </c>
      <c r="N24" s="39">
        <v>1.4099999999999583E-2</v>
      </c>
      <c r="O24" s="8">
        <v>56750699.663381003</v>
      </c>
      <c r="P24" s="8">
        <v>113.71</v>
      </c>
      <c r="Q24" s="8">
        <v>0</v>
      </c>
      <c r="R24" s="8">
        <v>64531.220585298004</v>
      </c>
      <c r="S24" s="39">
        <v>4.8317712640763295E-2</v>
      </c>
      <c r="T24" s="39">
        <v>8.9984052112113307E-3</v>
      </c>
      <c r="U24" s="39">
        <v>1.1601823101132648E-3</v>
      </c>
    </row>
    <row r="25" spans="2:21" ht="15" x14ac:dyDescent="0.25">
      <c r="B25" s="9" t="s">
        <v>293</v>
      </c>
      <c r="C25" s="3" t="s">
        <v>294</v>
      </c>
      <c r="D25" s="3" t="s">
        <v>139</v>
      </c>
      <c r="E25" s="3"/>
      <c r="F25" s="3" t="s">
        <v>295</v>
      </c>
      <c r="G25" s="3" t="s">
        <v>287</v>
      </c>
      <c r="H25" s="3" t="s">
        <v>288</v>
      </c>
      <c r="I25" s="3" t="s">
        <v>266</v>
      </c>
      <c r="J25" s="3"/>
      <c r="K25" s="8">
        <v>5.5500000000000229</v>
      </c>
      <c r="L25" s="3" t="s">
        <v>78</v>
      </c>
      <c r="M25" s="39">
        <v>1.34E-2</v>
      </c>
      <c r="N25" s="39">
        <v>7.6999999999997817E-3</v>
      </c>
      <c r="O25" s="8">
        <v>78474465.488504991</v>
      </c>
      <c r="P25" s="8">
        <v>104.85</v>
      </c>
      <c r="Q25" s="8">
        <v>0</v>
      </c>
      <c r="R25" s="8">
        <v>82280.477063995975</v>
      </c>
      <c r="S25" s="39">
        <v>1.8768616501901866E-2</v>
      </c>
      <c r="T25" s="39">
        <v>1.1473408791562478E-2</v>
      </c>
      <c r="U25" s="39">
        <v>1.4792894523225067E-3</v>
      </c>
    </row>
    <row r="26" spans="2:21" ht="15" x14ac:dyDescent="0.25">
      <c r="B26" s="9" t="s">
        <v>296</v>
      </c>
      <c r="C26" s="3" t="s">
        <v>297</v>
      </c>
      <c r="D26" s="3" t="s">
        <v>139</v>
      </c>
      <c r="E26" s="3"/>
      <c r="F26" s="3" t="s">
        <v>279</v>
      </c>
      <c r="G26" s="3" t="s">
        <v>264</v>
      </c>
      <c r="H26" s="3" t="s">
        <v>288</v>
      </c>
      <c r="I26" s="3" t="s">
        <v>266</v>
      </c>
      <c r="J26" s="3"/>
      <c r="K26" s="8">
        <v>2.1199999999999419</v>
      </c>
      <c r="L26" s="3" t="s">
        <v>78</v>
      </c>
      <c r="M26" s="39">
        <v>0.04</v>
      </c>
      <c r="N26" s="39">
        <v>-4.5999999999997042E-3</v>
      </c>
      <c r="O26" s="8">
        <v>12809897.956445999</v>
      </c>
      <c r="P26" s="8">
        <v>117.75</v>
      </c>
      <c r="Q26" s="8">
        <v>0</v>
      </c>
      <c r="R26" s="8">
        <v>15083.654845854002</v>
      </c>
      <c r="S26" s="39">
        <v>4.4101119944799146E-3</v>
      </c>
      <c r="T26" s="39">
        <v>2.1033049915681972E-3</v>
      </c>
      <c r="U26" s="39">
        <v>2.7118330267568148E-4</v>
      </c>
    </row>
    <row r="27" spans="2:21" ht="15" x14ac:dyDescent="0.25">
      <c r="B27" s="9" t="s">
        <v>298</v>
      </c>
      <c r="C27" s="3" t="s">
        <v>299</v>
      </c>
      <c r="D27" s="3" t="s">
        <v>139</v>
      </c>
      <c r="E27" s="3"/>
      <c r="F27" s="3" t="s">
        <v>279</v>
      </c>
      <c r="G27" s="3" t="s">
        <v>264</v>
      </c>
      <c r="H27" s="3" t="s">
        <v>288</v>
      </c>
      <c r="I27" s="3" t="s">
        <v>266</v>
      </c>
      <c r="J27" s="3"/>
      <c r="K27" s="8">
        <v>2.9600000000001376</v>
      </c>
      <c r="L27" s="3" t="s">
        <v>78</v>
      </c>
      <c r="M27" s="39">
        <v>4.2000000000000003E-2</v>
      </c>
      <c r="N27" s="39">
        <v>-3.1999999999988982E-3</v>
      </c>
      <c r="O27" s="8">
        <v>7902514.2080060011</v>
      </c>
      <c r="P27" s="8">
        <v>120.26</v>
      </c>
      <c r="Q27" s="8">
        <v>0</v>
      </c>
      <c r="R27" s="8">
        <v>9503.5635875810003</v>
      </c>
      <c r="S27" s="39">
        <v>7.9204619748409893E-3</v>
      </c>
      <c r="T27" s="39">
        <v>1.325202209658037E-3</v>
      </c>
      <c r="U27" s="39">
        <v>1.7086096090145904E-4</v>
      </c>
    </row>
    <row r="28" spans="2:21" ht="15" x14ac:dyDescent="0.25">
      <c r="B28" s="9" t="s">
        <v>300</v>
      </c>
      <c r="C28" s="3" t="s">
        <v>301</v>
      </c>
      <c r="D28" s="3" t="s">
        <v>139</v>
      </c>
      <c r="E28" s="3"/>
      <c r="F28" s="3" t="s">
        <v>302</v>
      </c>
      <c r="G28" s="3" t="s">
        <v>287</v>
      </c>
      <c r="H28" s="3" t="s">
        <v>303</v>
      </c>
      <c r="I28" s="3" t="s">
        <v>77</v>
      </c>
      <c r="J28" s="3"/>
      <c r="K28" s="8">
        <v>5.2400000000000215</v>
      </c>
      <c r="L28" s="3" t="s">
        <v>78</v>
      </c>
      <c r="M28" s="39">
        <v>2.3399999999999997E-2</v>
      </c>
      <c r="N28" s="39">
        <v>8.3999999999999891E-3</v>
      </c>
      <c r="O28" s="8">
        <v>38409254.565738</v>
      </c>
      <c r="P28" s="8">
        <v>108.15</v>
      </c>
      <c r="Q28" s="8">
        <v>0</v>
      </c>
      <c r="R28" s="8">
        <v>41539.608813122999</v>
      </c>
      <c r="S28" s="39">
        <v>1.6174967464412396E-2</v>
      </c>
      <c r="T28" s="39">
        <v>5.7923936510949217E-3</v>
      </c>
      <c r="U28" s="39">
        <v>7.468248527905606E-4</v>
      </c>
    </row>
    <row r="29" spans="2:21" ht="15" x14ac:dyDescent="0.25">
      <c r="B29" s="9" t="s">
        <v>304</v>
      </c>
      <c r="C29" s="3" t="s">
        <v>305</v>
      </c>
      <c r="D29" s="3" t="s">
        <v>139</v>
      </c>
      <c r="E29" s="3"/>
      <c r="F29" s="3" t="s">
        <v>306</v>
      </c>
      <c r="G29" s="3" t="s">
        <v>287</v>
      </c>
      <c r="H29" s="3" t="s">
        <v>303</v>
      </c>
      <c r="I29" s="3" t="s">
        <v>77</v>
      </c>
      <c r="J29" s="3"/>
      <c r="K29" s="8">
        <v>0.26000000000021589</v>
      </c>
      <c r="L29" s="3" t="s">
        <v>78</v>
      </c>
      <c r="M29" s="39">
        <v>4.9500000000000002E-2</v>
      </c>
      <c r="N29" s="39">
        <v>-2.5799999999997016E-2</v>
      </c>
      <c r="O29" s="8">
        <v>3060196.2845020001</v>
      </c>
      <c r="P29" s="8">
        <v>125.7</v>
      </c>
      <c r="Q29" s="8">
        <v>0</v>
      </c>
      <c r="R29" s="8">
        <v>3846.6667273279995</v>
      </c>
      <c r="S29" s="39">
        <v>2.3725326444607203E-2</v>
      </c>
      <c r="T29" s="39">
        <v>5.3638945011474806E-4</v>
      </c>
      <c r="U29" s="39">
        <v>6.9157760375045306E-5</v>
      </c>
    </row>
    <row r="30" spans="2:21" ht="15" x14ac:dyDescent="0.25">
      <c r="B30" s="9" t="s">
        <v>307</v>
      </c>
      <c r="C30" s="3" t="s">
        <v>308</v>
      </c>
      <c r="D30" s="3" t="s">
        <v>139</v>
      </c>
      <c r="E30" s="3"/>
      <c r="F30" s="3" t="s">
        <v>306</v>
      </c>
      <c r="G30" s="3" t="s">
        <v>287</v>
      </c>
      <c r="H30" s="3" t="s">
        <v>303</v>
      </c>
      <c r="I30" s="3" t="s">
        <v>77</v>
      </c>
      <c r="J30" s="3"/>
      <c r="K30" s="8">
        <v>1.2399999999999227</v>
      </c>
      <c r="L30" s="3" t="s">
        <v>78</v>
      </c>
      <c r="M30" s="39">
        <v>4.9000000000000002E-2</v>
      </c>
      <c r="N30" s="39">
        <v>-1.0600000000009154E-2</v>
      </c>
      <c r="O30" s="8">
        <v>2342705.5647680005</v>
      </c>
      <c r="P30" s="8">
        <v>117.82</v>
      </c>
      <c r="Q30" s="8">
        <v>0</v>
      </c>
      <c r="R30" s="8">
        <v>2760.1756950970007</v>
      </c>
      <c r="S30" s="39">
        <v>1.1825650840177003E-2</v>
      </c>
      <c r="T30" s="39">
        <v>3.8488624782464294E-4</v>
      </c>
      <c r="U30" s="39">
        <v>4.962415068568684E-5</v>
      </c>
    </row>
    <row r="31" spans="2:21" ht="15" x14ac:dyDescent="0.25">
      <c r="B31" s="9" t="s">
        <v>309</v>
      </c>
      <c r="C31" s="3" t="s">
        <v>310</v>
      </c>
      <c r="D31" s="3" t="s">
        <v>139</v>
      </c>
      <c r="E31" s="3"/>
      <c r="F31" s="3" t="s">
        <v>306</v>
      </c>
      <c r="G31" s="3" t="s">
        <v>287</v>
      </c>
      <c r="H31" s="3" t="s">
        <v>303</v>
      </c>
      <c r="I31" s="3" t="s">
        <v>77</v>
      </c>
      <c r="J31" s="3"/>
      <c r="K31" s="8">
        <v>5.950000000000057</v>
      </c>
      <c r="L31" s="3" t="s">
        <v>78</v>
      </c>
      <c r="M31" s="39">
        <v>3.2000000000000001E-2</v>
      </c>
      <c r="N31" s="39">
        <v>1.0499999999999848E-2</v>
      </c>
      <c r="O31" s="8">
        <v>19853517.102247994</v>
      </c>
      <c r="P31" s="8">
        <v>115.87</v>
      </c>
      <c r="Q31" s="8">
        <v>0</v>
      </c>
      <c r="R31" s="8">
        <v>23004.270267150005</v>
      </c>
      <c r="S31" s="39">
        <v>1.2035235534965714E-2</v>
      </c>
      <c r="T31" s="39">
        <v>3.2077766943586555E-3</v>
      </c>
      <c r="U31" s="39">
        <v>4.1358503959698086E-4</v>
      </c>
    </row>
    <row r="32" spans="2:21" ht="15" x14ac:dyDescent="0.25">
      <c r="B32" s="9" t="s">
        <v>311</v>
      </c>
      <c r="C32" s="3" t="s">
        <v>312</v>
      </c>
      <c r="D32" s="3" t="s">
        <v>139</v>
      </c>
      <c r="E32" s="3"/>
      <c r="F32" s="3" t="s">
        <v>302</v>
      </c>
      <c r="G32" s="3" t="s">
        <v>287</v>
      </c>
      <c r="H32" s="3" t="s">
        <v>303</v>
      </c>
      <c r="I32" s="3" t="s">
        <v>77</v>
      </c>
      <c r="J32" s="3"/>
      <c r="K32" s="8">
        <v>2.0799999999998264</v>
      </c>
      <c r="L32" s="3" t="s">
        <v>78</v>
      </c>
      <c r="M32" s="39">
        <v>2.9754999999999997E-2</v>
      </c>
      <c r="N32" s="39">
        <v>-4.3000000000000078E-3</v>
      </c>
      <c r="O32" s="8">
        <v>6123926.1044799993</v>
      </c>
      <c r="P32" s="8">
        <v>109</v>
      </c>
      <c r="Q32" s="8">
        <v>0</v>
      </c>
      <c r="R32" s="8">
        <v>6675.079453413</v>
      </c>
      <c r="S32" s="39">
        <v>1.2726555907940121E-2</v>
      </c>
      <c r="T32" s="39">
        <v>9.3079085121978468E-4</v>
      </c>
      <c r="U32" s="39">
        <v>1.2000871872884813E-4</v>
      </c>
    </row>
    <row r="33" spans="2:21" ht="15" x14ac:dyDescent="0.25">
      <c r="B33" s="9" t="s">
        <v>313</v>
      </c>
      <c r="C33" s="3" t="s">
        <v>314</v>
      </c>
      <c r="D33" s="3" t="s">
        <v>139</v>
      </c>
      <c r="E33" s="3"/>
      <c r="F33" s="3" t="s">
        <v>315</v>
      </c>
      <c r="G33" s="3" t="s">
        <v>316</v>
      </c>
      <c r="H33" s="3" t="s">
        <v>317</v>
      </c>
      <c r="I33" s="3" t="s">
        <v>266</v>
      </c>
      <c r="J33" s="3"/>
      <c r="K33" s="8">
        <v>5.1600000000000197</v>
      </c>
      <c r="L33" s="3" t="s">
        <v>78</v>
      </c>
      <c r="M33" s="39">
        <v>2.2000000000000002E-2</v>
      </c>
      <c r="N33" s="39">
        <v>1.110000000000276E-2</v>
      </c>
      <c r="O33" s="8">
        <v>9662581.6063239984</v>
      </c>
      <c r="P33" s="8">
        <v>106.68</v>
      </c>
      <c r="Q33" s="8">
        <v>0</v>
      </c>
      <c r="R33" s="8">
        <v>10308.042057577002</v>
      </c>
      <c r="S33" s="39">
        <v>1.0959236767932116E-2</v>
      </c>
      <c r="T33" s="39">
        <v>1.4373808294185408E-3</v>
      </c>
      <c r="U33" s="39">
        <v>1.8532437382455177E-4</v>
      </c>
    </row>
    <row r="34" spans="2:21" ht="15" x14ac:dyDescent="0.25">
      <c r="B34" s="9" t="s">
        <v>318</v>
      </c>
      <c r="C34" s="3" t="s">
        <v>319</v>
      </c>
      <c r="D34" s="3" t="s">
        <v>139</v>
      </c>
      <c r="E34" s="3"/>
      <c r="F34" s="3" t="s">
        <v>315</v>
      </c>
      <c r="G34" s="3" t="s">
        <v>316</v>
      </c>
      <c r="H34" s="3" t="s">
        <v>317</v>
      </c>
      <c r="I34" s="3" t="s">
        <v>266</v>
      </c>
      <c r="J34" s="3"/>
      <c r="K34" s="8">
        <v>2.1100000000000407</v>
      </c>
      <c r="L34" s="3" t="s">
        <v>78</v>
      </c>
      <c r="M34" s="39">
        <v>3.7000000000000005E-2</v>
      </c>
      <c r="N34" s="39">
        <v>-3.9999999999995239E-3</v>
      </c>
      <c r="O34" s="8">
        <v>22060949.879705999</v>
      </c>
      <c r="P34" s="8">
        <v>114.22</v>
      </c>
      <c r="Q34" s="8">
        <v>0</v>
      </c>
      <c r="R34" s="8">
        <v>25198.016954418999</v>
      </c>
      <c r="S34" s="39">
        <v>9.192118801395803E-3</v>
      </c>
      <c r="T34" s="39">
        <v>3.5136785732283742E-3</v>
      </c>
      <c r="U34" s="39">
        <v>4.5302557824408214E-4</v>
      </c>
    </row>
    <row r="35" spans="2:21" ht="15" x14ac:dyDescent="0.25">
      <c r="B35" s="9" t="s">
        <v>320</v>
      </c>
      <c r="C35" s="3" t="s">
        <v>321</v>
      </c>
      <c r="D35" s="3" t="s">
        <v>139</v>
      </c>
      <c r="E35" s="3"/>
      <c r="F35" s="3" t="s">
        <v>322</v>
      </c>
      <c r="G35" s="3" t="s">
        <v>264</v>
      </c>
      <c r="H35" s="3" t="s">
        <v>317</v>
      </c>
      <c r="I35" s="3" t="s">
        <v>266</v>
      </c>
      <c r="J35" s="3"/>
      <c r="K35" s="8">
        <v>1.4500000000001336</v>
      </c>
      <c r="L35" s="3" t="s">
        <v>78</v>
      </c>
      <c r="M35" s="39">
        <v>4.2000000000000003E-2</v>
      </c>
      <c r="N35" s="39">
        <v>-2.2000000000011169E-3</v>
      </c>
      <c r="O35" s="8">
        <v>2856123.8621419999</v>
      </c>
      <c r="P35" s="8">
        <v>129.4</v>
      </c>
      <c r="Q35" s="8">
        <v>0</v>
      </c>
      <c r="R35" s="8">
        <v>3695.8242798849997</v>
      </c>
      <c r="S35" s="39">
        <v>5.475067787719972E-2</v>
      </c>
      <c r="T35" s="39">
        <v>5.1535557762896712E-4</v>
      </c>
      <c r="U35" s="39">
        <v>6.644582129268694E-5</v>
      </c>
    </row>
    <row r="36" spans="2:21" ht="15" x14ac:dyDescent="0.25">
      <c r="B36" s="9" t="s">
        <v>323</v>
      </c>
      <c r="C36" s="3" t="s">
        <v>324</v>
      </c>
      <c r="D36" s="3" t="s">
        <v>139</v>
      </c>
      <c r="E36" s="3"/>
      <c r="F36" s="3" t="s">
        <v>322</v>
      </c>
      <c r="G36" s="3" t="s">
        <v>264</v>
      </c>
      <c r="H36" s="3" t="s">
        <v>317</v>
      </c>
      <c r="I36" s="3" t="s">
        <v>266</v>
      </c>
      <c r="J36" s="3"/>
      <c r="K36" s="8">
        <v>1.3199999999999559</v>
      </c>
      <c r="L36" s="3" t="s">
        <v>78</v>
      </c>
      <c r="M36" s="39">
        <v>3.1E-2</v>
      </c>
      <c r="N36" s="39">
        <v>-9.3000000000011893E-3</v>
      </c>
      <c r="O36" s="8">
        <v>7172041.655847</v>
      </c>
      <c r="P36" s="8">
        <v>112.2</v>
      </c>
      <c r="Q36" s="8">
        <v>0</v>
      </c>
      <c r="R36" s="8">
        <v>8047.0307366480001</v>
      </c>
      <c r="S36" s="39">
        <v>2.0846849376420642E-2</v>
      </c>
      <c r="T36" s="39">
        <v>1.122099390940828E-3</v>
      </c>
      <c r="U36" s="39">
        <v>1.4467450987164075E-4</v>
      </c>
    </row>
    <row r="37" spans="2:21" ht="15" x14ac:dyDescent="0.25">
      <c r="B37" s="9" t="s">
        <v>325</v>
      </c>
      <c r="C37" s="3" t="s">
        <v>326</v>
      </c>
      <c r="D37" s="3" t="s">
        <v>139</v>
      </c>
      <c r="E37" s="3"/>
      <c r="F37" s="3" t="s">
        <v>327</v>
      </c>
      <c r="G37" s="3" t="s">
        <v>287</v>
      </c>
      <c r="H37" s="3" t="s">
        <v>317</v>
      </c>
      <c r="I37" s="3" t="s">
        <v>266</v>
      </c>
      <c r="J37" s="3"/>
      <c r="K37" s="8">
        <v>4.1900000000000119</v>
      </c>
      <c r="L37" s="3" t="s">
        <v>78</v>
      </c>
      <c r="M37" s="39">
        <v>4.7500000000000001E-2</v>
      </c>
      <c r="N37" s="39">
        <v>4.5000000000007213E-3</v>
      </c>
      <c r="O37" s="8">
        <v>14789095.625713</v>
      </c>
      <c r="P37" s="8">
        <v>144.5</v>
      </c>
      <c r="Q37" s="8">
        <v>0</v>
      </c>
      <c r="R37" s="8">
        <v>21370.243179154</v>
      </c>
      <c r="S37" s="39">
        <v>7.8361127672934884E-3</v>
      </c>
      <c r="T37" s="39">
        <v>2.979923606651314E-3</v>
      </c>
      <c r="U37" s="39">
        <v>3.8420748707985455E-4</v>
      </c>
    </row>
    <row r="38" spans="2:21" ht="15" x14ac:dyDescent="0.25">
      <c r="B38" s="9" t="s">
        <v>328</v>
      </c>
      <c r="C38" s="3" t="s">
        <v>329</v>
      </c>
      <c r="D38" s="3" t="s">
        <v>139</v>
      </c>
      <c r="E38" s="3"/>
      <c r="F38" s="3" t="s">
        <v>330</v>
      </c>
      <c r="G38" s="3" t="s">
        <v>264</v>
      </c>
      <c r="H38" s="3" t="s">
        <v>317</v>
      </c>
      <c r="I38" s="3" t="s">
        <v>266</v>
      </c>
      <c r="J38" s="3"/>
      <c r="K38" s="8">
        <v>1.6699999999998292</v>
      </c>
      <c r="L38" s="3" t="s">
        <v>78</v>
      </c>
      <c r="M38" s="39">
        <v>3.85E-2</v>
      </c>
      <c r="N38" s="39">
        <v>-8.500000000000214E-3</v>
      </c>
      <c r="O38" s="8">
        <v>6665082.9566979995</v>
      </c>
      <c r="P38" s="8">
        <v>117.89</v>
      </c>
      <c r="Q38" s="8">
        <v>0</v>
      </c>
      <c r="R38" s="8">
        <v>7857.4662944779993</v>
      </c>
      <c r="S38" s="39">
        <v>1.5648195741344295E-2</v>
      </c>
      <c r="T38" s="39">
        <v>1.0956660204139497E-3</v>
      </c>
      <c r="U38" s="39">
        <v>1.4126640275019837E-4</v>
      </c>
    </row>
    <row r="39" spans="2:21" ht="15" x14ac:dyDescent="0.25">
      <c r="B39" s="9" t="s">
        <v>331</v>
      </c>
      <c r="C39" s="3" t="s">
        <v>332</v>
      </c>
      <c r="D39" s="3" t="s">
        <v>139</v>
      </c>
      <c r="E39" s="3"/>
      <c r="F39" s="3" t="s">
        <v>333</v>
      </c>
      <c r="G39" s="3" t="s">
        <v>264</v>
      </c>
      <c r="H39" s="3" t="s">
        <v>317</v>
      </c>
      <c r="I39" s="3" t="s">
        <v>266</v>
      </c>
      <c r="J39" s="3"/>
      <c r="K39" s="8">
        <v>0.66999999999987181</v>
      </c>
      <c r="L39" s="3" t="s">
        <v>78</v>
      </c>
      <c r="M39" s="39">
        <v>5.2499999999999998E-2</v>
      </c>
      <c r="N39" s="39">
        <v>-1.2600000000001525E-2</v>
      </c>
      <c r="O39" s="8">
        <v>7456438.004923</v>
      </c>
      <c r="P39" s="8">
        <v>131.16999999999999</v>
      </c>
      <c r="Q39" s="8">
        <v>0</v>
      </c>
      <c r="R39" s="8">
        <v>9780.6097341740006</v>
      </c>
      <c r="S39" s="39">
        <v>6.2136983374358336E-2</v>
      </c>
      <c r="T39" s="39">
        <v>1.3638342619675581E-3</v>
      </c>
      <c r="U39" s="39">
        <v>1.7584186836682122E-4</v>
      </c>
    </row>
    <row r="40" spans="2:21" ht="15" x14ac:dyDescent="0.25">
      <c r="B40" s="9" t="s">
        <v>334</v>
      </c>
      <c r="C40" s="3" t="s">
        <v>335</v>
      </c>
      <c r="D40" s="3" t="s">
        <v>139</v>
      </c>
      <c r="E40" s="3"/>
      <c r="F40" s="3" t="s">
        <v>333</v>
      </c>
      <c r="G40" s="3" t="s">
        <v>264</v>
      </c>
      <c r="H40" s="3" t="s">
        <v>317</v>
      </c>
      <c r="I40" s="3" t="s">
        <v>266</v>
      </c>
      <c r="J40" s="3"/>
      <c r="K40" s="8">
        <v>2.0400000000000142</v>
      </c>
      <c r="L40" s="3" t="s">
        <v>78</v>
      </c>
      <c r="M40" s="39">
        <v>4.7500000000000001E-2</v>
      </c>
      <c r="N40" s="39">
        <v>-7.60000000000121E-3</v>
      </c>
      <c r="O40" s="8">
        <v>13759175.764898006</v>
      </c>
      <c r="P40" s="8">
        <v>134.19999999999999</v>
      </c>
      <c r="Q40" s="8">
        <v>0</v>
      </c>
      <c r="R40" s="8">
        <v>18464.813878324996</v>
      </c>
      <c r="S40" s="39">
        <v>4.7406396956223638E-2</v>
      </c>
      <c r="T40" s="39">
        <v>2.5747828093092258E-3</v>
      </c>
      <c r="U40" s="39">
        <v>3.319718769746502E-4</v>
      </c>
    </row>
    <row r="41" spans="2:21" ht="15" x14ac:dyDescent="0.25">
      <c r="B41" s="9" t="s">
        <v>336</v>
      </c>
      <c r="C41" s="3" t="s">
        <v>337</v>
      </c>
      <c r="D41" s="3" t="s">
        <v>139</v>
      </c>
      <c r="E41" s="3"/>
      <c r="F41" s="3" t="s">
        <v>338</v>
      </c>
      <c r="G41" s="3" t="s">
        <v>287</v>
      </c>
      <c r="H41" s="3" t="s">
        <v>303</v>
      </c>
      <c r="I41" s="3" t="s">
        <v>77</v>
      </c>
      <c r="J41" s="3"/>
      <c r="K41" s="8">
        <v>1.9000000000004953</v>
      </c>
      <c r="L41" s="3" t="s">
        <v>78</v>
      </c>
      <c r="M41" s="39">
        <v>3.6400000000000002E-2</v>
      </c>
      <c r="N41" s="39">
        <v>-2.4999999999942295E-3</v>
      </c>
      <c r="O41" s="8">
        <v>1568824.3879180001</v>
      </c>
      <c r="P41" s="8">
        <v>117.54</v>
      </c>
      <c r="Q41" s="8">
        <v>0</v>
      </c>
      <c r="R41" s="8">
        <v>1843.996182805</v>
      </c>
      <c r="S41" s="39">
        <v>2.1344549495482985E-2</v>
      </c>
      <c r="T41" s="39">
        <v>2.5713173732509038E-4</v>
      </c>
      <c r="U41" s="39">
        <v>3.315250713999597E-5</v>
      </c>
    </row>
    <row r="42" spans="2:21" ht="15" x14ac:dyDescent="0.25">
      <c r="B42" s="9" t="s">
        <v>339</v>
      </c>
      <c r="C42" s="3" t="s">
        <v>340</v>
      </c>
      <c r="D42" s="3" t="s">
        <v>139</v>
      </c>
      <c r="E42" s="3"/>
      <c r="F42" s="3" t="s">
        <v>341</v>
      </c>
      <c r="G42" s="3" t="s">
        <v>342</v>
      </c>
      <c r="H42" s="3" t="s">
        <v>317</v>
      </c>
      <c r="I42" s="3" t="s">
        <v>266</v>
      </c>
      <c r="J42" s="3"/>
      <c r="K42" s="8">
        <v>7.7399999999999824</v>
      </c>
      <c r="L42" s="3" t="s">
        <v>78</v>
      </c>
      <c r="M42" s="39">
        <v>3.85E-2</v>
      </c>
      <c r="N42" s="39">
        <v>1.1799999999999833E-2</v>
      </c>
      <c r="O42" s="8">
        <v>64081760.58194001</v>
      </c>
      <c r="P42" s="8">
        <v>122.99</v>
      </c>
      <c r="Q42" s="8">
        <v>1920.1429533099997</v>
      </c>
      <c r="R42" s="8">
        <v>80734.300294034023</v>
      </c>
      <c r="S42" s="39">
        <v>2.3789385496089079E-2</v>
      </c>
      <c r="T42" s="39">
        <v>1.0990055940357906E-2</v>
      </c>
      <c r="U42" s="39">
        <v>1.4169698063021575E-3</v>
      </c>
    </row>
    <row r="43" spans="2:21" ht="15" x14ac:dyDescent="0.25">
      <c r="B43" s="9" t="s">
        <v>343</v>
      </c>
      <c r="C43" s="3" t="s">
        <v>344</v>
      </c>
      <c r="D43" s="3" t="s">
        <v>139</v>
      </c>
      <c r="E43" s="3"/>
      <c r="F43" s="3" t="s">
        <v>341</v>
      </c>
      <c r="G43" s="3" t="s">
        <v>342</v>
      </c>
      <c r="H43" s="3" t="s">
        <v>317</v>
      </c>
      <c r="I43" s="3" t="s">
        <v>266</v>
      </c>
      <c r="J43" s="3"/>
      <c r="K43" s="8">
        <v>10.320000000000048</v>
      </c>
      <c r="L43" s="3" t="s">
        <v>78</v>
      </c>
      <c r="M43" s="39">
        <v>2.3900000000000001E-2</v>
      </c>
      <c r="N43" s="39">
        <v>1.9900000000000157E-2</v>
      </c>
      <c r="O43" s="8">
        <v>21447733.109657004</v>
      </c>
      <c r="P43" s="8">
        <v>104.32</v>
      </c>
      <c r="Q43" s="8">
        <v>0</v>
      </c>
      <c r="R43" s="8">
        <v>22374.275179996006</v>
      </c>
      <c r="S43" s="39">
        <v>1.7307878870500792E-2</v>
      </c>
      <c r="T43" s="39">
        <v>3.1199285020593825E-3</v>
      </c>
      <c r="U43" s="39">
        <v>4.0225859715648481E-4</v>
      </c>
    </row>
    <row r="44" spans="2:21" ht="15" x14ac:dyDescent="0.25">
      <c r="B44" s="9" t="s">
        <v>345</v>
      </c>
      <c r="C44" s="3" t="s">
        <v>346</v>
      </c>
      <c r="D44" s="3" t="s">
        <v>139</v>
      </c>
      <c r="E44" s="3"/>
      <c r="F44" s="3" t="s">
        <v>347</v>
      </c>
      <c r="G44" s="3" t="s">
        <v>264</v>
      </c>
      <c r="H44" s="3" t="s">
        <v>303</v>
      </c>
      <c r="I44" s="3" t="s">
        <v>77</v>
      </c>
      <c r="J44" s="3"/>
      <c r="K44" s="8">
        <v>4.1800000000000237</v>
      </c>
      <c r="L44" s="3" t="s">
        <v>78</v>
      </c>
      <c r="M44" s="39">
        <v>1.6399999999999998E-2</v>
      </c>
      <c r="N44" s="39">
        <v>1.2300000000000207E-2</v>
      </c>
      <c r="O44" s="8">
        <v>522.89573399999995</v>
      </c>
      <c r="P44" s="8">
        <v>5100544</v>
      </c>
      <c r="Q44" s="8">
        <v>0</v>
      </c>
      <c r="R44" s="8">
        <v>26670.526946672006</v>
      </c>
      <c r="S44" s="39">
        <v>4.2594960410557187E-2</v>
      </c>
      <c r="T44" s="39">
        <v>3.7190092870699929E-3</v>
      </c>
      <c r="U44" s="39">
        <v>4.7949927623060646E-4</v>
      </c>
    </row>
    <row r="45" spans="2:21" ht="15" x14ac:dyDescent="0.25">
      <c r="B45" s="9" t="s">
        <v>348</v>
      </c>
      <c r="C45" s="3" t="s">
        <v>349</v>
      </c>
      <c r="D45" s="3" t="s">
        <v>139</v>
      </c>
      <c r="E45" s="3"/>
      <c r="F45" s="3" t="s">
        <v>347</v>
      </c>
      <c r="G45" s="3" t="s">
        <v>264</v>
      </c>
      <c r="H45" s="3" t="s">
        <v>303</v>
      </c>
      <c r="I45" s="3" t="s">
        <v>77</v>
      </c>
      <c r="J45" s="3"/>
      <c r="K45" s="8">
        <v>8.2300000000001443</v>
      </c>
      <c r="L45" s="3" t="s">
        <v>78</v>
      </c>
      <c r="M45" s="39">
        <v>2.7799999999999998E-2</v>
      </c>
      <c r="N45" s="39">
        <v>2.7200000000000214E-2</v>
      </c>
      <c r="O45" s="8">
        <v>337.158365</v>
      </c>
      <c r="P45" s="8">
        <v>5060000</v>
      </c>
      <c r="Q45" s="8">
        <v>0</v>
      </c>
      <c r="R45" s="8">
        <v>17060.213242877999</v>
      </c>
      <c r="S45" s="39">
        <v>8.0621321138211369E-2</v>
      </c>
      <c r="T45" s="39">
        <v>2.3789215569876392E-3</v>
      </c>
      <c r="U45" s="39">
        <v>3.0671909552655341E-4</v>
      </c>
    </row>
    <row r="46" spans="2:21" ht="15" x14ac:dyDescent="0.25">
      <c r="B46" s="9" t="s">
        <v>350</v>
      </c>
      <c r="C46" s="3" t="s">
        <v>351</v>
      </c>
      <c r="D46" s="3" t="s">
        <v>139</v>
      </c>
      <c r="E46" s="3"/>
      <c r="F46" s="3" t="s">
        <v>347</v>
      </c>
      <c r="G46" s="3" t="s">
        <v>264</v>
      </c>
      <c r="H46" s="3" t="s">
        <v>303</v>
      </c>
      <c r="I46" s="3" t="s">
        <v>77</v>
      </c>
      <c r="J46" s="3"/>
      <c r="K46" s="8">
        <v>5.5699999999999914</v>
      </c>
      <c r="L46" s="3" t="s">
        <v>78</v>
      </c>
      <c r="M46" s="39">
        <v>2.4199999999999999E-2</v>
      </c>
      <c r="N46" s="39">
        <v>1.9799999999999766E-2</v>
      </c>
      <c r="O46" s="8">
        <v>728.36501500000008</v>
      </c>
      <c r="P46" s="8">
        <v>5140250</v>
      </c>
      <c r="Q46" s="8">
        <v>0</v>
      </c>
      <c r="R46" s="8">
        <v>37439.782755703003</v>
      </c>
      <c r="S46" s="39">
        <v>2.5270270790687992E-2</v>
      </c>
      <c r="T46" s="39">
        <v>5.2207029899616177E-3</v>
      </c>
      <c r="U46" s="39">
        <v>6.7311563695335438E-4</v>
      </c>
    </row>
    <row r="47" spans="2:21" ht="15" x14ac:dyDescent="0.25">
      <c r="B47" s="9" t="s">
        <v>352</v>
      </c>
      <c r="C47" s="3" t="s">
        <v>353</v>
      </c>
      <c r="D47" s="3" t="s">
        <v>139</v>
      </c>
      <c r="E47" s="3"/>
      <c r="F47" s="3" t="s">
        <v>354</v>
      </c>
      <c r="G47" s="3" t="s">
        <v>264</v>
      </c>
      <c r="H47" s="3" t="s">
        <v>303</v>
      </c>
      <c r="I47" s="3" t="s">
        <v>77</v>
      </c>
      <c r="J47" s="3"/>
      <c r="K47" s="8">
        <v>1.1799999999999276</v>
      </c>
      <c r="L47" s="3" t="s">
        <v>78</v>
      </c>
      <c r="M47" s="39">
        <v>4.6500000000000007E-2</v>
      </c>
      <c r="N47" s="39">
        <v>-1.0899999999999023E-2</v>
      </c>
      <c r="O47" s="8">
        <v>7574830.0579089988</v>
      </c>
      <c r="P47" s="8">
        <v>130.41</v>
      </c>
      <c r="Q47" s="8">
        <v>0</v>
      </c>
      <c r="R47" s="8">
        <v>9878.3358753990015</v>
      </c>
      <c r="S47" s="39">
        <v>3.4628861990058969E-2</v>
      </c>
      <c r="T47" s="39">
        <v>1.3774614552934342E-3</v>
      </c>
      <c r="U47" s="39">
        <v>1.7759884954982876E-4</v>
      </c>
    </row>
    <row r="48" spans="2:21" ht="15" x14ac:dyDescent="0.25">
      <c r="B48" s="9" t="s">
        <v>355</v>
      </c>
      <c r="C48" s="3" t="s">
        <v>356</v>
      </c>
      <c r="D48" s="3" t="s">
        <v>139</v>
      </c>
      <c r="E48" s="3"/>
      <c r="F48" s="3" t="s">
        <v>354</v>
      </c>
      <c r="G48" s="3" t="s">
        <v>264</v>
      </c>
      <c r="H48" s="3" t="s">
        <v>303</v>
      </c>
      <c r="I48" s="3" t="s">
        <v>77</v>
      </c>
      <c r="J48" s="3"/>
      <c r="K48" s="8">
        <v>2.2799999999998359</v>
      </c>
      <c r="L48" s="3" t="s">
        <v>78</v>
      </c>
      <c r="M48" s="39">
        <v>3.5499999999999997E-2</v>
      </c>
      <c r="N48" s="39">
        <v>-4.8000000000059592E-3</v>
      </c>
      <c r="O48" s="8">
        <v>968172.66936399986</v>
      </c>
      <c r="P48" s="8">
        <v>120.71</v>
      </c>
      <c r="Q48" s="8">
        <v>0</v>
      </c>
      <c r="R48" s="8">
        <v>1168.6812291509998</v>
      </c>
      <c r="S48" s="39">
        <v>2.7167863718085472E-3</v>
      </c>
      <c r="T48" s="39">
        <v>1.6296402217802022E-4</v>
      </c>
      <c r="U48" s="39">
        <v>2.1011276029254659E-5</v>
      </c>
    </row>
    <row r="49" spans="2:21" ht="15" x14ac:dyDescent="0.25">
      <c r="B49" s="9" t="s">
        <v>357</v>
      </c>
      <c r="C49" s="3" t="s">
        <v>358</v>
      </c>
      <c r="D49" s="3" t="s">
        <v>139</v>
      </c>
      <c r="E49" s="3"/>
      <c r="F49" s="3" t="s">
        <v>354</v>
      </c>
      <c r="G49" s="3" t="s">
        <v>264</v>
      </c>
      <c r="H49" s="3" t="s">
        <v>303</v>
      </c>
      <c r="I49" s="3" t="s">
        <v>77</v>
      </c>
      <c r="J49" s="3"/>
      <c r="K49" s="8">
        <v>5.6599999999999655</v>
      </c>
      <c r="L49" s="3" t="s">
        <v>78</v>
      </c>
      <c r="M49" s="39">
        <v>1.4999999999999999E-2</v>
      </c>
      <c r="N49" s="39">
        <v>5.100000000000578E-3</v>
      </c>
      <c r="O49" s="8">
        <v>29512111.828071997</v>
      </c>
      <c r="P49" s="8">
        <v>105.93</v>
      </c>
      <c r="Q49" s="8">
        <v>0</v>
      </c>
      <c r="R49" s="8">
        <v>31262.180061583</v>
      </c>
      <c r="S49" s="39">
        <v>5.7733741966520716E-2</v>
      </c>
      <c r="T49" s="39">
        <v>4.3592816225773599E-3</v>
      </c>
      <c r="U49" s="39">
        <v>5.620508639702916E-4</v>
      </c>
    </row>
    <row r="50" spans="2:21" ht="15" x14ac:dyDescent="0.25">
      <c r="B50" s="9" t="s">
        <v>359</v>
      </c>
      <c r="C50" s="3" t="s">
        <v>360</v>
      </c>
      <c r="D50" s="3" t="s">
        <v>139</v>
      </c>
      <c r="E50" s="3"/>
      <c r="F50" s="3" t="s">
        <v>361</v>
      </c>
      <c r="G50" s="3" t="s">
        <v>287</v>
      </c>
      <c r="H50" s="3" t="s">
        <v>303</v>
      </c>
      <c r="I50" s="3" t="s">
        <v>77</v>
      </c>
      <c r="J50" s="3"/>
      <c r="K50" s="8">
        <v>2.590000000000023</v>
      </c>
      <c r="L50" s="3" t="s">
        <v>78</v>
      </c>
      <c r="M50" s="39">
        <v>2.5499999999999998E-2</v>
      </c>
      <c r="N50" s="39">
        <v>-3.9999999999997008E-3</v>
      </c>
      <c r="O50" s="8">
        <v>27254048.545243993</v>
      </c>
      <c r="P50" s="8">
        <v>109.84</v>
      </c>
      <c r="Q50" s="8">
        <v>0</v>
      </c>
      <c r="R50" s="8">
        <v>29935.846922753</v>
      </c>
      <c r="S50" s="39">
        <v>3.1426236058511567E-2</v>
      </c>
      <c r="T50" s="39">
        <v>4.1743341983693444E-3</v>
      </c>
      <c r="U50" s="39">
        <v>5.3820522412293152E-4</v>
      </c>
    </row>
    <row r="51" spans="2:21" ht="15" x14ac:dyDescent="0.25">
      <c r="B51" s="9" t="s">
        <v>362</v>
      </c>
      <c r="C51" s="3" t="s">
        <v>363</v>
      </c>
      <c r="D51" s="3" t="s">
        <v>139</v>
      </c>
      <c r="E51" s="3"/>
      <c r="F51" s="3" t="s">
        <v>361</v>
      </c>
      <c r="G51" s="3" t="s">
        <v>287</v>
      </c>
      <c r="H51" s="3" t="s">
        <v>303</v>
      </c>
      <c r="I51" s="3" t="s">
        <v>77</v>
      </c>
      <c r="J51" s="3"/>
      <c r="K51" s="8">
        <v>6.8300000000000152</v>
      </c>
      <c r="L51" s="3" t="s">
        <v>78</v>
      </c>
      <c r="M51" s="39">
        <v>2.35E-2</v>
      </c>
      <c r="N51" s="39">
        <v>1.3399999999999997E-2</v>
      </c>
      <c r="O51" s="8">
        <v>33230717.731355999</v>
      </c>
      <c r="P51" s="8">
        <v>108.37</v>
      </c>
      <c r="Q51" s="8">
        <v>753.31653698499986</v>
      </c>
      <c r="R51" s="8">
        <v>36765.44534254101</v>
      </c>
      <c r="S51" s="39">
        <v>4.1448343746618321E-2</v>
      </c>
      <c r="T51" s="39">
        <v>5.0216271220593772E-3</v>
      </c>
      <c r="U51" s="39">
        <v>6.4744838871442633E-4</v>
      </c>
    </row>
    <row r="52" spans="2:21" ht="15" x14ac:dyDescent="0.25">
      <c r="B52" s="9" t="s">
        <v>364</v>
      </c>
      <c r="C52" s="3" t="s">
        <v>365</v>
      </c>
      <c r="D52" s="3" t="s">
        <v>139</v>
      </c>
      <c r="E52" s="3"/>
      <c r="F52" s="3" t="s">
        <v>361</v>
      </c>
      <c r="G52" s="3" t="s">
        <v>287</v>
      </c>
      <c r="H52" s="3" t="s">
        <v>303</v>
      </c>
      <c r="I52" s="3" t="s">
        <v>77</v>
      </c>
      <c r="J52" s="3"/>
      <c r="K52" s="8">
        <v>5.5799999999999956</v>
      </c>
      <c r="L52" s="3" t="s">
        <v>78</v>
      </c>
      <c r="M52" s="39">
        <v>1.7600000000000001E-2</v>
      </c>
      <c r="N52" s="39">
        <v>1.019999999999993E-2</v>
      </c>
      <c r="O52" s="8">
        <v>23406976.871847998</v>
      </c>
      <c r="P52" s="8">
        <v>106.3</v>
      </c>
      <c r="Q52" s="8">
        <v>0</v>
      </c>
      <c r="R52" s="8">
        <v>24881.616413814001</v>
      </c>
      <c r="S52" s="39">
        <v>1.7922976638043417E-2</v>
      </c>
      <c r="T52" s="39">
        <v>3.4695588394377079E-3</v>
      </c>
      <c r="U52" s="39">
        <v>4.4733713307303541E-4</v>
      </c>
    </row>
    <row r="53" spans="2:21" ht="15" x14ac:dyDescent="0.25">
      <c r="B53" s="9" t="s">
        <v>366</v>
      </c>
      <c r="C53" s="3" t="s">
        <v>367</v>
      </c>
      <c r="D53" s="3" t="s">
        <v>139</v>
      </c>
      <c r="E53" s="3"/>
      <c r="F53" s="3" t="s">
        <v>361</v>
      </c>
      <c r="G53" s="3" t="s">
        <v>287</v>
      </c>
      <c r="H53" s="3" t="s">
        <v>303</v>
      </c>
      <c r="I53" s="3" t="s">
        <v>77</v>
      </c>
      <c r="J53" s="3"/>
      <c r="K53" s="8">
        <v>6.0900000000000079</v>
      </c>
      <c r="L53" s="3" t="s">
        <v>78</v>
      </c>
      <c r="M53" s="39">
        <v>2.1499999999999998E-2</v>
      </c>
      <c r="N53" s="39">
        <v>1.0800000000000431E-2</v>
      </c>
      <c r="O53" s="8">
        <v>20552013.100430999</v>
      </c>
      <c r="P53" s="8">
        <v>109.58</v>
      </c>
      <c r="Q53" s="8">
        <v>0</v>
      </c>
      <c r="R53" s="8">
        <v>22520.895954308995</v>
      </c>
      <c r="S53" s="39">
        <v>2.5936977118763457E-2</v>
      </c>
      <c r="T53" s="39">
        <v>3.1403736932038131E-3</v>
      </c>
      <c r="U53" s="39">
        <v>4.0489463638075749E-4</v>
      </c>
    </row>
    <row r="54" spans="2:21" ht="15" x14ac:dyDescent="0.25">
      <c r="B54" s="9" t="s">
        <v>368</v>
      </c>
      <c r="C54" s="3" t="s">
        <v>369</v>
      </c>
      <c r="D54" s="3" t="s">
        <v>139</v>
      </c>
      <c r="E54" s="3"/>
      <c r="F54" s="3" t="s">
        <v>279</v>
      </c>
      <c r="G54" s="3" t="s">
        <v>264</v>
      </c>
      <c r="H54" s="3" t="s">
        <v>303</v>
      </c>
      <c r="I54" s="3" t="s">
        <v>77</v>
      </c>
      <c r="J54" s="3"/>
      <c r="K54" s="8">
        <v>1.2099999999999849</v>
      </c>
      <c r="L54" s="3" t="s">
        <v>78</v>
      </c>
      <c r="M54" s="39">
        <v>6.5000000000000002E-2</v>
      </c>
      <c r="N54" s="39">
        <v>-8.4000000000000533E-3</v>
      </c>
      <c r="O54" s="8">
        <v>42949155.042742006</v>
      </c>
      <c r="P54" s="8">
        <v>121.44</v>
      </c>
      <c r="Q54" s="8">
        <v>775.89113828099994</v>
      </c>
      <c r="R54" s="8">
        <v>52933.345020986009</v>
      </c>
      <c r="S54" s="39">
        <v>2.7269304789042537E-2</v>
      </c>
      <c r="T54" s="39">
        <v>7.2729742373503882E-3</v>
      </c>
      <c r="U54" s="39">
        <v>9.3771905732477519E-4</v>
      </c>
    </row>
    <row r="55" spans="2:21" ht="15" x14ac:dyDescent="0.25">
      <c r="B55" s="9" t="s">
        <v>370</v>
      </c>
      <c r="C55" s="3" t="s">
        <v>371</v>
      </c>
      <c r="D55" s="3" t="s">
        <v>139</v>
      </c>
      <c r="E55" s="3"/>
      <c r="F55" s="3" t="s">
        <v>372</v>
      </c>
      <c r="G55" s="3" t="s">
        <v>287</v>
      </c>
      <c r="H55" s="3" t="s">
        <v>303</v>
      </c>
      <c r="I55" s="3" t="s">
        <v>77</v>
      </c>
      <c r="J55" s="3"/>
      <c r="K55" s="8">
        <v>3.6799999999998865</v>
      </c>
      <c r="L55" s="3" t="s">
        <v>78</v>
      </c>
      <c r="M55" s="39">
        <v>0.04</v>
      </c>
      <c r="N55" s="39">
        <v>1.900000000000324E-3</v>
      </c>
      <c r="O55" s="8">
        <v>8107779.5918880003</v>
      </c>
      <c r="P55" s="8">
        <v>114.8</v>
      </c>
      <c r="Q55" s="8">
        <v>0</v>
      </c>
      <c r="R55" s="8">
        <v>9307.7309724830011</v>
      </c>
      <c r="S55" s="39">
        <v>1.1856299452079302E-2</v>
      </c>
      <c r="T55" s="39">
        <v>1.2978947884092213E-3</v>
      </c>
      <c r="U55" s="39">
        <v>1.6734016067919142E-4</v>
      </c>
    </row>
    <row r="56" spans="2:21" ht="15" x14ac:dyDescent="0.25">
      <c r="B56" s="9" t="s">
        <v>373</v>
      </c>
      <c r="C56" s="3" t="s">
        <v>374</v>
      </c>
      <c r="D56" s="3" t="s">
        <v>139</v>
      </c>
      <c r="E56" s="3"/>
      <c r="F56" s="3" t="s">
        <v>372</v>
      </c>
      <c r="G56" s="3" t="s">
        <v>287</v>
      </c>
      <c r="H56" s="3" t="s">
        <v>303</v>
      </c>
      <c r="I56" s="3" t="s">
        <v>77</v>
      </c>
      <c r="J56" s="3"/>
      <c r="K56" s="8">
        <v>6.4300000000000823</v>
      </c>
      <c r="L56" s="3" t="s">
        <v>78</v>
      </c>
      <c r="M56" s="39">
        <v>0.04</v>
      </c>
      <c r="N56" s="39">
        <v>1.1000000000000197E-2</v>
      </c>
      <c r="O56" s="8">
        <v>15533215.782252001</v>
      </c>
      <c r="P56" s="8">
        <v>120.78</v>
      </c>
      <c r="Q56" s="8">
        <v>0</v>
      </c>
      <c r="R56" s="8">
        <v>18761.018023785</v>
      </c>
      <c r="S56" s="39">
        <v>1.543747291485845E-2</v>
      </c>
      <c r="T56" s="39">
        <v>2.6160863039884656E-3</v>
      </c>
      <c r="U56" s="39">
        <v>3.3729721882667165E-4</v>
      </c>
    </row>
    <row r="57" spans="2:21" ht="15" x14ac:dyDescent="0.25">
      <c r="B57" s="9" t="s">
        <v>375</v>
      </c>
      <c r="C57" s="3" t="s">
        <v>376</v>
      </c>
      <c r="D57" s="3" t="s">
        <v>139</v>
      </c>
      <c r="E57" s="3"/>
      <c r="F57" s="3" t="s">
        <v>372</v>
      </c>
      <c r="G57" s="3" t="s">
        <v>287</v>
      </c>
      <c r="H57" s="3" t="s">
        <v>303</v>
      </c>
      <c r="I57" s="3" t="s">
        <v>77</v>
      </c>
      <c r="J57" s="3"/>
      <c r="K57" s="8">
        <v>7.8300000000001875</v>
      </c>
      <c r="L57" s="3" t="s">
        <v>78</v>
      </c>
      <c r="M57" s="39">
        <v>3.5000000000000003E-2</v>
      </c>
      <c r="N57" s="39">
        <v>1.4799999999999459E-2</v>
      </c>
      <c r="O57" s="8">
        <v>9023574.9967310019</v>
      </c>
      <c r="P57" s="8">
        <v>118.74</v>
      </c>
      <c r="Q57" s="8">
        <v>0</v>
      </c>
      <c r="R57" s="8">
        <v>10714.592949670001</v>
      </c>
      <c r="S57" s="39">
        <v>3.3314867263060668E-2</v>
      </c>
      <c r="T57" s="39">
        <v>1.4940713682438009E-3</v>
      </c>
      <c r="U57" s="39">
        <v>1.9263359793172019E-4</v>
      </c>
    </row>
    <row r="58" spans="2:21" ht="15" x14ac:dyDescent="0.25">
      <c r="B58" s="9" t="s">
        <v>377</v>
      </c>
      <c r="C58" s="3" t="s">
        <v>378</v>
      </c>
      <c r="D58" s="3" t="s">
        <v>139</v>
      </c>
      <c r="E58" s="3"/>
      <c r="F58" s="3" t="s">
        <v>379</v>
      </c>
      <c r="G58" s="3" t="s">
        <v>380</v>
      </c>
      <c r="H58" s="3" t="s">
        <v>303</v>
      </c>
      <c r="I58" s="3" t="s">
        <v>77</v>
      </c>
      <c r="J58" s="3"/>
      <c r="K58" s="8">
        <v>5.1899999999999435</v>
      </c>
      <c r="L58" s="3" t="s">
        <v>78</v>
      </c>
      <c r="M58" s="39">
        <v>2.9900000000000003E-2</v>
      </c>
      <c r="N58" s="39">
        <v>7.8999999999990033E-3</v>
      </c>
      <c r="O58" s="8">
        <v>6960090.0140900007</v>
      </c>
      <c r="P58" s="8">
        <v>113.17</v>
      </c>
      <c r="Q58" s="8">
        <v>0</v>
      </c>
      <c r="R58" s="8">
        <v>7876.7338698059993</v>
      </c>
      <c r="S58" s="39">
        <v>2.1430861007853262E-2</v>
      </c>
      <c r="T58" s="39">
        <v>1.0983527424171342E-3</v>
      </c>
      <c r="U58" s="39">
        <v>1.4161280717043978E-4</v>
      </c>
    </row>
    <row r="59" spans="2:21" ht="15" x14ac:dyDescent="0.25">
      <c r="B59" s="9" t="s">
        <v>381</v>
      </c>
      <c r="C59" s="3" t="s">
        <v>382</v>
      </c>
      <c r="D59" s="3" t="s">
        <v>139</v>
      </c>
      <c r="E59" s="3"/>
      <c r="F59" s="3" t="s">
        <v>379</v>
      </c>
      <c r="G59" s="3" t="s">
        <v>380</v>
      </c>
      <c r="H59" s="3" t="s">
        <v>303</v>
      </c>
      <c r="I59" s="3" t="s">
        <v>77</v>
      </c>
      <c r="J59" s="3"/>
      <c r="K59" s="8">
        <v>5.0799999999998979</v>
      </c>
      <c r="L59" s="3" t="s">
        <v>78</v>
      </c>
      <c r="M59" s="39">
        <v>4.2999999999999997E-2</v>
      </c>
      <c r="N59" s="39">
        <v>6.8000000000014785E-3</v>
      </c>
      <c r="O59" s="8">
        <v>18030722.286734998</v>
      </c>
      <c r="P59" s="8">
        <v>121.51</v>
      </c>
      <c r="Q59" s="8">
        <v>0</v>
      </c>
      <c r="R59" s="8">
        <v>21909.130651021005</v>
      </c>
      <c r="S59" s="39">
        <v>1.9644853158376996E-2</v>
      </c>
      <c r="T59" s="39">
        <v>3.05506751050317E-3</v>
      </c>
      <c r="U59" s="39">
        <v>3.9389594030189387E-4</v>
      </c>
    </row>
    <row r="60" spans="2:21" ht="15" x14ac:dyDescent="0.25">
      <c r="B60" s="9" t="s">
        <v>383</v>
      </c>
      <c r="C60" s="3" t="s">
        <v>384</v>
      </c>
      <c r="D60" s="3" t="s">
        <v>139</v>
      </c>
      <c r="E60" s="3"/>
      <c r="F60" s="3" t="s">
        <v>385</v>
      </c>
      <c r="G60" s="3" t="s">
        <v>264</v>
      </c>
      <c r="H60" s="3" t="s">
        <v>386</v>
      </c>
      <c r="I60" s="3" t="s">
        <v>266</v>
      </c>
      <c r="J60" s="3"/>
      <c r="K60" s="8">
        <v>3.3899999999999508</v>
      </c>
      <c r="L60" s="3" t="s">
        <v>78</v>
      </c>
      <c r="M60" s="39">
        <v>9.4999999999999998E-3</v>
      </c>
      <c r="N60" s="39">
        <v>-2.9999999999927822E-4</v>
      </c>
      <c r="O60" s="8">
        <v>9822582.9307120033</v>
      </c>
      <c r="P60" s="8">
        <v>104.24</v>
      </c>
      <c r="Q60" s="8">
        <v>0</v>
      </c>
      <c r="R60" s="8">
        <v>10239.060447092001</v>
      </c>
      <c r="S60" s="39">
        <v>1.559149428383423E-2</v>
      </c>
      <c r="T60" s="39">
        <v>1.4277618499906606E-3</v>
      </c>
      <c r="U60" s="39">
        <v>1.8408417964440238E-4</v>
      </c>
    </row>
    <row r="61" spans="2:21" ht="15" x14ac:dyDescent="0.25">
      <c r="B61" s="9" t="s">
        <v>387</v>
      </c>
      <c r="C61" s="3" t="s">
        <v>388</v>
      </c>
      <c r="D61" s="3" t="s">
        <v>139</v>
      </c>
      <c r="E61" s="3"/>
      <c r="F61" s="3" t="s">
        <v>385</v>
      </c>
      <c r="G61" s="3" t="s">
        <v>264</v>
      </c>
      <c r="H61" s="3" t="s">
        <v>386</v>
      </c>
      <c r="I61" s="3" t="s">
        <v>266</v>
      </c>
      <c r="J61" s="3"/>
      <c r="K61" s="8">
        <v>3.4399999999999635</v>
      </c>
      <c r="L61" s="3" t="s">
        <v>78</v>
      </c>
      <c r="M61" s="39">
        <v>2.8000000000000004E-3</v>
      </c>
      <c r="N61" s="39">
        <v>-2.9999999999987345E-4</v>
      </c>
      <c r="O61" s="8">
        <v>20959314.178462997</v>
      </c>
      <c r="P61" s="8">
        <v>101.13</v>
      </c>
      <c r="Q61" s="8">
        <v>0</v>
      </c>
      <c r="R61" s="8">
        <v>21196.154430309994</v>
      </c>
      <c r="S61" s="39">
        <v>4.933867110430197E-2</v>
      </c>
      <c r="T61" s="39">
        <v>2.9556482080054674E-3</v>
      </c>
      <c r="U61" s="39">
        <v>3.8107761157205142E-4</v>
      </c>
    </row>
    <row r="62" spans="2:21" ht="15" x14ac:dyDescent="0.25">
      <c r="B62" s="9" t="s">
        <v>389</v>
      </c>
      <c r="C62" s="3" t="s">
        <v>390</v>
      </c>
      <c r="D62" s="3" t="s">
        <v>139</v>
      </c>
      <c r="E62" s="3"/>
      <c r="F62" s="3" t="s">
        <v>391</v>
      </c>
      <c r="G62" s="3" t="s">
        <v>392</v>
      </c>
      <c r="H62" s="3" t="s">
        <v>393</v>
      </c>
      <c r="I62" s="3" t="s">
        <v>77</v>
      </c>
      <c r="J62" s="3"/>
      <c r="K62" s="8">
        <v>7.9199999999999928</v>
      </c>
      <c r="L62" s="3" t="s">
        <v>78</v>
      </c>
      <c r="M62" s="39">
        <v>5.1500000000000004E-2</v>
      </c>
      <c r="N62" s="39">
        <v>2.2300000000000059E-2</v>
      </c>
      <c r="O62" s="8">
        <v>56173627.385285005</v>
      </c>
      <c r="P62" s="8">
        <v>152.5</v>
      </c>
      <c r="Q62" s="8">
        <v>0</v>
      </c>
      <c r="R62" s="8">
        <v>85664.781766850007</v>
      </c>
      <c r="S62" s="39">
        <v>1.5819002919521478E-2</v>
      </c>
      <c r="T62" s="39">
        <v>1.1945325249956989E-2</v>
      </c>
      <c r="U62" s="39">
        <v>1.5401345814347695E-3</v>
      </c>
    </row>
    <row r="63" spans="2:21" ht="15" x14ac:dyDescent="0.25">
      <c r="B63" s="9" t="s">
        <v>394</v>
      </c>
      <c r="C63" s="3" t="s">
        <v>395</v>
      </c>
      <c r="D63" s="3" t="s">
        <v>139</v>
      </c>
      <c r="E63" s="3"/>
      <c r="F63" s="3" t="s">
        <v>396</v>
      </c>
      <c r="G63" s="3" t="s">
        <v>287</v>
      </c>
      <c r="H63" s="3" t="s">
        <v>386</v>
      </c>
      <c r="I63" s="3" t="s">
        <v>266</v>
      </c>
      <c r="J63" s="3"/>
      <c r="K63" s="8">
        <v>2.5200000000000089</v>
      </c>
      <c r="L63" s="3" t="s">
        <v>78</v>
      </c>
      <c r="M63" s="39">
        <v>2.8199999999999999E-2</v>
      </c>
      <c r="N63" s="39">
        <v>-4.999999999999201E-4</v>
      </c>
      <c r="O63" s="8">
        <v>16015792.247992001</v>
      </c>
      <c r="P63" s="8">
        <v>109.08</v>
      </c>
      <c r="Q63" s="8">
        <v>0</v>
      </c>
      <c r="R63" s="8">
        <v>17470.026185041999</v>
      </c>
      <c r="S63" s="39">
        <v>3.491707188794764E-2</v>
      </c>
      <c r="T63" s="39">
        <v>2.4360669647599284E-3</v>
      </c>
      <c r="U63" s="39">
        <v>3.1408696679323243E-4</v>
      </c>
    </row>
    <row r="64" spans="2:21" ht="15" x14ac:dyDescent="0.25">
      <c r="B64" s="9" t="s">
        <v>397</v>
      </c>
      <c r="C64" s="3" t="s">
        <v>398</v>
      </c>
      <c r="D64" s="3" t="s">
        <v>139</v>
      </c>
      <c r="E64" s="3"/>
      <c r="F64" s="3" t="s">
        <v>396</v>
      </c>
      <c r="G64" s="3" t="s">
        <v>287</v>
      </c>
      <c r="H64" s="3" t="s">
        <v>386</v>
      </c>
      <c r="I64" s="3" t="s">
        <v>266</v>
      </c>
      <c r="J64" s="3"/>
      <c r="K64" s="8">
        <v>5.260000000000022</v>
      </c>
      <c r="L64" s="3" t="s">
        <v>78</v>
      </c>
      <c r="M64" s="39">
        <v>1.34E-2</v>
      </c>
      <c r="N64" s="39">
        <v>8.8000000000007413E-3</v>
      </c>
      <c r="O64" s="8">
        <v>19302959.369735993</v>
      </c>
      <c r="P64" s="8">
        <v>104.1</v>
      </c>
      <c r="Q64" s="8">
        <v>0</v>
      </c>
      <c r="R64" s="8">
        <v>20094.380704325005</v>
      </c>
      <c r="S64" s="39">
        <v>5.6381311058056549E-2</v>
      </c>
      <c r="T64" s="39">
        <v>2.8020139462085073E-3</v>
      </c>
      <c r="U64" s="39">
        <v>3.6126924013506998E-4</v>
      </c>
    </row>
    <row r="65" spans="2:21" ht="15" x14ac:dyDescent="0.25">
      <c r="B65" s="9" t="s">
        <v>399</v>
      </c>
      <c r="C65" s="3" t="s">
        <v>400</v>
      </c>
      <c r="D65" s="3" t="s">
        <v>139</v>
      </c>
      <c r="E65" s="3"/>
      <c r="F65" s="3" t="s">
        <v>396</v>
      </c>
      <c r="G65" s="3" t="s">
        <v>287</v>
      </c>
      <c r="H65" s="3" t="s">
        <v>386</v>
      </c>
      <c r="I65" s="3" t="s">
        <v>266</v>
      </c>
      <c r="J65" s="3"/>
      <c r="K65" s="8">
        <v>5.4599999999999564</v>
      </c>
      <c r="L65" s="3" t="s">
        <v>78</v>
      </c>
      <c r="M65" s="39">
        <v>1.95E-2</v>
      </c>
      <c r="N65" s="39">
        <v>1.4999999999999661E-2</v>
      </c>
      <c r="O65" s="8">
        <v>31750614.550960004</v>
      </c>
      <c r="P65" s="8">
        <v>103.97</v>
      </c>
      <c r="Q65" s="8">
        <v>0</v>
      </c>
      <c r="R65" s="8">
        <v>33011.113945930003</v>
      </c>
      <c r="S65" s="39">
        <v>4.6494266263745629E-2</v>
      </c>
      <c r="T65" s="39">
        <v>4.6031576199044213E-3</v>
      </c>
      <c r="U65" s="39">
        <v>5.9349428214483253E-4</v>
      </c>
    </row>
    <row r="66" spans="2:21" ht="15" x14ac:dyDescent="0.25">
      <c r="B66" s="9" t="s">
        <v>401</v>
      </c>
      <c r="C66" s="3" t="s">
        <v>402</v>
      </c>
      <c r="D66" s="3" t="s">
        <v>139</v>
      </c>
      <c r="E66" s="3"/>
      <c r="F66" s="3" t="s">
        <v>396</v>
      </c>
      <c r="G66" s="3" t="s">
        <v>287</v>
      </c>
      <c r="H66" s="3" t="s">
        <v>386</v>
      </c>
      <c r="I66" s="3" t="s">
        <v>266</v>
      </c>
      <c r="J66" s="3"/>
      <c r="K66" s="8">
        <v>0.76999999999983848</v>
      </c>
      <c r="L66" s="3" t="s">
        <v>78</v>
      </c>
      <c r="M66" s="39">
        <v>3.7699999999999997E-2</v>
      </c>
      <c r="N66" s="39">
        <v>-1.5100000000000825E-2</v>
      </c>
      <c r="O66" s="8">
        <v>13838977.782475</v>
      </c>
      <c r="P66" s="8">
        <v>114.49</v>
      </c>
      <c r="Q66" s="8">
        <v>0</v>
      </c>
      <c r="R66" s="8">
        <v>15844.245660346998</v>
      </c>
      <c r="S66" s="39">
        <v>4.0538578813203503E-2</v>
      </c>
      <c r="T66" s="39">
        <v>2.209363799795552E-3</v>
      </c>
      <c r="U66" s="39">
        <v>2.8485767610618272E-4</v>
      </c>
    </row>
    <row r="67" spans="2:21" ht="15" x14ac:dyDescent="0.25">
      <c r="B67" s="9" t="s">
        <v>403</v>
      </c>
      <c r="C67" s="3" t="s">
        <v>404</v>
      </c>
      <c r="D67" s="3" t="s">
        <v>139</v>
      </c>
      <c r="E67" s="3"/>
      <c r="F67" s="3" t="s">
        <v>405</v>
      </c>
      <c r="G67" s="3" t="s">
        <v>287</v>
      </c>
      <c r="H67" s="3" t="s">
        <v>393</v>
      </c>
      <c r="I67" s="3" t="s">
        <v>77</v>
      </c>
      <c r="J67" s="3"/>
      <c r="K67" s="8">
        <v>5.5300000000002383</v>
      </c>
      <c r="L67" s="3" t="s">
        <v>78</v>
      </c>
      <c r="M67" s="39">
        <v>3.3000000000000002E-2</v>
      </c>
      <c r="N67" s="39">
        <v>1.3499999999997325E-2</v>
      </c>
      <c r="O67" s="8">
        <v>9865957.1532310005</v>
      </c>
      <c r="P67" s="8">
        <v>111.94</v>
      </c>
      <c r="Q67" s="8">
        <v>0</v>
      </c>
      <c r="R67" s="8">
        <v>11043.952437965998</v>
      </c>
      <c r="S67" s="39">
        <v>6.5609994168100053E-2</v>
      </c>
      <c r="T67" s="39">
        <v>1.5399981322033812E-3</v>
      </c>
      <c r="U67" s="39">
        <v>1.9855502710233207E-4</v>
      </c>
    </row>
    <row r="68" spans="2:21" ht="15" x14ac:dyDescent="0.25">
      <c r="B68" s="9" t="s">
        <v>406</v>
      </c>
      <c r="C68" s="3" t="s">
        <v>407</v>
      </c>
      <c r="D68" s="3" t="s">
        <v>139</v>
      </c>
      <c r="E68" s="3"/>
      <c r="F68" s="3" t="s">
        <v>408</v>
      </c>
      <c r="G68" s="3" t="s">
        <v>287</v>
      </c>
      <c r="H68" s="3" t="s">
        <v>386</v>
      </c>
      <c r="I68" s="3" t="s">
        <v>266</v>
      </c>
      <c r="J68" s="3"/>
      <c r="K68" s="8">
        <v>6.0100000000000007</v>
      </c>
      <c r="L68" s="3" t="s">
        <v>78</v>
      </c>
      <c r="M68" s="39">
        <v>0.04</v>
      </c>
      <c r="N68" s="39">
        <v>2.3400000000000139E-2</v>
      </c>
      <c r="O68" s="8">
        <v>69786344.447804987</v>
      </c>
      <c r="P68" s="8">
        <v>111.44</v>
      </c>
      <c r="Q68" s="8">
        <v>0</v>
      </c>
      <c r="R68" s="8">
        <v>77769.902252629981</v>
      </c>
      <c r="S68" s="39">
        <v>2.3593995825887202E-2</v>
      </c>
      <c r="T68" s="39">
        <v>1.0844442230570428E-2</v>
      </c>
      <c r="U68" s="39">
        <v>1.3981955406139539E-3</v>
      </c>
    </row>
    <row r="69" spans="2:21" ht="15" x14ac:dyDescent="0.25">
      <c r="B69" s="9" t="s">
        <v>409</v>
      </c>
      <c r="C69" s="3" t="s">
        <v>410</v>
      </c>
      <c r="D69" s="3" t="s">
        <v>139</v>
      </c>
      <c r="E69" s="3"/>
      <c r="F69" s="3" t="s">
        <v>408</v>
      </c>
      <c r="G69" s="3" t="s">
        <v>287</v>
      </c>
      <c r="H69" s="3" t="s">
        <v>386</v>
      </c>
      <c r="I69" s="3" t="s">
        <v>266</v>
      </c>
      <c r="J69" s="3"/>
      <c r="K69" s="8">
        <v>6.2900000000000089</v>
      </c>
      <c r="L69" s="3" t="s">
        <v>78</v>
      </c>
      <c r="M69" s="39">
        <v>2.7799999999999998E-2</v>
      </c>
      <c r="N69" s="39">
        <v>2.4599999999999868E-2</v>
      </c>
      <c r="O69" s="8">
        <v>28306076.441950001</v>
      </c>
      <c r="P69" s="8">
        <v>104.14</v>
      </c>
      <c r="Q69" s="8">
        <v>0</v>
      </c>
      <c r="R69" s="8">
        <v>29477.948008535004</v>
      </c>
      <c r="S69" s="39">
        <v>1.5715906547601202E-2</v>
      </c>
      <c r="T69" s="39">
        <v>4.1104835546261209E-3</v>
      </c>
      <c r="U69" s="39">
        <v>5.2997283342464026E-4</v>
      </c>
    </row>
    <row r="70" spans="2:21" ht="15" x14ac:dyDescent="0.25">
      <c r="B70" s="9" t="s">
        <v>411</v>
      </c>
      <c r="C70" s="3" t="s">
        <v>412</v>
      </c>
      <c r="D70" s="3" t="s">
        <v>139</v>
      </c>
      <c r="E70" s="3"/>
      <c r="F70" s="3" t="s">
        <v>333</v>
      </c>
      <c r="G70" s="3" t="s">
        <v>264</v>
      </c>
      <c r="H70" s="3" t="s">
        <v>393</v>
      </c>
      <c r="I70" s="3" t="s">
        <v>77</v>
      </c>
      <c r="J70" s="3"/>
      <c r="K70" s="8">
        <v>1.0200000000000038</v>
      </c>
      <c r="L70" s="3" t="s">
        <v>78</v>
      </c>
      <c r="M70" s="39">
        <v>6.4000000000000001E-2</v>
      </c>
      <c r="N70" s="39">
        <v>-9.3000000000008042E-3</v>
      </c>
      <c r="O70" s="8">
        <v>8974812.4988289997</v>
      </c>
      <c r="P70" s="8">
        <v>123.5</v>
      </c>
      <c r="Q70" s="8">
        <v>0</v>
      </c>
      <c r="R70" s="8">
        <v>11083.893436053999</v>
      </c>
      <c r="S70" s="39">
        <v>7.1684922399582098E-3</v>
      </c>
      <c r="T70" s="39">
        <v>1.5455676113187032E-3</v>
      </c>
      <c r="U70" s="39">
        <v>1.9927311113994477E-4</v>
      </c>
    </row>
    <row r="71" spans="2:21" ht="15" x14ac:dyDescent="0.25">
      <c r="B71" s="9" t="s">
        <v>413</v>
      </c>
      <c r="C71" s="3" t="s">
        <v>414</v>
      </c>
      <c r="D71" s="3" t="s">
        <v>139</v>
      </c>
      <c r="E71" s="3"/>
      <c r="F71" s="3" t="s">
        <v>415</v>
      </c>
      <c r="G71" s="3" t="s">
        <v>287</v>
      </c>
      <c r="H71" s="3" t="s">
        <v>386</v>
      </c>
      <c r="I71" s="3" t="s">
        <v>266</v>
      </c>
      <c r="J71" s="3"/>
      <c r="K71" s="8">
        <v>5.8299999999999361</v>
      </c>
      <c r="L71" s="3" t="s">
        <v>78</v>
      </c>
      <c r="M71" s="39">
        <v>1.5800000000000002E-2</v>
      </c>
      <c r="N71" s="39">
        <v>9.3999999999999431E-3</v>
      </c>
      <c r="O71" s="8">
        <v>15442367.495789003</v>
      </c>
      <c r="P71" s="8">
        <v>105.41</v>
      </c>
      <c r="Q71" s="8">
        <v>0</v>
      </c>
      <c r="R71" s="8">
        <v>16277.799578717997</v>
      </c>
      <c r="S71" s="39">
        <v>3.2222349149470829E-2</v>
      </c>
      <c r="T71" s="39">
        <v>2.2698197124999134E-3</v>
      </c>
      <c r="U71" s="39">
        <v>2.9265237736879796E-4</v>
      </c>
    </row>
    <row r="72" spans="2:21" ht="15" x14ac:dyDescent="0.25">
      <c r="B72" s="9" t="s">
        <v>416</v>
      </c>
      <c r="C72" s="3" t="s">
        <v>417</v>
      </c>
      <c r="D72" s="3" t="s">
        <v>139</v>
      </c>
      <c r="E72" s="3"/>
      <c r="F72" s="3" t="s">
        <v>415</v>
      </c>
      <c r="G72" s="3" t="s">
        <v>287</v>
      </c>
      <c r="H72" s="3" t="s">
        <v>393</v>
      </c>
      <c r="I72" s="3" t="s">
        <v>77</v>
      </c>
      <c r="J72" s="3"/>
      <c r="K72" s="8">
        <v>7.0699999999999088</v>
      </c>
      <c r="L72" s="3" t="s">
        <v>78</v>
      </c>
      <c r="M72" s="39">
        <v>2.4E-2</v>
      </c>
      <c r="N72" s="39">
        <v>1.9900000000000428E-2</v>
      </c>
      <c r="O72" s="8">
        <v>20328499.963771995</v>
      </c>
      <c r="P72" s="8">
        <v>104.33</v>
      </c>
      <c r="Q72" s="8">
        <v>0</v>
      </c>
      <c r="R72" s="8">
        <v>21208.724011563001</v>
      </c>
      <c r="S72" s="39">
        <v>3.7349343487560673E-2</v>
      </c>
      <c r="T72" s="39">
        <v>2.9574009438815894E-3</v>
      </c>
      <c r="U72" s="39">
        <v>3.8130359530028405E-4</v>
      </c>
    </row>
    <row r="73" spans="2:21" ht="15" x14ac:dyDescent="0.25">
      <c r="B73" s="9" t="s">
        <v>418</v>
      </c>
      <c r="C73" s="3" t="s">
        <v>419</v>
      </c>
      <c r="D73" s="3" t="s">
        <v>139</v>
      </c>
      <c r="E73" s="3"/>
      <c r="F73" s="3" t="s">
        <v>420</v>
      </c>
      <c r="G73" s="3" t="s">
        <v>421</v>
      </c>
      <c r="H73" s="3" t="s">
        <v>393</v>
      </c>
      <c r="I73" s="3" t="s">
        <v>77</v>
      </c>
      <c r="J73" s="3"/>
      <c r="K73" s="8">
        <v>4.5200000000000387</v>
      </c>
      <c r="L73" s="3" t="s">
        <v>78</v>
      </c>
      <c r="M73" s="39">
        <v>2.3199999999999998E-2</v>
      </c>
      <c r="N73" s="39">
        <v>5.3999999999996447E-3</v>
      </c>
      <c r="O73" s="8">
        <v>16917291.554803003</v>
      </c>
      <c r="P73" s="8">
        <v>109.01</v>
      </c>
      <c r="Q73" s="8">
        <v>0</v>
      </c>
      <c r="R73" s="8">
        <v>18441.539523289997</v>
      </c>
      <c r="S73" s="39">
        <v>4.6368307600475271E-2</v>
      </c>
      <c r="T73" s="39">
        <v>2.5715373712757441E-3</v>
      </c>
      <c r="U73" s="39">
        <v>3.3155343618357282E-4</v>
      </c>
    </row>
    <row r="74" spans="2:21" ht="15" x14ac:dyDescent="0.25">
      <c r="B74" s="9" t="s">
        <v>422</v>
      </c>
      <c r="C74" s="3" t="s">
        <v>423</v>
      </c>
      <c r="D74" s="3" t="s">
        <v>139</v>
      </c>
      <c r="E74" s="3"/>
      <c r="F74" s="3" t="s">
        <v>420</v>
      </c>
      <c r="G74" s="3" t="s">
        <v>421</v>
      </c>
      <c r="H74" s="3" t="s">
        <v>386</v>
      </c>
      <c r="I74" s="3" t="s">
        <v>266</v>
      </c>
      <c r="J74" s="3"/>
      <c r="K74" s="8">
        <v>5.9100000000000508</v>
      </c>
      <c r="L74" s="3" t="s">
        <v>78</v>
      </c>
      <c r="M74" s="39">
        <v>2.4799999999999999E-2</v>
      </c>
      <c r="N74" s="39">
        <v>9.600000000000268E-3</v>
      </c>
      <c r="O74" s="8">
        <v>21149641.23339</v>
      </c>
      <c r="P74" s="8">
        <v>109.92</v>
      </c>
      <c r="Q74" s="8">
        <v>0</v>
      </c>
      <c r="R74" s="8">
        <v>23247.685643296998</v>
      </c>
      <c r="S74" s="39">
        <v>4.9941747060543606E-2</v>
      </c>
      <c r="T74" s="39">
        <v>3.2417191824960813E-3</v>
      </c>
      <c r="U74" s="39">
        <v>4.1796131221128889E-4</v>
      </c>
    </row>
    <row r="75" spans="2:21" ht="15" x14ac:dyDescent="0.25">
      <c r="B75" s="9" t="s">
        <v>424</v>
      </c>
      <c r="C75" s="3" t="s">
        <v>425</v>
      </c>
      <c r="D75" s="3" t="s">
        <v>139</v>
      </c>
      <c r="E75" s="3"/>
      <c r="F75" s="3" t="s">
        <v>426</v>
      </c>
      <c r="G75" s="3" t="s">
        <v>287</v>
      </c>
      <c r="H75" s="3" t="s">
        <v>393</v>
      </c>
      <c r="I75" s="3" t="s">
        <v>77</v>
      </c>
      <c r="J75" s="3"/>
      <c r="K75" s="8">
        <v>6.4100000000000037</v>
      </c>
      <c r="L75" s="3" t="s">
        <v>78</v>
      </c>
      <c r="M75" s="39">
        <v>2.6000000000000002E-2</v>
      </c>
      <c r="N75" s="39">
        <v>1.2200000000000218E-2</v>
      </c>
      <c r="O75" s="8">
        <v>24707787.615782999</v>
      </c>
      <c r="P75" s="8">
        <v>110.11</v>
      </c>
      <c r="Q75" s="8">
        <v>0</v>
      </c>
      <c r="R75" s="8">
        <v>27205.744943040991</v>
      </c>
      <c r="S75" s="39">
        <v>6.624582479079491E-2</v>
      </c>
      <c r="T75" s="39">
        <v>3.7936415094885164E-3</v>
      </c>
      <c r="U75" s="39">
        <v>4.8912175734609667E-4</v>
      </c>
    </row>
    <row r="76" spans="2:21" ht="15" x14ac:dyDescent="0.25">
      <c r="B76" s="9" t="s">
        <v>427</v>
      </c>
      <c r="C76" s="3" t="s">
        <v>428</v>
      </c>
      <c r="D76" s="3" t="s">
        <v>139</v>
      </c>
      <c r="E76" s="3"/>
      <c r="F76" s="3" t="s">
        <v>263</v>
      </c>
      <c r="G76" s="3" t="s">
        <v>264</v>
      </c>
      <c r="H76" s="3" t="s">
        <v>386</v>
      </c>
      <c r="I76" s="3" t="s">
        <v>266</v>
      </c>
      <c r="J76" s="3"/>
      <c r="K76" s="8">
        <v>3.6499999999999884</v>
      </c>
      <c r="L76" s="3" t="s">
        <v>78</v>
      </c>
      <c r="M76" s="39">
        <v>1.06E-2</v>
      </c>
      <c r="N76" s="39">
        <v>1.3400000000000049E-2</v>
      </c>
      <c r="O76" s="8">
        <v>854.90664300000003</v>
      </c>
      <c r="P76" s="8">
        <v>5010002</v>
      </c>
      <c r="Q76" s="8">
        <v>0</v>
      </c>
      <c r="R76" s="8">
        <v>42830.839849852004</v>
      </c>
      <c r="S76" s="39">
        <v>6.2957997127918094E-2</v>
      </c>
      <c r="T76" s="39">
        <v>5.9724463447274863E-3</v>
      </c>
      <c r="U76" s="39">
        <v>7.7003940527375816E-4</v>
      </c>
    </row>
    <row r="77" spans="2:21" ht="15" x14ac:dyDescent="0.25">
      <c r="B77" s="9" t="s">
        <v>429</v>
      </c>
      <c r="C77" s="3" t="s">
        <v>430</v>
      </c>
      <c r="D77" s="3" t="s">
        <v>139</v>
      </c>
      <c r="E77" s="3"/>
      <c r="F77" s="3" t="s">
        <v>263</v>
      </c>
      <c r="G77" s="3" t="s">
        <v>264</v>
      </c>
      <c r="H77" s="3" t="s">
        <v>386</v>
      </c>
      <c r="I77" s="3" t="s">
        <v>266</v>
      </c>
      <c r="J77" s="3"/>
      <c r="K77" s="8">
        <v>4.3799999999999546</v>
      </c>
      <c r="L77" s="3" t="s">
        <v>78</v>
      </c>
      <c r="M77" s="39">
        <v>1.8200000000000001E-2</v>
      </c>
      <c r="N77" s="39">
        <v>1.5100000000000327E-2</v>
      </c>
      <c r="O77" s="8">
        <v>857.90932399999986</v>
      </c>
      <c r="P77" s="8">
        <v>5091667</v>
      </c>
      <c r="Q77" s="8">
        <v>0</v>
      </c>
      <c r="R77" s="8">
        <v>43681.885959699001</v>
      </c>
      <c r="S77" s="39">
        <v>6.036938456125536E-2</v>
      </c>
      <c r="T77" s="39">
        <v>6.0911184801740155E-3</v>
      </c>
      <c r="U77" s="39">
        <v>7.8534004011034987E-4</v>
      </c>
    </row>
    <row r="78" spans="2:21" ht="15" x14ac:dyDescent="0.25">
      <c r="B78" s="9" t="s">
        <v>431</v>
      </c>
      <c r="C78" s="3" t="s">
        <v>432</v>
      </c>
      <c r="D78" s="3" t="s">
        <v>139</v>
      </c>
      <c r="E78" s="3"/>
      <c r="F78" s="3" t="s">
        <v>361</v>
      </c>
      <c r="G78" s="3" t="s">
        <v>287</v>
      </c>
      <c r="H78" s="3" t="s">
        <v>393</v>
      </c>
      <c r="I78" s="3" t="s">
        <v>77</v>
      </c>
      <c r="J78" s="3"/>
      <c r="K78" s="8">
        <v>2.4599999999999125</v>
      </c>
      <c r="L78" s="3" t="s">
        <v>78</v>
      </c>
      <c r="M78" s="39">
        <v>4.9000000000000002E-2</v>
      </c>
      <c r="N78" s="39">
        <v>-9.9999999996900461E-5</v>
      </c>
      <c r="O78" s="8">
        <v>4549523.6802139999</v>
      </c>
      <c r="P78" s="8">
        <v>115.73</v>
      </c>
      <c r="Q78" s="8">
        <v>114.88560170500001</v>
      </c>
      <c r="R78" s="8">
        <v>5380.0493582689996</v>
      </c>
      <c r="S78" s="39">
        <v>6.8412523837948803E-3</v>
      </c>
      <c r="T78" s="39">
        <v>7.3418845258508181E-4</v>
      </c>
      <c r="U78" s="39">
        <v>9.466037981012174E-5</v>
      </c>
    </row>
    <row r="79" spans="2:21" ht="15" x14ac:dyDescent="0.25">
      <c r="B79" s="9" t="s">
        <v>433</v>
      </c>
      <c r="C79" s="3" t="s">
        <v>434</v>
      </c>
      <c r="D79" s="3" t="s">
        <v>139</v>
      </c>
      <c r="E79" s="3"/>
      <c r="F79" s="3" t="s">
        <v>361</v>
      </c>
      <c r="G79" s="3" t="s">
        <v>287</v>
      </c>
      <c r="H79" s="3" t="s">
        <v>393</v>
      </c>
      <c r="I79" s="3" t="s">
        <v>77</v>
      </c>
      <c r="J79" s="3"/>
      <c r="K79" s="8">
        <v>6.9999999999999245</v>
      </c>
      <c r="L79" s="3" t="s">
        <v>78</v>
      </c>
      <c r="M79" s="39">
        <v>2.2499999999999999E-2</v>
      </c>
      <c r="N79" s="39">
        <v>1.9899999999999751E-2</v>
      </c>
      <c r="O79" s="8">
        <v>10552687.649959004</v>
      </c>
      <c r="P79" s="8">
        <v>103.76</v>
      </c>
      <c r="Q79" s="8">
        <v>0</v>
      </c>
      <c r="R79" s="8">
        <v>10949.468704981997</v>
      </c>
      <c r="S79" s="39">
        <v>5.697610779552386E-2</v>
      </c>
      <c r="T79" s="39">
        <v>1.5268230689154626E-3</v>
      </c>
      <c r="U79" s="39">
        <v>1.9685633994583223E-4</v>
      </c>
    </row>
    <row r="80" spans="2:21" ht="15" x14ac:dyDescent="0.25">
      <c r="B80" s="9" t="s">
        <v>435</v>
      </c>
      <c r="C80" s="3" t="s">
        <v>436</v>
      </c>
      <c r="D80" s="3" t="s">
        <v>139</v>
      </c>
      <c r="E80" s="3"/>
      <c r="F80" s="3" t="s">
        <v>361</v>
      </c>
      <c r="G80" s="3" t="s">
        <v>287</v>
      </c>
      <c r="H80" s="3" t="s">
        <v>393</v>
      </c>
      <c r="I80" s="3" t="s">
        <v>77</v>
      </c>
      <c r="J80" s="3"/>
      <c r="K80" s="8">
        <v>5.5000000000000151</v>
      </c>
      <c r="L80" s="3" t="s">
        <v>78</v>
      </c>
      <c r="M80" s="39">
        <v>2.3E-2</v>
      </c>
      <c r="N80" s="39">
        <v>1.4300000000000229E-2</v>
      </c>
      <c r="O80" s="8">
        <v>56007601.131004989</v>
      </c>
      <c r="P80" s="8">
        <v>107.08</v>
      </c>
      <c r="Q80" s="8">
        <v>0</v>
      </c>
      <c r="R80" s="8">
        <v>59972.939289488</v>
      </c>
      <c r="S80" s="39">
        <v>4.0138252993864643E-2</v>
      </c>
      <c r="T80" s="39">
        <v>8.3627863310110576E-3</v>
      </c>
      <c r="U80" s="39">
        <v>1.0782307016367347E-3</v>
      </c>
    </row>
    <row r="81" spans="2:21" ht="15" x14ac:dyDescent="0.25">
      <c r="B81" s="9" t="s">
        <v>437</v>
      </c>
      <c r="C81" s="3" t="s">
        <v>438</v>
      </c>
      <c r="D81" s="3" t="s">
        <v>139</v>
      </c>
      <c r="E81" s="3"/>
      <c r="F81" s="3" t="s">
        <v>361</v>
      </c>
      <c r="G81" s="3" t="s">
        <v>287</v>
      </c>
      <c r="H81" s="3" t="s">
        <v>393</v>
      </c>
      <c r="I81" s="3" t="s">
        <v>77</v>
      </c>
      <c r="J81" s="3"/>
      <c r="K81" s="8">
        <v>2.089999999999669</v>
      </c>
      <c r="L81" s="3" t="s">
        <v>78</v>
      </c>
      <c r="M81" s="39">
        <v>5.8499999999999996E-2</v>
      </c>
      <c r="N81" s="39">
        <v>-1.8000000000018941E-3</v>
      </c>
      <c r="O81" s="8">
        <v>3963169.2478959998</v>
      </c>
      <c r="P81" s="8">
        <v>124.66</v>
      </c>
      <c r="Q81" s="8">
        <v>0</v>
      </c>
      <c r="R81" s="8">
        <v>4940.4867845490016</v>
      </c>
      <c r="S81" s="39">
        <v>3.7382142575070046E-3</v>
      </c>
      <c r="T81" s="39">
        <v>6.8891463116280908E-4</v>
      </c>
      <c r="U81" s="39">
        <v>8.8823135821608707E-5</v>
      </c>
    </row>
    <row r="82" spans="2:21" ht="15" x14ac:dyDescent="0.25">
      <c r="B82" s="9" t="s">
        <v>439</v>
      </c>
      <c r="C82" s="3" t="s">
        <v>440</v>
      </c>
      <c r="D82" s="3" t="s">
        <v>139</v>
      </c>
      <c r="E82" s="3"/>
      <c r="F82" s="3" t="s">
        <v>441</v>
      </c>
      <c r="G82" s="3" t="s">
        <v>421</v>
      </c>
      <c r="H82" s="3" t="s">
        <v>386</v>
      </c>
      <c r="I82" s="3" t="s">
        <v>266</v>
      </c>
      <c r="J82" s="3"/>
      <c r="K82" s="8">
        <v>1.7200000000000364</v>
      </c>
      <c r="L82" s="3" t="s">
        <v>78</v>
      </c>
      <c r="M82" s="39">
        <v>4.0500000000000001E-2</v>
      </c>
      <c r="N82" s="39">
        <v>-1.0700000000000641E-2</v>
      </c>
      <c r="O82" s="8">
        <v>3307052.0958070001</v>
      </c>
      <c r="P82" s="8">
        <v>135.16</v>
      </c>
      <c r="Q82" s="8">
        <v>0</v>
      </c>
      <c r="R82" s="8">
        <v>4469.8116101370006</v>
      </c>
      <c r="S82" s="39">
        <v>2.2735943370772234E-2</v>
      </c>
      <c r="T82" s="39">
        <v>6.2328243168165316E-4</v>
      </c>
      <c r="U82" s="39">
        <v>8.0361045592887862E-5</v>
      </c>
    </row>
    <row r="83" spans="2:21" ht="15" x14ac:dyDescent="0.25">
      <c r="B83" s="9" t="s">
        <v>442</v>
      </c>
      <c r="C83" s="3" t="s">
        <v>443</v>
      </c>
      <c r="D83" s="3" t="s">
        <v>139</v>
      </c>
      <c r="E83" s="3"/>
      <c r="F83" s="3" t="s">
        <v>444</v>
      </c>
      <c r="G83" s="3" t="s">
        <v>287</v>
      </c>
      <c r="H83" s="3" t="s">
        <v>386</v>
      </c>
      <c r="I83" s="3" t="s">
        <v>266</v>
      </c>
      <c r="J83" s="3"/>
      <c r="K83" s="8">
        <v>1.6800000000000228</v>
      </c>
      <c r="L83" s="3" t="s">
        <v>78</v>
      </c>
      <c r="M83" s="39">
        <v>2.75E-2</v>
      </c>
      <c r="N83" s="39">
        <v>-3.4000000000007366E-3</v>
      </c>
      <c r="O83" s="8">
        <v>11274538.826817</v>
      </c>
      <c r="P83" s="8">
        <v>107.15</v>
      </c>
      <c r="Q83" s="8">
        <v>0</v>
      </c>
      <c r="R83" s="8">
        <v>12080.668351890999</v>
      </c>
      <c r="S83" s="39">
        <v>5.8503812512477001E-2</v>
      </c>
      <c r="T83" s="39">
        <v>1.6845605594718624E-3</v>
      </c>
      <c r="U83" s="39">
        <v>2.171937488410422E-4</v>
      </c>
    </row>
    <row r="84" spans="2:21" ht="15" x14ac:dyDescent="0.25">
      <c r="B84" s="9" t="s">
        <v>445</v>
      </c>
      <c r="C84" s="3" t="s">
        <v>446</v>
      </c>
      <c r="D84" s="3" t="s">
        <v>139</v>
      </c>
      <c r="E84" s="3"/>
      <c r="F84" s="3" t="s">
        <v>444</v>
      </c>
      <c r="G84" s="3" t="s">
        <v>287</v>
      </c>
      <c r="H84" s="3" t="s">
        <v>386</v>
      </c>
      <c r="I84" s="3" t="s">
        <v>266</v>
      </c>
      <c r="J84" s="3"/>
      <c r="K84" s="8">
        <v>3.7699999999998433</v>
      </c>
      <c r="L84" s="3" t="s">
        <v>78</v>
      </c>
      <c r="M84" s="39">
        <v>2.75E-2</v>
      </c>
      <c r="N84" s="39">
        <v>2.299999999999758E-3</v>
      </c>
      <c r="O84" s="8">
        <v>15122727.489575002</v>
      </c>
      <c r="P84" s="8">
        <v>110.41</v>
      </c>
      <c r="Q84" s="8">
        <v>0</v>
      </c>
      <c r="R84" s="8">
        <v>16697.003419400997</v>
      </c>
      <c r="S84" s="39">
        <v>3.3302609046417853E-2</v>
      </c>
      <c r="T84" s="39">
        <v>2.3282746121647295E-3</v>
      </c>
      <c r="U84" s="39">
        <v>3.0018908403389331E-4</v>
      </c>
    </row>
    <row r="85" spans="2:21" ht="15" x14ac:dyDescent="0.25">
      <c r="B85" s="9" t="s">
        <v>447</v>
      </c>
      <c r="C85" s="3" t="s">
        <v>448</v>
      </c>
      <c r="D85" s="3" t="s">
        <v>139</v>
      </c>
      <c r="E85" s="3"/>
      <c r="F85" s="3" t="s">
        <v>444</v>
      </c>
      <c r="G85" s="3" t="s">
        <v>287</v>
      </c>
      <c r="H85" s="3" t="s">
        <v>386</v>
      </c>
      <c r="I85" s="3" t="s">
        <v>266</v>
      </c>
      <c r="J85" s="3"/>
      <c r="K85" s="8">
        <v>6.5199999999999267</v>
      </c>
      <c r="L85" s="3" t="s">
        <v>78</v>
      </c>
      <c r="M85" s="39">
        <v>1.9599999999999999E-2</v>
      </c>
      <c r="N85" s="39">
        <v>1.4399999999999183E-2</v>
      </c>
      <c r="O85" s="8">
        <v>11536023.339019001</v>
      </c>
      <c r="P85" s="8">
        <v>105</v>
      </c>
      <c r="Q85" s="8">
        <v>0</v>
      </c>
      <c r="R85" s="8">
        <v>12112.824504897</v>
      </c>
      <c r="S85" s="39">
        <v>1.7910504388684179E-2</v>
      </c>
      <c r="T85" s="39">
        <v>1.6890444990619903E-3</v>
      </c>
      <c r="U85" s="39">
        <v>2.1777187210510697E-4</v>
      </c>
    </row>
    <row r="86" spans="2:21" ht="15" x14ac:dyDescent="0.25">
      <c r="B86" s="9" t="s">
        <v>449</v>
      </c>
      <c r="C86" s="3" t="s">
        <v>450</v>
      </c>
      <c r="D86" s="3" t="s">
        <v>139</v>
      </c>
      <c r="E86" s="3"/>
      <c r="F86" s="3" t="s">
        <v>279</v>
      </c>
      <c r="G86" s="3" t="s">
        <v>264</v>
      </c>
      <c r="H86" s="3" t="s">
        <v>386</v>
      </c>
      <c r="I86" s="3" t="s">
        <v>266</v>
      </c>
      <c r="J86" s="3"/>
      <c r="K86" s="8">
        <v>3.9500000000000113</v>
      </c>
      <c r="L86" s="3" t="s">
        <v>78</v>
      </c>
      <c r="M86" s="39">
        <v>1.4199999999999999E-2</v>
      </c>
      <c r="N86" s="39">
        <v>1.5800000000000168E-2</v>
      </c>
      <c r="O86" s="8">
        <v>1304.0221730000003</v>
      </c>
      <c r="P86" s="8">
        <v>5070000</v>
      </c>
      <c r="Q86" s="8">
        <v>0</v>
      </c>
      <c r="R86" s="8">
        <v>66113.924174503991</v>
      </c>
      <c r="S86" s="39">
        <v>6.1530796630963065E-2</v>
      </c>
      <c r="T86" s="39">
        <v>9.219101613599831E-3</v>
      </c>
      <c r="U86" s="39">
        <v>1.1886371369349954E-3</v>
      </c>
    </row>
    <row r="87" spans="2:21" ht="15" x14ac:dyDescent="0.25">
      <c r="B87" s="9" t="s">
        <v>451</v>
      </c>
      <c r="C87" s="3" t="s">
        <v>452</v>
      </c>
      <c r="D87" s="3" t="s">
        <v>139</v>
      </c>
      <c r="E87" s="3"/>
      <c r="F87" s="3" t="s">
        <v>279</v>
      </c>
      <c r="G87" s="3" t="s">
        <v>264</v>
      </c>
      <c r="H87" s="3" t="s">
        <v>386</v>
      </c>
      <c r="I87" s="3" t="s">
        <v>266</v>
      </c>
      <c r="J87" s="3"/>
      <c r="K87" s="8">
        <v>4.5999999999999703</v>
      </c>
      <c r="L87" s="3" t="s">
        <v>78</v>
      </c>
      <c r="M87" s="39">
        <v>1.5900000000000001E-2</v>
      </c>
      <c r="N87" s="39">
        <v>1.6800000000000221E-2</v>
      </c>
      <c r="O87" s="8">
        <v>1003.3249540000002</v>
      </c>
      <c r="P87" s="8">
        <v>5000000</v>
      </c>
      <c r="Q87" s="8">
        <v>0</v>
      </c>
      <c r="R87" s="8">
        <v>50166.247743487009</v>
      </c>
      <c r="S87" s="39">
        <v>6.7022375016700067E-2</v>
      </c>
      <c r="T87" s="39">
        <v>6.9953151517601576E-3</v>
      </c>
      <c r="U87" s="39">
        <v>9.0191991827926366E-4</v>
      </c>
    </row>
    <row r="88" spans="2:21" ht="15" x14ac:dyDescent="0.25">
      <c r="B88" s="9" t="s">
        <v>453</v>
      </c>
      <c r="C88" s="3" t="s">
        <v>454</v>
      </c>
      <c r="D88" s="3" t="s">
        <v>139</v>
      </c>
      <c r="E88" s="3"/>
      <c r="F88" s="3" t="s">
        <v>455</v>
      </c>
      <c r="G88" s="3" t="s">
        <v>456</v>
      </c>
      <c r="H88" s="3" t="s">
        <v>393</v>
      </c>
      <c r="I88" s="3" t="s">
        <v>77</v>
      </c>
      <c r="J88" s="3"/>
      <c r="K88" s="8">
        <v>4.9500025374580119</v>
      </c>
      <c r="L88" s="3" t="s">
        <v>78</v>
      </c>
      <c r="M88" s="39">
        <v>1.9400000000000001E-2</v>
      </c>
      <c r="N88" s="39">
        <v>6.9000521113023279E-3</v>
      </c>
      <c r="O88" s="8">
        <v>0.41608399999999995</v>
      </c>
      <c r="P88" s="8">
        <v>107.79</v>
      </c>
      <c r="Q88" s="8">
        <v>0</v>
      </c>
      <c r="R88" s="8">
        <v>4.5040200000000003E-4</v>
      </c>
      <c r="S88" s="39">
        <v>6.9091903674584044E-10</v>
      </c>
      <c r="T88" s="39">
        <v>6.2805254064315168E-11</v>
      </c>
      <c r="U88" s="39">
        <v>8.0976065244097633E-12</v>
      </c>
    </row>
    <row r="89" spans="2:21" ht="15" x14ac:dyDescent="0.25">
      <c r="B89" s="9" t="s">
        <v>457</v>
      </c>
      <c r="C89" s="3" t="s">
        <v>458</v>
      </c>
      <c r="D89" s="3" t="s">
        <v>139</v>
      </c>
      <c r="E89" s="3"/>
      <c r="F89" s="3" t="s">
        <v>455</v>
      </c>
      <c r="G89" s="3" t="s">
        <v>456</v>
      </c>
      <c r="H89" s="3" t="s">
        <v>393</v>
      </c>
      <c r="I89" s="3" t="s">
        <v>77</v>
      </c>
      <c r="J89" s="3"/>
      <c r="K89" s="8">
        <v>6.3999999999999204</v>
      </c>
      <c r="L89" s="3" t="s">
        <v>78</v>
      </c>
      <c r="M89" s="39">
        <v>1.23E-2</v>
      </c>
      <c r="N89" s="39">
        <v>1.1299999999999397E-2</v>
      </c>
      <c r="O89" s="8">
        <v>20204995.260223001</v>
      </c>
      <c r="P89" s="8">
        <v>101.66</v>
      </c>
      <c r="Q89" s="8">
        <v>0</v>
      </c>
      <c r="R89" s="8">
        <v>20540.398183516008</v>
      </c>
      <c r="S89" s="39">
        <v>1.906885387735624E-2</v>
      </c>
      <c r="T89" s="39">
        <v>2.8642078110175367E-3</v>
      </c>
      <c r="U89" s="39">
        <v>3.6928801902481266E-4</v>
      </c>
    </row>
    <row r="90" spans="2:21" ht="15" x14ac:dyDescent="0.25">
      <c r="B90" s="9" t="s">
        <v>459</v>
      </c>
      <c r="C90" s="3" t="s">
        <v>460</v>
      </c>
      <c r="D90" s="3" t="s">
        <v>139</v>
      </c>
      <c r="E90" s="3"/>
      <c r="F90" s="3" t="s">
        <v>461</v>
      </c>
      <c r="G90" s="3" t="s">
        <v>421</v>
      </c>
      <c r="H90" s="3" t="s">
        <v>386</v>
      </c>
      <c r="I90" s="3" t="s">
        <v>266</v>
      </c>
      <c r="J90" s="3"/>
      <c r="K90" s="8">
        <v>0.49999999999973088</v>
      </c>
      <c r="L90" s="3" t="s">
        <v>78</v>
      </c>
      <c r="M90" s="39">
        <v>3.6000000000000004E-2</v>
      </c>
      <c r="N90" s="39">
        <v>-1.8000000000001772E-2</v>
      </c>
      <c r="O90" s="8">
        <v>2550630.0514619998</v>
      </c>
      <c r="P90" s="8">
        <v>109.5</v>
      </c>
      <c r="Q90" s="8">
        <v>0</v>
      </c>
      <c r="R90" s="8">
        <v>2792.939908497</v>
      </c>
      <c r="S90" s="39">
        <v>6.1652310096443888E-3</v>
      </c>
      <c r="T90" s="39">
        <v>3.894549769750561E-4</v>
      </c>
      <c r="U90" s="39">
        <v>5.0213206036673266E-5</v>
      </c>
    </row>
    <row r="91" spans="2:21" ht="15" x14ac:dyDescent="0.25">
      <c r="B91" s="9" t="s">
        <v>462</v>
      </c>
      <c r="C91" s="3" t="s">
        <v>463</v>
      </c>
      <c r="D91" s="3" t="s">
        <v>139</v>
      </c>
      <c r="E91" s="3"/>
      <c r="F91" s="3" t="s">
        <v>461</v>
      </c>
      <c r="G91" s="3" t="s">
        <v>421</v>
      </c>
      <c r="H91" s="3" t="s">
        <v>386</v>
      </c>
      <c r="I91" s="3" t="s">
        <v>266</v>
      </c>
      <c r="J91" s="3"/>
      <c r="K91" s="8">
        <v>6.9899999999999771</v>
      </c>
      <c r="L91" s="3" t="s">
        <v>78</v>
      </c>
      <c r="M91" s="39">
        <v>2.2499999999999999E-2</v>
      </c>
      <c r="N91" s="39">
        <v>1.11999999999992E-2</v>
      </c>
      <c r="O91" s="8">
        <v>28414546.224538002</v>
      </c>
      <c r="P91" s="8">
        <v>110.58</v>
      </c>
      <c r="Q91" s="8">
        <v>0</v>
      </c>
      <c r="R91" s="8">
        <v>31420.805213623</v>
      </c>
      <c r="S91" s="39">
        <v>6.9453496925849664E-2</v>
      </c>
      <c r="T91" s="39">
        <v>4.3814007361134069E-3</v>
      </c>
      <c r="U91" s="39">
        <v>5.6490272534323084E-4</v>
      </c>
    </row>
    <row r="92" spans="2:21" ht="15" x14ac:dyDescent="0.25">
      <c r="B92" s="9" t="s">
        <v>464</v>
      </c>
      <c r="C92" s="3" t="s">
        <v>465</v>
      </c>
      <c r="D92" s="3" t="s">
        <v>139</v>
      </c>
      <c r="E92" s="3"/>
      <c r="F92" s="3" t="s">
        <v>385</v>
      </c>
      <c r="G92" s="3" t="s">
        <v>264</v>
      </c>
      <c r="H92" s="3" t="s">
        <v>466</v>
      </c>
      <c r="I92" s="3" t="s">
        <v>266</v>
      </c>
      <c r="J92" s="3"/>
      <c r="K92" s="8">
        <v>1.2399999999998323</v>
      </c>
      <c r="L92" s="3" t="s">
        <v>78</v>
      </c>
      <c r="M92" s="39">
        <v>4.1500000000000002E-2</v>
      </c>
      <c r="N92" s="39">
        <v>-7.599999999999601E-3</v>
      </c>
      <c r="O92" s="8">
        <v>14031490.914763</v>
      </c>
      <c r="P92" s="8">
        <v>113.34</v>
      </c>
      <c r="Q92" s="8">
        <v>0</v>
      </c>
      <c r="R92" s="8">
        <v>15903.291801502002</v>
      </c>
      <c r="S92" s="39">
        <v>4.6632516043015007E-2</v>
      </c>
      <c r="T92" s="39">
        <v>2.2175973509271133E-3</v>
      </c>
      <c r="U92" s="39">
        <v>2.8591924425609765E-4</v>
      </c>
    </row>
    <row r="93" spans="2:21" ht="15" x14ac:dyDescent="0.25">
      <c r="B93" s="9" t="s">
        <v>467</v>
      </c>
      <c r="C93" s="3" t="s">
        <v>468</v>
      </c>
      <c r="D93" s="3" t="s">
        <v>139</v>
      </c>
      <c r="E93" s="3"/>
      <c r="F93" s="3" t="s">
        <v>469</v>
      </c>
      <c r="G93" s="3" t="s">
        <v>222</v>
      </c>
      <c r="H93" s="3" t="s">
        <v>470</v>
      </c>
      <c r="I93" s="3" t="s">
        <v>77</v>
      </c>
      <c r="J93" s="3"/>
      <c r="K93" s="8">
        <v>2.8700000000000716</v>
      </c>
      <c r="L93" s="3" t="s">
        <v>78</v>
      </c>
      <c r="M93" s="39">
        <v>3.15E-2</v>
      </c>
      <c r="N93" s="39">
        <v>2.2799999999999671E-2</v>
      </c>
      <c r="O93" s="8">
        <v>11581775.879215999</v>
      </c>
      <c r="P93" s="8">
        <v>102.52</v>
      </c>
      <c r="Q93" s="8">
        <v>0</v>
      </c>
      <c r="R93" s="8">
        <v>11873.636631370005</v>
      </c>
      <c r="S93" s="39">
        <v>5.0504866035304373E-2</v>
      </c>
      <c r="T93" s="39">
        <v>1.6556915051455197E-3</v>
      </c>
      <c r="U93" s="39">
        <v>2.1347160415507147E-4</v>
      </c>
    </row>
    <row r="94" spans="2:21" ht="15" x14ac:dyDescent="0.25">
      <c r="B94" s="9" t="s">
        <v>471</v>
      </c>
      <c r="C94" s="3" t="s">
        <v>472</v>
      </c>
      <c r="D94" s="3" t="s">
        <v>139</v>
      </c>
      <c r="E94" s="3"/>
      <c r="F94" s="3" t="s">
        <v>473</v>
      </c>
      <c r="G94" s="3" t="s">
        <v>287</v>
      </c>
      <c r="H94" s="3" t="s">
        <v>470</v>
      </c>
      <c r="I94" s="3" t="s">
        <v>77</v>
      </c>
      <c r="J94" s="3"/>
      <c r="K94" s="8">
        <v>7.0199999999999889</v>
      </c>
      <c r="L94" s="3" t="s">
        <v>78</v>
      </c>
      <c r="M94" s="39">
        <v>1.83E-2</v>
      </c>
      <c r="N94" s="39">
        <v>1.3800000000001309E-2</v>
      </c>
      <c r="O94" s="8">
        <v>16076362.829674</v>
      </c>
      <c r="P94" s="8">
        <v>104.27</v>
      </c>
      <c r="Q94" s="8">
        <v>0</v>
      </c>
      <c r="R94" s="8">
        <v>16762.823522501003</v>
      </c>
      <c r="S94" s="39">
        <v>6.1832164729515394E-2</v>
      </c>
      <c r="T94" s="39">
        <v>2.3374527425854101E-3</v>
      </c>
      <c r="U94" s="39">
        <v>3.0137243867330417E-4</v>
      </c>
    </row>
    <row r="95" spans="2:21" ht="15" x14ac:dyDescent="0.25">
      <c r="B95" s="9" t="s">
        <v>474</v>
      </c>
      <c r="C95" s="3" t="s">
        <v>475</v>
      </c>
      <c r="D95" s="3" t="s">
        <v>139</v>
      </c>
      <c r="E95" s="3"/>
      <c r="F95" s="3" t="s">
        <v>322</v>
      </c>
      <c r="G95" s="3" t="s">
        <v>264</v>
      </c>
      <c r="H95" s="3" t="s">
        <v>466</v>
      </c>
      <c r="I95" s="3" t="s">
        <v>266</v>
      </c>
      <c r="J95" s="3"/>
      <c r="K95" s="8">
        <v>3.4200000000000088</v>
      </c>
      <c r="L95" s="3" t="s">
        <v>78</v>
      </c>
      <c r="M95" s="39">
        <v>1.49E-2</v>
      </c>
      <c r="N95" s="39">
        <v>1.8099999999999939E-2</v>
      </c>
      <c r="O95" s="8">
        <v>412.22543100000001</v>
      </c>
      <c r="P95" s="8">
        <v>5033372</v>
      </c>
      <c r="Q95" s="8">
        <v>0</v>
      </c>
      <c r="R95" s="8">
        <v>20748.839389000997</v>
      </c>
      <c r="S95" s="39">
        <v>6.8158966765873033E-2</v>
      </c>
      <c r="T95" s="39">
        <v>2.8932734076799779E-3</v>
      </c>
      <c r="U95" s="39">
        <v>3.7303550430571966E-4</v>
      </c>
    </row>
    <row r="96" spans="2:21" ht="15" x14ac:dyDescent="0.25">
      <c r="B96" s="9" t="s">
        <v>476</v>
      </c>
      <c r="C96" s="3" t="s">
        <v>477</v>
      </c>
      <c r="D96" s="3" t="s">
        <v>139</v>
      </c>
      <c r="E96" s="3"/>
      <c r="F96" s="3" t="s">
        <v>322</v>
      </c>
      <c r="G96" s="3" t="s">
        <v>264</v>
      </c>
      <c r="H96" s="3" t="s">
        <v>466</v>
      </c>
      <c r="I96" s="3" t="s">
        <v>266</v>
      </c>
      <c r="J96" s="3"/>
      <c r="K96" s="8">
        <v>2.1600000000000072</v>
      </c>
      <c r="L96" s="3" t="s">
        <v>78</v>
      </c>
      <c r="M96" s="39">
        <v>2.7999999999999997E-2</v>
      </c>
      <c r="N96" s="39">
        <v>8.8999999999999427E-3</v>
      </c>
      <c r="O96" s="8">
        <v>1206.2205079999997</v>
      </c>
      <c r="P96" s="8">
        <v>5387000</v>
      </c>
      <c r="Q96" s="8">
        <v>0</v>
      </c>
      <c r="R96" s="8">
        <v>64979.098878391</v>
      </c>
      <c r="S96" s="39">
        <v>6.8198140329055246E-2</v>
      </c>
      <c r="T96" s="39">
        <v>9.0608585528652256E-3</v>
      </c>
      <c r="U96" s="39">
        <v>1.1682345438695345E-3</v>
      </c>
    </row>
    <row r="97" spans="2:21" ht="15" x14ac:dyDescent="0.25">
      <c r="B97" s="9" t="s">
        <v>478</v>
      </c>
      <c r="C97" s="3" t="s">
        <v>479</v>
      </c>
      <c r="D97" s="3" t="s">
        <v>139</v>
      </c>
      <c r="E97" s="3"/>
      <c r="F97" s="3" t="s">
        <v>322</v>
      </c>
      <c r="G97" s="3" t="s">
        <v>264</v>
      </c>
      <c r="H97" s="3" t="s">
        <v>466</v>
      </c>
      <c r="I97" s="3" t="s">
        <v>266</v>
      </c>
      <c r="J97" s="3"/>
      <c r="K97" s="8">
        <v>4.9700000000000104</v>
      </c>
      <c r="L97" s="3" t="s">
        <v>78</v>
      </c>
      <c r="M97" s="39">
        <v>2.2000000000000002E-2</v>
      </c>
      <c r="N97" s="39">
        <v>1.9899999999999838E-2</v>
      </c>
      <c r="O97" s="8">
        <v>336.300455</v>
      </c>
      <c r="P97" s="8">
        <v>5130000</v>
      </c>
      <c r="Q97" s="8">
        <v>0</v>
      </c>
      <c r="R97" s="8">
        <v>17252.213349679001</v>
      </c>
      <c r="S97" s="39">
        <v>6.6805811481922925E-2</v>
      </c>
      <c r="T97" s="39">
        <v>2.4056945630755622E-3</v>
      </c>
      <c r="U97" s="39">
        <v>3.1017099253748847E-4</v>
      </c>
    </row>
    <row r="98" spans="2:21" ht="15" x14ac:dyDescent="0.25">
      <c r="B98" s="9" t="s">
        <v>480</v>
      </c>
      <c r="C98" s="3" t="s">
        <v>481</v>
      </c>
      <c r="D98" s="3" t="s">
        <v>139</v>
      </c>
      <c r="E98" s="3"/>
      <c r="F98" s="3" t="s">
        <v>482</v>
      </c>
      <c r="G98" s="3" t="s">
        <v>287</v>
      </c>
      <c r="H98" s="3" t="s">
        <v>466</v>
      </c>
      <c r="I98" s="3" t="s">
        <v>266</v>
      </c>
      <c r="J98" s="3"/>
      <c r="K98" s="8">
        <v>1.2399999999999054</v>
      </c>
      <c r="L98" s="3" t="s">
        <v>78</v>
      </c>
      <c r="M98" s="39">
        <v>4.5999999999999999E-2</v>
      </c>
      <c r="N98" s="39">
        <v>-5.1000000000008556E-3</v>
      </c>
      <c r="O98" s="8">
        <v>8359063.3091409998</v>
      </c>
      <c r="P98" s="8">
        <v>132.4</v>
      </c>
      <c r="Q98" s="8">
        <v>0</v>
      </c>
      <c r="R98" s="8">
        <v>11067.399820445</v>
      </c>
      <c r="S98" s="39">
        <v>2.901497733574291E-2</v>
      </c>
      <c r="T98" s="39">
        <v>1.543267697644336E-3</v>
      </c>
      <c r="U98" s="39">
        <v>1.9897657868812052E-4</v>
      </c>
    </row>
    <row r="99" spans="2:21" ht="15" x14ac:dyDescent="0.25">
      <c r="B99" s="9" t="s">
        <v>483</v>
      </c>
      <c r="C99" s="3" t="s">
        <v>484</v>
      </c>
      <c r="D99" s="3" t="s">
        <v>139</v>
      </c>
      <c r="E99" s="3"/>
      <c r="F99" s="3" t="s">
        <v>485</v>
      </c>
      <c r="G99" s="3" t="s">
        <v>380</v>
      </c>
      <c r="H99" s="3" t="s">
        <v>470</v>
      </c>
      <c r="I99" s="3" t="s">
        <v>77</v>
      </c>
      <c r="J99" s="3"/>
      <c r="K99" s="8">
        <v>2.1800000000000339</v>
      </c>
      <c r="L99" s="3" t="s">
        <v>78</v>
      </c>
      <c r="M99" s="39">
        <v>2.6499999999999999E-2</v>
      </c>
      <c r="N99" s="39">
        <v>7.2000000000002192E-3</v>
      </c>
      <c r="O99" s="8">
        <v>10709329.011084</v>
      </c>
      <c r="P99" s="8">
        <v>104.83</v>
      </c>
      <c r="Q99" s="8">
        <v>0</v>
      </c>
      <c r="R99" s="8">
        <v>11226.589601218999</v>
      </c>
      <c r="S99" s="39">
        <v>1.5892041531898608E-2</v>
      </c>
      <c r="T99" s="39">
        <v>1.5654655445143622E-3</v>
      </c>
      <c r="U99" s="39">
        <v>2.0183859130665883E-4</v>
      </c>
    </row>
    <row r="100" spans="2:21" ht="15" x14ac:dyDescent="0.25">
      <c r="B100" s="9" t="s">
        <v>486</v>
      </c>
      <c r="C100" s="3" t="s">
        <v>487</v>
      </c>
      <c r="D100" s="3" t="s">
        <v>139</v>
      </c>
      <c r="E100" s="3"/>
      <c r="F100" s="3" t="s">
        <v>488</v>
      </c>
      <c r="G100" s="3" t="s">
        <v>264</v>
      </c>
      <c r="H100" s="3" t="s">
        <v>470</v>
      </c>
      <c r="I100" s="3" t="s">
        <v>77</v>
      </c>
      <c r="J100" s="3"/>
      <c r="K100" s="8">
        <v>4.0999999999999366</v>
      </c>
      <c r="L100" s="3" t="s">
        <v>78</v>
      </c>
      <c r="M100" s="39">
        <v>6.8300000000000001E-3</v>
      </c>
      <c r="N100" s="39">
        <v>1.7999999999997664E-3</v>
      </c>
      <c r="O100" s="8">
        <v>25737279.731589004</v>
      </c>
      <c r="P100" s="8">
        <v>103.25</v>
      </c>
      <c r="Q100" s="8">
        <v>0</v>
      </c>
      <c r="R100" s="8">
        <v>26573.741322865004</v>
      </c>
      <c r="S100" s="39">
        <v>6.3914175426422637E-2</v>
      </c>
      <c r="T100" s="39">
        <v>3.7055132419969872E-3</v>
      </c>
      <c r="U100" s="39">
        <v>4.7775920425310934E-4</v>
      </c>
    </row>
    <row r="101" spans="2:21" ht="15" x14ac:dyDescent="0.25">
      <c r="B101" s="9" t="s">
        <v>489</v>
      </c>
      <c r="C101" s="3" t="s">
        <v>490</v>
      </c>
      <c r="D101" s="3" t="s">
        <v>139</v>
      </c>
      <c r="E101" s="3"/>
      <c r="F101" s="3" t="s">
        <v>488</v>
      </c>
      <c r="G101" s="3" t="s">
        <v>264</v>
      </c>
      <c r="H101" s="3" t="s">
        <v>470</v>
      </c>
      <c r="I101" s="3" t="s">
        <v>77</v>
      </c>
      <c r="J101" s="3"/>
      <c r="K101" s="8">
        <v>1.7499999999998597</v>
      </c>
      <c r="L101" s="3" t="s">
        <v>78</v>
      </c>
      <c r="M101" s="39">
        <v>0.02</v>
      </c>
      <c r="N101" s="39">
        <v>-5.9000000000014232E-3</v>
      </c>
      <c r="O101" s="8">
        <v>11100553.992239</v>
      </c>
      <c r="P101" s="8">
        <v>106.98</v>
      </c>
      <c r="Q101" s="8">
        <v>0</v>
      </c>
      <c r="R101" s="8">
        <v>11875.372662362002</v>
      </c>
      <c r="S101" s="39">
        <v>2.6012684164687692E-2</v>
      </c>
      <c r="T101" s="39">
        <v>1.6559335819291839E-3</v>
      </c>
      <c r="U101" s="39">
        <v>2.1350281559704416E-4</v>
      </c>
    </row>
    <row r="102" spans="2:21" ht="15" x14ac:dyDescent="0.25">
      <c r="B102" s="9" t="s">
        <v>491</v>
      </c>
      <c r="C102" s="3" t="s">
        <v>492</v>
      </c>
      <c r="D102" s="3" t="s">
        <v>139</v>
      </c>
      <c r="E102" s="3"/>
      <c r="F102" s="3" t="s">
        <v>426</v>
      </c>
      <c r="G102" s="3" t="s">
        <v>287</v>
      </c>
      <c r="H102" s="3" t="s">
        <v>470</v>
      </c>
      <c r="I102" s="3" t="s">
        <v>77</v>
      </c>
      <c r="J102" s="3"/>
      <c r="K102" s="8">
        <v>4.7900000000000515</v>
      </c>
      <c r="L102" s="3" t="s">
        <v>78</v>
      </c>
      <c r="M102" s="39">
        <v>3.7000000000000005E-2</v>
      </c>
      <c r="N102" s="39">
        <v>1.3399999999999716E-2</v>
      </c>
      <c r="O102" s="8">
        <v>34838419.820257001</v>
      </c>
      <c r="P102" s="8">
        <v>112.72</v>
      </c>
      <c r="Q102" s="8">
        <v>0</v>
      </c>
      <c r="R102" s="8">
        <v>39269.866823532015</v>
      </c>
      <c r="S102" s="39">
        <v>5.1484661800081918E-2</v>
      </c>
      <c r="T102" s="39">
        <v>5.475894784933791E-3</v>
      </c>
      <c r="U102" s="39">
        <v>7.0601802346111986E-4</v>
      </c>
    </row>
    <row r="103" spans="2:21" ht="15" x14ac:dyDescent="0.25">
      <c r="B103" s="9" t="s">
        <v>493</v>
      </c>
      <c r="C103" s="3" t="s">
        <v>494</v>
      </c>
      <c r="D103" s="3" t="s">
        <v>139</v>
      </c>
      <c r="E103" s="3"/>
      <c r="F103" s="3" t="s">
        <v>426</v>
      </c>
      <c r="G103" s="3" t="s">
        <v>287</v>
      </c>
      <c r="H103" s="3" t="s">
        <v>470</v>
      </c>
      <c r="I103" s="3" t="s">
        <v>77</v>
      </c>
      <c r="J103" s="3"/>
      <c r="K103" s="8">
        <v>6.699999999999986</v>
      </c>
      <c r="L103" s="3" t="s">
        <v>78</v>
      </c>
      <c r="M103" s="39">
        <v>2.81E-2</v>
      </c>
      <c r="N103" s="39">
        <v>2.0199999999999937E-2</v>
      </c>
      <c r="O103" s="8">
        <v>37993767.40701399</v>
      </c>
      <c r="P103" s="8">
        <v>107.41</v>
      </c>
      <c r="Q103" s="8">
        <v>0</v>
      </c>
      <c r="R103" s="8">
        <v>40809.105573545996</v>
      </c>
      <c r="S103" s="39">
        <v>7.2573530779116796E-2</v>
      </c>
      <c r="T103" s="39">
        <v>5.6905303344212859E-3</v>
      </c>
      <c r="U103" s="39">
        <v>7.3369141244415616E-4</v>
      </c>
    </row>
    <row r="104" spans="2:21" ht="15" x14ac:dyDescent="0.25">
      <c r="B104" s="9" t="s">
        <v>495</v>
      </c>
      <c r="C104" s="3" t="s">
        <v>496</v>
      </c>
      <c r="D104" s="3" t="s">
        <v>139</v>
      </c>
      <c r="E104" s="3"/>
      <c r="F104" s="3" t="s">
        <v>497</v>
      </c>
      <c r="G104" s="3" t="s">
        <v>264</v>
      </c>
      <c r="H104" s="3" t="s">
        <v>470</v>
      </c>
      <c r="I104" s="3" t="s">
        <v>77</v>
      </c>
      <c r="J104" s="3"/>
      <c r="K104" s="8">
        <v>2.6200000000001729</v>
      </c>
      <c r="L104" s="3" t="s">
        <v>78</v>
      </c>
      <c r="M104" s="39">
        <v>4.4999999999999998E-2</v>
      </c>
      <c r="N104" s="39">
        <v>-3.9999999999759022E-4</v>
      </c>
      <c r="O104" s="8">
        <v>4689229.8469299991</v>
      </c>
      <c r="P104" s="8">
        <v>135.65</v>
      </c>
      <c r="Q104" s="8">
        <v>61.947436066000002</v>
      </c>
      <c r="R104" s="8">
        <v>6422.8877249299985</v>
      </c>
      <c r="S104" s="39">
        <v>2.755154581284734E-3</v>
      </c>
      <c r="T104" s="39">
        <v>8.8698644972722528E-4</v>
      </c>
      <c r="U104" s="39">
        <v>1.1436092997918755E-4</v>
      </c>
    </row>
    <row r="105" spans="2:21" ht="15" x14ac:dyDescent="0.25">
      <c r="B105" s="9" t="s">
        <v>498</v>
      </c>
      <c r="C105" s="3" t="s">
        <v>499</v>
      </c>
      <c r="D105" s="3" t="s">
        <v>139</v>
      </c>
      <c r="E105" s="3"/>
      <c r="F105" s="3" t="s">
        <v>500</v>
      </c>
      <c r="G105" s="3" t="s">
        <v>501</v>
      </c>
      <c r="H105" s="3" t="s">
        <v>466</v>
      </c>
      <c r="I105" s="3" t="s">
        <v>266</v>
      </c>
      <c r="J105" s="3"/>
      <c r="K105" s="8">
        <v>3.4999999999999463</v>
      </c>
      <c r="L105" s="3" t="s">
        <v>78</v>
      </c>
      <c r="M105" s="39">
        <v>3.95E-2</v>
      </c>
      <c r="N105" s="39">
        <v>6.1999999999994221E-3</v>
      </c>
      <c r="O105" s="8">
        <v>18920220.188478004</v>
      </c>
      <c r="P105" s="8">
        <v>120</v>
      </c>
      <c r="Q105" s="8">
        <v>0</v>
      </c>
      <c r="R105" s="8">
        <v>22704.264227890002</v>
      </c>
      <c r="S105" s="39">
        <v>3.3173980306225773E-2</v>
      </c>
      <c r="T105" s="39">
        <v>3.1659430534854947E-3</v>
      </c>
      <c r="U105" s="39">
        <v>4.0819134494004302E-4</v>
      </c>
    </row>
    <row r="106" spans="2:21" ht="15" x14ac:dyDescent="0.25">
      <c r="B106" s="9" t="s">
        <v>502</v>
      </c>
      <c r="C106" s="3" t="s">
        <v>503</v>
      </c>
      <c r="D106" s="3" t="s">
        <v>139</v>
      </c>
      <c r="E106" s="3"/>
      <c r="F106" s="3" t="s">
        <v>504</v>
      </c>
      <c r="G106" s="3" t="s">
        <v>316</v>
      </c>
      <c r="H106" s="3" t="s">
        <v>470</v>
      </c>
      <c r="I106" s="3" t="s">
        <v>77</v>
      </c>
      <c r="J106" s="3"/>
      <c r="K106" s="8">
        <v>2.8399999999998258</v>
      </c>
      <c r="L106" s="3" t="s">
        <v>78</v>
      </c>
      <c r="M106" s="39">
        <v>1.9799999999999998E-2</v>
      </c>
      <c r="N106" s="39">
        <v>1.7800000000003893E-2</v>
      </c>
      <c r="O106" s="8">
        <v>1228645.4019170003</v>
      </c>
      <c r="P106" s="8">
        <v>101.15</v>
      </c>
      <c r="Q106" s="8">
        <v>0</v>
      </c>
      <c r="R106" s="8">
        <v>1242.7748253249999</v>
      </c>
      <c r="S106" s="39">
        <v>1.4702539298174435E-3</v>
      </c>
      <c r="T106" s="39">
        <v>1.7329583050091144E-4</v>
      </c>
      <c r="U106" s="39">
        <v>2.2343376658904539E-5</v>
      </c>
    </row>
    <row r="107" spans="2:21" ht="15" x14ac:dyDescent="0.25">
      <c r="B107" s="9" t="s">
        <v>505</v>
      </c>
      <c r="C107" s="3" t="s">
        <v>506</v>
      </c>
      <c r="D107" s="3" t="s">
        <v>139</v>
      </c>
      <c r="E107" s="3"/>
      <c r="F107" s="3" t="s">
        <v>504</v>
      </c>
      <c r="G107" s="3" t="s">
        <v>316</v>
      </c>
      <c r="H107" s="3" t="s">
        <v>470</v>
      </c>
      <c r="I107" s="3" t="s">
        <v>77</v>
      </c>
      <c r="J107" s="3"/>
      <c r="K107" s="8">
        <v>0.74999999999954892</v>
      </c>
      <c r="L107" s="3" t="s">
        <v>78</v>
      </c>
      <c r="M107" s="39">
        <v>4.5999999999999999E-2</v>
      </c>
      <c r="N107" s="39">
        <v>-3.6999999999967354E-3</v>
      </c>
      <c r="O107" s="8">
        <v>2961558.5374099994</v>
      </c>
      <c r="P107" s="8">
        <v>108.32</v>
      </c>
      <c r="Q107" s="8">
        <v>0</v>
      </c>
      <c r="R107" s="8">
        <v>3207.9602058350001</v>
      </c>
      <c r="S107" s="39">
        <v>1.3810624188749704E-2</v>
      </c>
      <c r="T107" s="39">
        <v>4.4732651221726356E-4</v>
      </c>
      <c r="U107" s="39">
        <v>5.7674698364608463E-5</v>
      </c>
    </row>
    <row r="108" spans="2:21" ht="15" x14ac:dyDescent="0.25">
      <c r="B108" s="9" t="s">
        <v>507</v>
      </c>
      <c r="C108" s="3" t="s">
        <v>508</v>
      </c>
      <c r="D108" s="3" t="s">
        <v>139</v>
      </c>
      <c r="E108" s="3"/>
      <c r="F108" s="3" t="s">
        <v>509</v>
      </c>
      <c r="G108" s="3" t="s">
        <v>287</v>
      </c>
      <c r="H108" s="3" t="s">
        <v>466</v>
      </c>
      <c r="I108" s="3" t="s">
        <v>266</v>
      </c>
      <c r="J108" s="3"/>
      <c r="K108" s="8">
        <v>5.180000000000077</v>
      </c>
      <c r="L108" s="3" t="s">
        <v>78</v>
      </c>
      <c r="M108" s="39">
        <v>2.1499999999999998E-2</v>
      </c>
      <c r="N108" s="39">
        <v>1.7799999999999778E-2</v>
      </c>
      <c r="O108" s="8">
        <v>33458463.651064005</v>
      </c>
      <c r="P108" s="8">
        <v>104.14</v>
      </c>
      <c r="Q108" s="8">
        <v>0</v>
      </c>
      <c r="R108" s="8">
        <v>34843.644046218011</v>
      </c>
      <c r="S108" s="39">
        <v>5.4668905674755713E-2</v>
      </c>
      <c r="T108" s="39">
        <v>4.8586904961551783E-3</v>
      </c>
      <c r="U108" s="39">
        <v>6.2644064494133311E-4</v>
      </c>
    </row>
    <row r="109" spans="2:21" ht="15" x14ac:dyDescent="0.25">
      <c r="B109" s="9" t="s">
        <v>510</v>
      </c>
      <c r="C109" s="3" t="s">
        <v>511</v>
      </c>
      <c r="D109" s="3" t="s">
        <v>139</v>
      </c>
      <c r="E109" s="3"/>
      <c r="F109" s="3" t="s">
        <v>509</v>
      </c>
      <c r="G109" s="3" t="s">
        <v>287</v>
      </c>
      <c r="H109" s="3" t="s">
        <v>470</v>
      </c>
      <c r="I109" s="3" t="s">
        <v>77</v>
      </c>
      <c r="J109" s="3"/>
      <c r="K109" s="8">
        <v>0.74999999999984335</v>
      </c>
      <c r="L109" s="3" t="s">
        <v>78</v>
      </c>
      <c r="M109" s="39">
        <v>4.4999999999999998E-2</v>
      </c>
      <c r="N109" s="39">
        <v>-1.3399999999999673E-2</v>
      </c>
      <c r="O109" s="8">
        <v>14329298.042341998</v>
      </c>
      <c r="P109" s="8">
        <v>113.9</v>
      </c>
      <c r="Q109" s="8">
        <v>0</v>
      </c>
      <c r="R109" s="8">
        <v>16321.070470348001</v>
      </c>
      <c r="S109" s="39">
        <v>4.1235390049905042E-2</v>
      </c>
      <c r="T109" s="39">
        <v>2.2758535208364924E-3</v>
      </c>
      <c r="U109" s="39">
        <v>2.934303282979238E-4</v>
      </c>
    </row>
    <row r="110" spans="2:21" ht="15" x14ac:dyDescent="0.25">
      <c r="B110" s="9" t="s">
        <v>512</v>
      </c>
      <c r="C110" s="3" t="s">
        <v>513</v>
      </c>
      <c r="D110" s="3" t="s">
        <v>139</v>
      </c>
      <c r="E110" s="3"/>
      <c r="F110" s="3" t="s">
        <v>509</v>
      </c>
      <c r="G110" s="3" t="s">
        <v>287</v>
      </c>
      <c r="H110" s="3" t="s">
        <v>470</v>
      </c>
      <c r="I110" s="3" t="s">
        <v>77</v>
      </c>
      <c r="J110" s="3"/>
      <c r="K110" s="8">
        <v>2.9299999999999491</v>
      </c>
      <c r="L110" s="3" t="s">
        <v>78</v>
      </c>
      <c r="M110" s="39">
        <v>3.3000000000000002E-2</v>
      </c>
      <c r="N110" s="39">
        <v>4.5999999999999531E-3</v>
      </c>
      <c r="O110" s="8">
        <v>35174444.260250993</v>
      </c>
      <c r="P110" s="8">
        <v>109.7</v>
      </c>
      <c r="Q110" s="8">
        <v>0</v>
      </c>
      <c r="R110" s="8">
        <v>38586.365351652996</v>
      </c>
      <c r="S110" s="39">
        <v>5.8622053748816239E-2</v>
      </c>
      <c r="T110" s="39">
        <v>5.3805855198890192E-3</v>
      </c>
      <c r="U110" s="39">
        <v>6.9372961004792182E-4</v>
      </c>
    </row>
    <row r="111" spans="2:21" ht="15" x14ac:dyDescent="0.25">
      <c r="B111" s="9" t="s">
        <v>514</v>
      </c>
      <c r="C111" s="3" t="s">
        <v>515</v>
      </c>
      <c r="D111" s="3" t="s">
        <v>139</v>
      </c>
      <c r="E111" s="3"/>
      <c r="F111" s="3" t="s">
        <v>516</v>
      </c>
      <c r="G111" s="3" t="s">
        <v>292</v>
      </c>
      <c r="H111" s="3" t="s">
        <v>466</v>
      </c>
      <c r="I111" s="3" t="s">
        <v>266</v>
      </c>
      <c r="J111" s="3"/>
      <c r="K111" s="8">
        <v>0.53999999999970849</v>
      </c>
      <c r="L111" s="3" t="s">
        <v>78</v>
      </c>
      <c r="M111" s="39">
        <v>3.7499999999999999E-2</v>
      </c>
      <c r="N111" s="39">
        <v>-5.5999999999980822E-3</v>
      </c>
      <c r="O111" s="8">
        <v>4172492.6887249998</v>
      </c>
      <c r="P111" s="8">
        <v>104.3</v>
      </c>
      <c r="Q111" s="8">
        <v>0</v>
      </c>
      <c r="R111" s="8">
        <v>4351.909873779</v>
      </c>
      <c r="S111" s="39">
        <v>2.4394641389285709E-2</v>
      </c>
      <c r="T111" s="39">
        <v>6.0684189965340256E-4</v>
      </c>
      <c r="U111" s="39">
        <v>7.8241335046372115E-5</v>
      </c>
    </row>
    <row r="112" spans="2:21" ht="15" x14ac:dyDescent="0.25">
      <c r="B112" s="9" t="s">
        <v>517</v>
      </c>
      <c r="C112" s="3" t="s">
        <v>518</v>
      </c>
      <c r="D112" s="3" t="s">
        <v>139</v>
      </c>
      <c r="E112" s="3"/>
      <c r="F112" s="3" t="s">
        <v>519</v>
      </c>
      <c r="G112" s="3" t="s">
        <v>287</v>
      </c>
      <c r="H112" s="3" t="s">
        <v>520</v>
      </c>
      <c r="I112" s="3" t="s">
        <v>266</v>
      </c>
      <c r="J112" s="3"/>
      <c r="K112" s="8">
        <v>1.6899999999997257</v>
      </c>
      <c r="L112" s="3" t="s">
        <v>78</v>
      </c>
      <c r="M112" s="39">
        <v>5.3499999999999999E-2</v>
      </c>
      <c r="N112" s="39">
        <v>6.4999999999991679E-3</v>
      </c>
      <c r="O112" s="8">
        <v>3069920.8797230003</v>
      </c>
      <c r="P112" s="8">
        <v>111.45</v>
      </c>
      <c r="Q112" s="8">
        <v>0</v>
      </c>
      <c r="R112" s="8">
        <v>3421.4268210869996</v>
      </c>
      <c r="S112" s="39">
        <v>1.7422550325428426E-2</v>
      </c>
      <c r="T112" s="39">
        <v>4.770928653976474E-4</v>
      </c>
      <c r="U112" s="39">
        <v>6.15125335793905E-5</v>
      </c>
    </row>
    <row r="113" spans="2:21" ht="15" x14ac:dyDescent="0.25">
      <c r="B113" s="9" t="s">
        <v>521</v>
      </c>
      <c r="C113" s="3" t="s">
        <v>522</v>
      </c>
      <c r="D113" s="3" t="s">
        <v>139</v>
      </c>
      <c r="E113" s="3"/>
      <c r="F113" s="3" t="s">
        <v>523</v>
      </c>
      <c r="G113" s="3" t="s">
        <v>421</v>
      </c>
      <c r="H113" s="3" t="s">
        <v>520</v>
      </c>
      <c r="I113" s="3" t="s">
        <v>266</v>
      </c>
      <c r="J113" s="3"/>
      <c r="K113" s="8">
        <v>1.6500000000007848</v>
      </c>
      <c r="L113" s="3" t="s">
        <v>78</v>
      </c>
      <c r="M113" s="39">
        <v>4.2999999999999997E-2</v>
      </c>
      <c r="N113" s="39">
        <v>-5.3000000000073813E-3</v>
      </c>
      <c r="O113" s="8">
        <v>1516783.6855169998</v>
      </c>
      <c r="P113" s="8">
        <v>111.01</v>
      </c>
      <c r="Q113" s="8">
        <v>0</v>
      </c>
      <c r="R113" s="8">
        <v>1683.7815692910001</v>
      </c>
      <c r="S113" s="39">
        <v>1.2639864045975001E-2</v>
      </c>
      <c r="T113" s="39">
        <v>2.3479098504920612E-4</v>
      </c>
      <c r="U113" s="39">
        <v>3.0272069442790464E-5</v>
      </c>
    </row>
    <row r="114" spans="2:21" ht="15" x14ac:dyDescent="0.25">
      <c r="B114" s="9" t="s">
        <v>524</v>
      </c>
      <c r="C114" s="3" t="s">
        <v>525</v>
      </c>
      <c r="D114" s="3" t="s">
        <v>139</v>
      </c>
      <c r="E114" s="3"/>
      <c r="F114" s="3" t="s">
        <v>526</v>
      </c>
      <c r="G114" s="3" t="s">
        <v>287</v>
      </c>
      <c r="H114" s="3" t="s">
        <v>527</v>
      </c>
      <c r="I114" s="3" t="s">
        <v>77</v>
      </c>
      <c r="J114" s="3"/>
      <c r="K114" s="8">
        <v>0.65999999999997583</v>
      </c>
      <c r="L114" s="3" t="s">
        <v>78</v>
      </c>
      <c r="M114" s="39">
        <v>4.8499999999999995E-2</v>
      </c>
      <c r="N114" s="39">
        <v>-6.8000000000010066E-3</v>
      </c>
      <c r="O114" s="8">
        <v>8321782.7007379998</v>
      </c>
      <c r="P114" s="8">
        <v>127.54</v>
      </c>
      <c r="Q114" s="8">
        <v>0</v>
      </c>
      <c r="R114" s="8">
        <v>10613.601657035004</v>
      </c>
      <c r="S114" s="39">
        <v>6.1184560648150955E-2</v>
      </c>
      <c r="T114" s="39">
        <v>1.4799888735119288E-3</v>
      </c>
      <c r="U114" s="39">
        <v>1.9081791383140597E-4</v>
      </c>
    </row>
    <row r="115" spans="2:21" ht="15" x14ac:dyDescent="0.25">
      <c r="B115" s="9" t="s">
        <v>528</v>
      </c>
      <c r="C115" s="3" t="s">
        <v>529</v>
      </c>
      <c r="D115" s="3" t="s">
        <v>139</v>
      </c>
      <c r="E115" s="3"/>
      <c r="F115" s="3" t="s">
        <v>473</v>
      </c>
      <c r="G115" s="3" t="s">
        <v>287</v>
      </c>
      <c r="H115" s="3" t="s">
        <v>527</v>
      </c>
      <c r="I115" s="3" t="s">
        <v>77</v>
      </c>
      <c r="J115" s="3"/>
      <c r="K115" s="8">
        <v>1.2300000000002214</v>
      </c>
      <c r="L115" s="3" t="s">
        <v>78</v>
      </c>
      <c r="M115" s="39">
        <v>4.2500000000000003E-2</v>
      </c>
      <c r="N115" s="39">
        <v>-3.0000000000015791E-3</v>
      </c>
      <c r="O115" s="8">
        <v>8770488.6618520003</v>
      </c>
      <c r="P115" s="8">
        <v>114.89</v>
      </c>
      <c r="Q115" s="8">
        <v>0</v>
      </c>
      <c r="R115" s="8">
        <v>10076.414428470998</v>
      </c>
      <c r="S115" s="39">
        <v>6.8364834529230353E-2</v>
      </c>
      <c r="T115" s="39">
        <v>1.4050820561130992E-3</v>
      </c>
      <c r="U115" s="39">
        <v>1.811600286380687E-4</v>
      </c>
    </row>
    <row r="116" spans="2:21" ht="15" x14ac:dyDescent="0.25">
      <c r="B116" s="9" t="s">
        <v>530</v>
      </c>
      <c r="C116" s="3" t="s">
        <v>531</v>
      </c>
      <c r="D116" s="3" t="s">
        <v>139</v>
      </c>
      <c r="E116" s="3"/>
      <c r="F116" s="3" t="s">
        <v>473</v>
      </c>
      <c r="G116" s="3" t="s">
        <v>287</v>
      </c>
      <c r="H116" s="3" t="s">
        <v>527</v>
      </c>
      <c r="I116" s="3" t="s">
        <v>77</v>
      </c>
      <c r="J116" s="3"/>
      <c r="K116" s="8">
        <v>1.8599999999999706</v>
      </c>
      <c r="L116" s="3" t="s">
        <v>78</v>
      </c>
      <c r="M116" s="39">
        <v>4.5999999999999999E-2</v>
      </c>
      <c r="N116" s="39">
        <v>9.9999999998996318E-5</v>
      </c>
      <c r="O116" s="8">
        <v>7919167.4676729999</v>
      </c>
      <c r="P116" s="8">
        <v>111.78</v>
      </c>
      <c r="Q116" s="8">
        <v>0</v>
      </c>
      <c r="R116" s="8">
        <v>8852.0453956879974</v>
      </c>
      <c r="S116" s="39">
        <v>2.5232625670723912E-2</v>
      </c>
      <c r="T116" s="39">
        <v>1.2343527783292168E-3</v>
      </c>
      <c r="U116" s="39">
        <v>1.5914756273394551E-4</v>
      </c>
    </row>
    <row r="117" spans="2:21" ht="15" x14ac:dyDescent="0.25">
      <c r="B117" s="9" t="s">
        <v>532</v>
      </c>
      <c r="C117" s="3" t="s">
        <v>533</v>
      </c>
      <c r="D117" s="3" t="s">
        <v>139</v>
      </c>
      <c r="E117" s="3"/>
      <c r="F117" s="3" t="s">
        <v>534</v>
      </c>
      <c r="G117" s="3" t="s">
        <v>456</v>
      </c>
      <c r="H117" s="3" t="s">
        <v>520</v>
      </c>
      <c r="I117" s="3" t="s">
        <v>266</v>
      </c>
      <c r="J117" s="3"/>
      <c r="K117" s="8">
        <v>1.9799999999998972</v>
      </c>
      <c r="L117" s="3" t="s">
        <v>78</v>
      </c>
      <c r="M117" s="39">
        <v>6.0999999999999999E-2</v>
      </c>
      <c r="N117" s="39">
        <v>5.0999999999998677E-3</v>
      </c>
      <c r="O117" s="8">
        <v>17469164.530944999</v>
      </c>
      <c r="P117" s="8">
        <v>124.18</v>
      </c>
      <c r="Q117" s="8">
        <v>0</v>
      </c>
      <c r="R117" s="8">
        <v>21693.208514833001</v>
      </c>
      <c r="S117" s="39">
        <v>2.4665571040686021E-2</v>
      </c>
      <c r="T117" s="39">
        <v>3.0249587529457053E-3</v>
      </c>
      <c r="U117" s="39">
        <v>3.9001395820865162E-4</v>
      </c>
    </row>
    <row r="118" spans="2:21" ht="15" x14ac:dyDescent="0.25">
      <c r="B118" s="9" t="s">
        <v>535</v>
      </c>
      <c r="C118" s="3" t="s">
        <v>536</v>
      </c>
      <c r="D118" s="3" t="s">
        <v>139</v>
      </c>
      <c r="E118" s="3"/>
      <c r="F118" s="3" t="s">
        <v>537</v>
      </c>
      <c r="G118" s="3" t="s">
        <v>456</v>
      </c>
      <c r="H118" s="3" t="s">
        <v>527</v>
      </c>
      <c r="I118" s="3" t="s">
        <v>77</v>
      </c>
      <c r="J118" s="3"/>
      <c r="K118" s="8">
        <v>1.420000000000071</v>
      </c>
      <c r="L118" s="3" t="s">
        <v>78</v>
      </c>
      <c r="M118" s="39">
        <v>4.9500000000000002E-2</v>
      </c>
      <c r="N118" s="39">
        <v>-3.7999999999997276E-3</v>
      </c>
      <c r="O118" s="8">
        <v>13475756.184188001</v>
      </c>
      <c r="P118" s="8">
        <v>130.65</v>
      </c>
      <c r="Q118" s="8">
        <v>0</v>
      </c>
      <c r="R118" s="8">
        <v>17606.075453209003</v>
      </c>
      <c r="S118" s="39">
        <v>1.3671759657548488E-2</v>
      </c>
      <c r="T118" s="39">
        <v>2.4550380369409864E-3</v>
      </c>
      <c r="U118" s="39">
        <v>3.1653294492288176E-4</v>
      </c>
    </row>
    <row r="119" spans="2:21" ht="15" x14ac:dyDescent="0.25">
      <c r="B119" s="9" t="s">
        <v>538</v>
      </c>
      <c r="C119" s="3" t="s">
        <v>539</v>
      </c>
      <c r="D119" s="3" t="s">
        <v>139</v>
      </c>
      <c r="E119" s="3"/>
      <c r="F119" s="3" t="s">
        <v>540</v>
      </c>
      <c r="G119" s="3" t="s">
        <v>287</v>
      </c>
      <c r="H119" s="3" t="s">
        <v>527</v>
      </c>
      <c r="I119" s="3" t="s">
        <v>77</v>
      </c>
      <c r="J119" s="3"/>
      <c r="K119" s="8">
        <v>1.2300000000003819</v>
      </c>
      <c r="L119" s="3" t="s">
        <v>78</v>
      </c>
      <c r="M119" s="39">
        <v>5.4000000000000006E-2</v>
      </c>
      <c r="N119" s="39">
        <v>-5.8000000000040762E-3</v>
      </c>
      <c r="O119" s="8">
        <v>3755374.9403540008</v>
      </c>
      <c r="P119" s="8">
        <v>131.15</v>
      </c>
      <c r="Q119" s="8">
        <v>0</v>
      </c>
      <c r="R119" s="8">
        <v>4925.1742355440001</v>
      </c>
      <c r="S119" s="39">
        <v>3.6856179135161059E-2</v>
      </c>
      <c r="T119" s="39">
        <v>6.8677940856026417E-4</v>
      </c>
      <c r="U119" s="39">
        <v>8.8547837317764919E-5</v>
      </c>
    </row>
    <row r="120" spans="2:21" ht="15" x14ac:dyDescent="0.25">
      <c r="B120" s="9" t="s">
        <v>541</v>
      </c>
      <c r="C120" s="3" t="s">
        <v>542</v>
      </c>
      <c r="D120" s="3" t="s">
        <v>139</v>
      </c>
      <c r="E120" s="3"/>
      <c r="F120" s="3" t="s">
        <v>543</v>
      </c>
      <c r="G120" s="3" t="s">
        <v>287</v>
      </c>
      <c r="H120" s="3" t="s">
        <v>520</v>
      </c>
      <c r="I120" s="3" t="s">
        <v>266</v>
      </c>
      <c r="J120" s="3"/>
      <c r="K120" s="8">
        <v>6.6699999999999608</v>
      </c>
      <c r="L120" s="3" t="s">
        <v>78</v>
      </c>
      <c r="M120" s="39">
        <v>2.6000000000000002E-2</v>
      </c>
      <c r="N120" s="39">
        <v>1.7599999999999751E-2</v>
      </c>
      <c r="O120" s="8">
        <v>44348074.855725996</v>
      </c>
      <c r="P120" s="8">
        <v>106.93</v>
      </c>
      <c r="Q120" s="8">
        <v>0</v>
      </c>
      <c r="R120" s="8">
        <v>47421.396445114995</v>
      </c>
      <c r="S120" s="39">
        <v>7.2368392904368389E-2</v>
      </c>
      <c r="T120" s="39">
        <v>6.6125657786156788E-3</v>
      </c>
      <c r="U120" s="39">
        <v>8.5257127910307918E-4</v>
      </c>
    </row>
    <row r="121" spans="2:21" ht="15" x14ac:dyDescent="0.25">
      <c r="B121" s="9" t="s">
        <v>544</v>
      </c>
      <c r="C121" s="3" t="s">
        <v>545</v>
      </c>
      <c r="D121" s="3" t="s">
        <v>139</v>
      </c>
      <c r="E121" s="3"/>
      <c r="F121" s="3" t="s">
        <v>546</v>
      </c>
      <c r="G121" s="3" t="s">
        <v>287</v>
      </c>
      <c r="H121" s="3" t="s">
        <v>527</v>
      </c>
      <c r="I121" s="3" t="s">
        <v>77</v>
      </c>
      <c r="J121" s="3"/>
      <c r="K121" s="8">
        <v>2.9900000000000189</v>
      </c>
      <c r="L121" s="3" t="s">
        <v>78</v>
      </c>
      <c r="M121" s="39">
        <v>3.4500000000000003E-2</v>
      </c>
      <c r="N121" s="39">
        <v>4.0999999999999483E-3</v>
      </c>
      <c r="O121" s="8">
        <v>12089370.121881003</v>
      </c>
      <c r="P121" s="8">
        <v>110.83</v>
      </c>
      <c r="Q121" s="8">
        <v>0</v>
      </c>
      <c r="R121" s="8">
        <v>13398.648906982999</v>
      </c>
      <c r="S121" s="39">
        <v>3.8177663159847178E-2</v>
      </c>
      <c r="T121" s="39">
        <v>1.8683432771649012E-3</v>
      </c>
      <c r="U121" s="39">
        <v>2.4088922075714864E-4</v>
      </c>
    </row>
    <row r="122" spans="2:21" ht="15" x14ac:dyDescent="0.25">
      <c r="B122" s="9" t="s">
        <v>547</v>
      </c>
      <c r="C122" s="3" t="s">
        <v>548</v>
      </c>
      <c r="D122" s="3" t="s">
        <v>139</v>
      </c>
      <c r="E122" s="3"/>
      <c r="F122" s="3" t="s">
        <v>546</v>
      </c>
      <c r="G122" s="3" t="s">
        <v>287</v>
      </c>
      <c r="H122" s="3" t="s">
        <v>527</v>
      </c>
      <c r="I122" s="3" t="s">
        <v>77</v>
      </c>
      <c r="J122" s="3"/>
      <c r="K122" s="8">
        <v>5.6699999999999982</v>
      </c>
      <c r="L122" s="3" t="s">
        <v>78</v>
      </c>
      <c r="M122" s="39">
        <v>2.0499999999999997E-2</v>
      </c>
      <c r="N122" s="39">
        <v>1.6100000000000541E-2</v>
      </c>
      <c r="O122" s="8">
        <v>16031322.590141999</v>
      </c>
      <c r="P122" s="8">
        <v>104.07</v>
      </c>
      <c r="Q122" s="8">
        <v>0</v>
      </c>
      <c r="R122" s="8">
        <v>16683.797419562998</v>
      </c>
      <c r="S122" s="39">
        <v>3.1949607469058464E-2</v>
      </c>
      <c r="T122" s="39">
        <v>2.3264331323866673E-3</v>
      </c>
      <c r="U122" s="39">
        <v>2.9995165837759177E-4</v>
      </c>
    </row>
    <row r="123" spans="2:21" ht="15" x14ac:dyDescent="0.25">
      <c r="B123" s="9" t="s">
        <v>549</v>
      </c>
      <c r="C123" s="3" t="s">
        <v>550</v>
      </c>
      <c r="D123" s="3" t="s">
        <v>139</v>
      </c>
      <c r="E123" s="3"/>
      <c r="F123" s="3" t="s">
        <v>546</v>
      </c>
      <c r="G123" s="3" t="s">
        <v>287</v>
      </c>
      <c r="H123" s="3" t="s">
        <v>527</v>
      </c>
      <c r="I123" s="3" t="s">
        <v>77</v>
      </c>
      <c r="J123" s="3"/>
      <c r="K123" s="8">
        <v>4.4299999999999855</v>
      </c>
      <c r="L123" s="3" t="s">
        <v>78</v>
      </c>
      <c r="M123" s="39">
        <v>2.0499999999999997E-2</v>
      </c>
      <c r="N123" s="39">
        <v>1.2299999999999763E-2</v>
      </c>
      <c r="O123" s="8">
        <v>27315069.778114002</v>
      </c>
      <c r="P123" s="8">
        <v>105.57</v>
      </c>
      <c r="Q123" s="8">
        <v>0</v>
      </c>
      <c r="R123" s="8">
        <v>28836.519164883997</v>
      </c>
      <c r="S123" s="39">
        <v>5.8533003139568128E-2</v>
      </c>
      <c r="T123" s="39">
        <v>4.0210410088788078E-3</v>
      </c>
      <c r="U123" s="39">
        <v>5.1844082781788673E-4</v>
      </c>
    </row>
    <row r="124" spans="2:21" ht="15" x14ac:dyDescent="0.25">
      <c r="B124" s="9" t="s">
        <v>551</v>
      </c>
      <c r="C124" s="3" t="s">
        <v>552</v>
      </c>
      <c r="D124" s="3" t="s">
        <v>139</v>
      </c>
      <c r="E124" s="3"/>
      <c r="F124" s="3" t="s">
        <v>553</v>
      </c>
      <c r="G124" s="3" t="s">
        <v>287</v>
      </c>
      <c r="H124" s="3" t="s">
        <v>527</v>
      </c>
      <c r="I124" s="3" t="s">
        <v>77</v>
      </c>
      <c r="J124" s="3"/>
      <c r="K124" s="8">
        <v>3.9099999999999908</v>
      </c>
      <c r="L124" s="3" t="s">
        <v>78</v>
      </c>
      <c r="M124" s="39">
        <v>4.9500000000000002E-2</v>
      </c>
      <c r="N124" s="39">
        <v>1.109999999999986E-2</v>
      </c>
      <c r="O124" s="8">
        <v>37335098.515168987</v>
      </c>
      <c r="P124" s="8">
        <v>141.46</v>
      </c>
      <c r="Q124" s="8">
        <v>0</v>
      </c>
      <c r="R124" s="8">
        <v>52814.230359553003</v>
      </c>
      <c r="S124" s="39">
        <v>2.3108287575590348E-2</v>
      </c>
      <c r="T124" s="39">
        <v>7.3645568979333869E-3</v>
      </c>
      <c r="U124" s="39">
        <v>9.4952699220073739E-4</v>
      </c>
    </row>
    <row r="125" spans="2:21" ht="15" x14ac:dyDescent="0.25">
      <c r="B125" s="9" t="s">
        <v>554</v>
      </c>
      <c r="C125" s="3" t="s">
        <v>555</v>
      </c>
      <c r="D125" s="3" t="s">
        <v>139</v>
      </c>
      <c r="E125" s="3"/>
      <c r="F125" s="3" t="s">
        <v>534</v>
      </c>
      <c r="G125" s="3" t="s">
        <v>456</v>
      </c>
      <c r="H125" s="3" t="s">
        <v>520</v>
      </c>
      <c r="I125" s="3" t="s">
        <v>266</v>
      </c>
      <c r="J125" s="3"/>
      <c r="K125" s="8">
        <v>1.4700000000002189</v>
      </c>
      <c r="L125" s="3" t="s">
        <v>78</v>
      </c>
      <c r="M125" s="39">
        <v>4.5999999999999999E-2</v>
      </c>
      <c r="N125" s="39">
        <v>4.7000000000026179E-3</v>
      </c>
      <c r="O125" s="8">
        <v>3470386.1448370004</v>
      </c>
      <c r="P125" s="8">
        <v>128.81</v>
      </c>
      <c r="Q125" s="8">
        <v>0</v>
      </c>
      <c r="R125" s="8">
        <v>4470.2043953409993</v>
      </c>
      <c r="S125" s="39">
        <v>7.5999995988807398E-3</v>
      </c>
      <c r="T125" s="39">
        <v>6.2333720269627975E-4</v>
      </c>
      <c r="U125" s="39">
        <v>8.03681073289161E-5</v>
      </c>
    </row>
    <row r="126" spans="2:21" ht="15" x14ac:dyDescent="0.25">
      <c r="B126" s="9" t="s">
        <v>556</v>
      </c>
      <c r="C126" s="3" t="s">
        <v>557</v>
      </c>
      <c r="D126" s="3" t="s">
        <v>139</v>
      </c>
      <c r="E126" s="3"/>
      <c r="F126" s="3" t="s">
        <v>558</v>
      </c>
      <c r="G126" s="3" t="s">
        <v>287</v>
      </c>
      <c r="H126" s="3" t="s">
        <v>520</v>
      </c>
      <c r="I126" s="3" t="s">
        <v>266</v>
      </c>
      <c r="J126" s="3"/>
      <c r="K126" s="8">
        <v>3.8699999999999446</v>
      </c>
      <c r="L126" s="3" t="s">
        <v>78</v>
      </c>
      <c r="M126" s="39">
        <v>4.3400000000000001E-2</v>
      </c>
      <c r="N126" s="39">
        <v>1.7700000000000025E-2</v>
      </c>
      <c r="O126" s="8">
        <v>24160443.448594</v>
      </c>
      <c r="P126" s="8">
        <v>110.2</v>
      </c>
      <c r="Q126" s="8">
        <v>1699.7434913040001</v>
      </c>
      <c r="R126" s="8">
        <v>28324.552171262007</v>
      </c>
      <c r="S126" s="39">
        <v>1.5709009552203546E-2</v>
      </c>
      <c r="T126" s="39">
        <v>3.7126342102356252E-3</v>
      </c>
      <c r="U126" s="39">
        <v>4.786773248742004E-4</v>
      </c>
    </row>
    <row r="127" spans="2:21" ht="15" x14ac:dyDescent="0.25">
      <c r="B127" s="9" t="s">
        <v>559</v>
      </c>
      <c r="C127" s="3" t="s">
        <v>560</v>
      </c>
      <c r="D127" s="3" t="s">
        <v>139</v>
      </c>
      <c r="E127" s="3"/>
      <c r="F127" s="3" t="s">
        <v>558</v>
      </c>
      <c r="G127" s="3" t="s">
        <v>287</v>
      </c>
      <c r="H127" s="3" t="s">
        <v>520</v>
      </c>
      <c r="I127" s="3" t="s">
        <v>266</v>
      </c>
      <c r="J127" s="3"/>
      <c r="K127" s="8">
        <v>6.120000000000001</v>
      </c>
      <c r="L127" s="3" t="s">
        <v>78</v>
      </c>
      <c r="M127" s="39">
        <v>3.9E-2</v>
      </c>
      <c r="N127" s="39">
        <v>2.889999999999994E-2</v>
      </c>
      <c r="O127" s="8">
        <v>39575864.561566003</v>
      </c>
      <c r="P127" s="8">
        <v>108.56</v>
      </c>
      <c r="Q127" s="8">
        <v>0</v>
      </c>
      <c r="R127" s="8">
        <v>42963.558568182008</v>
      </c>
      <c r="S127" s="39">
        <v>2.17760084568576E-2</v>
      </c>
      <c r="T127" s="39">
        <v>5.9909529961717656E-3</v>
      </c>
      <c r="U127" s="39">
        <v>7.7242550471261575E-4</v>
      </c>
    </row>
    <row r="128" spans="2:21" ht="15" x14ac:dyDescent="0.25">
      <c r="B128" s="9" t="s">
        <v>561</v>
      </c>
      <c r="C128" s="3" t="s">
        <v>562</v>
      </c>
      <c r="D128" s="3" t="s">
        <v>139</v>
      </c>
      <c r="E128" s="3"/>
      <c r="F128" s="3" t="s">
        <v>563</v>
      </c>
      <c r="G128" s="3" t="s">
        <v>287</v>
      </c>
      <c r="H128" s="3" t="s">
        <v>564</v>
      </c>
      <c r="I128" s="3" t="s">
        <v>266</v>
      </c>
      <c r="J128" s="3"/>
      <c r="K128" s="8">
        <v>0.74000000000029298</v>
      </c>
      <c r="L128" s="3" t="s">
        <v>78</v>
      </c>
      <c r="M128" s="39">
        <v>5.5999999999999994E-2</v>
      </c>
      <c r="N128" s="39">
        <v>-6.2999999999969131E-3</v>
      </c>
      <c r="O128" s="8">
        <v>2132359.337266</v>
      </c>
      <c r="P128" s="8">
        <v>112.36</v>
      </c>
      <c r="Q128" s="8">
        <v>0</v>
      </c>
      <c r="R128" s="8">
        <v>2395.9189494890002</v>
      </c>
      <c r="S128" s="39">
        <v>3.3682304562867249E-2</v>
      </c>
      <c r="T128" s="39">
        <v>3.3409331739238222E-4</v>
      </c>
      <c r="U128" s="39">
        <v>4.3075316977586936E-5</v>
      </c>
    </row>
    <row r="129" spans="2:21" ht="15" x14ac:dyDescent="0.25">
      <c r="B129" s="9" t="s">
        <v>565</v>
      </c>
      <c r="C129" s="3" t="s">
        <v>566</v>
      </c>
      <c r="D129" s="3" t="s">
        <v>139</v>
      </c>
      <c r="E129" s="3"/>
      <c r="F129" s="3" t="s">
        <v>563</v>
      </c>
      <c r="G129" s="3" t="s">
        <v>287</v>
      </c>
      <c r="H129" s="3" t="s">
        <v>564</v>
      </c>
      <c r="I129" s="3" t="s">
        <v>266</v>
      </c>
      <c r="J129" s="3"/>
      <c r="K129" s="8">
        <v>5.880000000000007</v>
      </c>
      <c r="L129" s="3" t="s">
        <v>78</v>
      </c>
      <c r="M129" s="39">
        <v>2.8500000000000001E-2</v>
      </c>
      <c r="N129" s="39">
        <v>2.9300000000002151E-2</v>
      </c>
      <c r="O129" s="8">
        <v>11401486.660855001</v>
      </c>
      <c r="P129" s="8">
        <v>101.05</v>
      </c>
      <c r="Q129" s="8">
        <v>0</v>
      </c>
      <c r="R129" s="8">
        <v>11521.202270792997</v>
      </c>
      <c r="S129" s="39">
        <v>5.1824939367522735E-2</v>
      </c>
      <c r="T129" s="39">
        <v>1.6065471195587917E-3</v>
      </c>
      <c r="U129" s="39">
        <v>2.0713532061806552E-4</v>
      </c>
    </row>
    <row r="130" spans="2:21" ht="15" x14ac:dyDescent="0.25">
      <c r="B130" s="9" t="s">
        <v>567</v>
      </c>
      <c r="C130" s="3" t="s">
        <v>568</v>
      </c>
      <c r="D130" s="3" t="s">
        <v>139</v>
      </c>
      <c r="E130" s="3"/>
      <c r="F130" s="3" t="s">
        <v>563</v>
      </c>
      <c r="G130" s="3" t="s">
        <v>287</v>
      </c>
      <c r="H130" s="3" t="s">
        <v>564</v>
      </c>
      <c r="I130" s="3" t="s">
        <v>266</v>
      </c>
      <c r="J130" s="3"/>
      <c r="K130" s="8">
        <v>3.9000000000000088</v>
      </c>
      <c r="L130" s="3" t="s">
        <v>78</v>
      </c>
      <c r="M130" s="39">
        <v>4.6500000000000007E-2</v>
      </c>
      <c r="N130" s="39">
        <v>1.8699999999999245E-2</v>
      </c>
      <c r="O130" s="8">
        <v>24038601.248326004</v>
      </c>
      <c r="P130" s="8">
        <v>113.01</v>
      </c>
      <c r="Q130" s="8">
        <v>0</v>
      </c>
      <c r="R130" s="8">
        <v>27166.023259235997</v>
      </c>
      <c r="S130" s="39">
        <v>3.3544324969546013E-2</v>
      </c>
      <c r="T130" s="39">
        <v>3.7881026121407359E-3</v>
      </c>
      <c r="U130" s="39">
        <v>4.8840761627669672E-4</v>
      </c>
    </row>
    <row r="131" spans="2:21" ht="15" x14ac:dyDescent="0.25">
      <c r="B131" s="9" t="s">
        <v>569</v>
      </c>
      <c r="C131" s="3" t="s">
        <v>570</v>
      </c>
      <c r="D131" s="3" t="s">
        <v>139</v>
      </c>
      <c r="E131" s="3"/>
      <c r="F131" s="3" t="s">
        <v>571</v>
      </c>
      <c r="G131" s="3" t="s">
        <v>287</v>
      </c>
      <c r="H131" s="3" t="s">
        <v>564</v>
      </c>
      <c r="I131" s="3" t="s">
        <v>266</v>
      </c>
      <c r="J131" s="3"/>
      <c r="K131" s="8">
        <v>2.8200000000001086</v>
      </c>
      <c r="L131" s="3" t="s">
        <v>78</v>
      </c>
      <c r="M131" s="39">
        <v>3.9E-2</v>
      </c>
      <c r="N131" s="39">
        <v>2.0399999999999779E-2</v>
      </c>
      <c r="O131" s="8">
        <v>18501135.803788003</v>
      </c>
      <c r="P131" s="8">
        <v>106.32</v>
      </c>
      <c r="Q131" s="8">
        <v>0</v>
      </c>
      <c r="R131" s="8">
        <v>19670.407587494003</v>
      </c>
      <c r="S131" s="39">
        <v>4.4668512368446676E-2</v>
      </c>
      <c r="T131" s="39">
        <v>2.7428940059795325E-3</v>
      </c>
      <c r="U131" s="39">
        <v>3.536467884651727E-4</v>
      </c>
    </row>
    <row r="132" spans="2:21" ht="15" x14ac:dyDescent="0.25">
      <c r="B132" s="9" t="s">
        <v>572</v>
      </c>
      <c r="C132" s="3" t="s">
        <v>573</v>
      </c>
      <c r="D132" s="3" t="s">
        <v>139</v>
      </c>
      <c r="E132" s="3"/>
      <c r="F132" s="3" t="s">
        <v>574</v>
      </c>
      <c r="G132" s="3" t="s">
        <v>287</v>
      </c>
      <c r="H132" s="3" t="s">
        <v>564</v>
      </c>
      <c r="I132" s="3" t="s">
        <v>266</v>
      </c>
      <c r="J132" s="3"/>
      <c r="K132" s="8">
        <v>1.2900000000000473</v>
      </c>
      <c r="L132" s="3" t="s">
        <v>78</v>
      </c>
      <c r="M132" s="39">
        <v>4.8000000000000001E-2</v>
      </c>
      <c r="N132" s="39">
        <v>-7.0000000000062276E-4</v>
      </c>
      <c r="O132" s="8">
        <v>6276366.200755001</v>
      </c>
      <c r="P132" s="8">
        <v>107.56</v>
      </c>
      <c r="Q132" s="8">
        <v>0</v>
      </c>
      <c r="R132" s="8">
        <v>6750.8594844080017</v>
      </c>
      <c r="S132" s="39">
        <v>4.4793049066473405E-2</v>
      </c>
      <c r="T132" s="39">
        <v>9.4135782050420774E-4</v>
      </c>
      <c r="U132" s="39">
        <v>1.2137113912974578E-4</v>
      </c>
    </row>
    <row r="133" spans="2:21" ht="15" x14ac:dyDescent="0.25">
      <c r="B133" s="9" t="s">
        <v>575</v>
      </c>
      <c r="C133" s="3" t="s">
        <v>576</v>
      </c>
      <c r="D133" s="3" t="s">
        <v>139</v>
      </c>
      <c r="E133" s="3"/>
      <c r="F133" s="3" t="s">
        <v>574</v>
      </c>
      <c r="G133" s="3" t="s">
        <v>287</v>
      </c>
      <c r="H133" s="3" t="s">
        <v>564</v>
      </c>
      <c r="I133" s="3" t="s">
        <v>266</v>
      </c>
      <c r="J133" s="3"/>
      <c r="K133" s="8">
        <v>2.920000000000039</v>
      </c>
      <c r="L133" s="3" t="s">
        <v>78</v>
      </c>
      <c r="M133" s="39">
        <v>3.7000000000000005E-2</v>
      </c>
      <c r="N133" s="39">
        <v>1.2400000000000138E-2</v>
      </c>
      <c r="O133" s="8">
        <v>17958801.641238999</v>
      </c>
      <c r="P133" s="8">
        <v>109.3</v>
      </c>
      <c r="Q133" s="8">
        <v>0</v>
      </c>
      <c r="R133" s="8">
        <v>19628.970195395999</v>
      </c>
      <c r="S133" s="39">
        <v>2.3616515885979582E-2</v>
      </c>
      <c r="T133" s="39">
        <v>2.7371158656993434E-3</v>
      </c>
      <c r="U133" s="39">
        <v>3.5290180132788797E-4</v>
      </c>
    </row>
    <row r="134" spans="2:21" ht="15" x14ac:dyDescent="0.25">
      <c r="B134" s="9" t="s">
        <v>577</v>
      </c>
      <c r="C134" s="3" t="s">
        <v>578</v>
      </c>
      <c r="D134" s="3" t="s">
        <v>139</v>
      </c>
      <c r="E134" s="3"/>
      <c r="F134" s="3" t="s">
        <v>574</v>
      </c>
      <c r="G134" s="3" t="s">
        <v>287</v>
      </c>
      <c r="H134" s="3" t="s">
        <v>564</v>
      </c>
      <c r="I134" s="3" t="s">
        <v>266</v>
      </c>
      <c r="J134" s="3"/>
      <c r="K134" s="8">
        <v>0.29000000000051168</v>
      </c>
      <c r="L134" s="3" t="s">
        <v>78</v>
      </c>
      <c r="M134" s="39">
        <v>5.9000000000000004E-2</v>
      </c>
      <c r="N134" s="39">
        <v>-4.2999999999964811E-3</v>
      </c>
      <c r="O134" s="8">
        <v>3384772.4263149993</v>
      </c>
      <c r="P134" s="8">
        <v>109.16</v>
      </c>
      <c r="Q134" s="8">
        <v>0</v>
      </c>
      <c r="R134" s="8">
        <v>3694.817579474</v>
      </c>
      <c r="S134" s="39">
        <v>4.7760028598610171E-2</v>
      </c>
      <c r="T134" s="39">
        <v>5.1521520064334208E-4</v>
      </c>
      <c r="U134" s="39">
        <v>6.6427722208277373E-5</v>
      </c>
    </row>
    <row r="135" spans="2:21" ht="15" x14ac:dyDescent="0.25">
      <c r="B135" s="9" t="s">
        <v>579</v>
      </c>
      <c r="C135" s="3" t="s">
        <v>580</v>
      </c>
      <c r="D135" s="3" t="s">
        <v>139</v>
      </c>
      <c r="E135" s="3"/>
      <c r="F135" s="3" t="s">
        <v>581</v>
      </c>
      <c r="G135" s="3" t="s">
        <v>392</v>
      </c>
      <c r="H135" s="3" t="s">
        <v>582</v>
      </c>
      <c r="I135" s="3" t="s">
        <v>77</v>
      </c>
      <c r="J135" s="3"/>
      <c r="K135" s="8">
        <v>0.74000000000009702</v>
      </c>
      <c r="L135" s="3" t="s">
        <v>78</v>
      </c>
      <c r="M135" s="39">
        <v>4.8000000000000001E-2</v>
      </c>
      <c r="N135" s="39">
        <v>-6.899999999999862E-3</v>
      </c>
      <c r="O135" s="8">
        <v>8759810.3766169995</v>
      </c>
      <c r="P135" s="8">
        <v>124.29</v>
      </c>
      <c r="Q135" s="8">
        <v>0</v>
      </c>
      <c r="R135" s="8">
        <v>10887.568317095003</v>
      </c>
      <c r="S135" s="39">
        <v>2.8544861833579138E-2</v>
      </c>
      <c r="T135" s="39">
        <v>1.5181915140202306E-3</v>
      </c>
      <c r="U135" s="39">
        <v>1.9574345637778144E-4</v>
      </c>
    </row>
    <row r="136" spans="2:21" ht="15" x14ac:dyDescent="0.25">
      <c r="B136" s="9" t="s">
        <v>583</v>
      </c>
      <c r="C136" s="3" t="s">
        <v>584</v>
      </c>
      <c r="D136" s="3" t="s">
        <v>139</v>
      </c>
      <c r="E136" s="3"/>
      <c r="F136" s="3" t="s">
        <v>581</v>
      </c>
      <c r="G136" s="3" t="s">
        <v>392</v>
      </c>
      <c r="H136" s="3" t="s">
        <v>582</v>
      </c>
      <c r="I136" s="3" t="s">
        <v>77</v>
      </c>
      <c r="J136" s="3"/>
      <c r="K136" s="8">
        <v>0.99000000000010135</v>
      </c>
      <c r="L136" s="3" t="s">
        <v>78</v>
      </c>
      <c r="M136" s="39">
        <v>5.6900000000000006E-2</v>
      </c>
      <c r="N136" s="39">
        <v>-5.9000000000004101E-3</v>
      </c>
      <c r="O136" s="8">
        <v>8068478.3369589997</v>
      </c>
      <c r="P136" s="8">
        <v>129</v>
      </c>
      <c r="Q136" s="8">
        <v>0</v>
      </c>
      <c r="R136" s="8">
        <v>10408.337054447999</v>
      </c>
      <c r="S136" s="39">
        <v>7.5938619641967062E-2</v>
      </c>
      <c r="T136" s="39">
        <v>1.45136623081521E-3</v>
      </c>
      <c r="U136" s="39">
        <v>1.8712753948773317E-4</v>
      </c>
    </row>
    <row r="137" spans="2:21" ht="15" x14ac:dyDescent="0.25">
      <c r="B137" s="9" t="s">
        <v>585</v>
      </c>
      <c r="C137" s="3" t="s">
        <v>586</v>
      </c>
      <c r="D137" s="3" t="s">
        <v>139</v>
      </c>
      <c r="E137" s="3"/>
      <c r="F137" s="3" t="s">
        <v>587</v>
      </c>
      <c r="G137" s="3" t="s">
        <v>287</v>
      </c>
      <c r="H137" s="3" t="s">
        <v>582</v>
      </c>
      <c r="I137" s="3" t="s">
        <v>77</v>
      </c>
      <c r="J137" s="3"/>
      <c r="K137" s="8">
        <v>1.2300000000006093</v>
      </c>
      <c r="L137" s="3" t="s">
        <v>78</v>
      </c>
      <c r="M137" s="39">
        <v>2.7999999999999997E-2</v>
      </c>
      <c r="N137" s="39">
        <v>2.0000000000001466E-3</v>
      </c>
      <c r="O137" s="8">
        <v>2128277.61644</v>
      </c>
      <c r="P137" s="8">
        <v>104.03</v>
      </c>
      <c r="Q137" s="8">
        <v>0</v>
      </c>
      <c r="R137" s="8">
        <v>2214.0472038950002</v>
      </c>
      <c r="S137" s="39">
        <v>7.694423775994215E-2</v>
      </c>
      <c r="T137" s="39">
        <v>3.0873263695767799E-4</v>
      </c>
      <c r="U137" s="39">
        <v>3.9805513926695142E-5</v>
      </c>
    </row>
    <row r="138" spans="2:21" ht="15" x14ac:dyDescent="0.25">
      <c r="B138" s="9" t="s">
        <v>588</v>
      </c>
      <c r="C138" s="3" t="s">
        <v>589</v>
      </c>
      <c r="D138" s="3" t="s">
        <v>139</v>
      </c>
      <c r="E138" s="3"/>
      <c r="F138" s="3" t="s">
        <v>590</v>
      </c>
      <c r="G138" s="3" t="s">
        <v>456</v>
      </c>
      <c r="H138" s="3" t="s">
        <v>591</v>
      </c>
      <c r="I138" s="3" t="s">
        <v>77</v>
      </c>
      <c r="J138" s="3"/>
      <c r="K138" s="8">
        <v>0.23999999999876437</v>
      </c>
      <c r="L138" s="3" t="s">
        <v>78</v>
      </c>
      <c r="M138" s="39">
        <v>4.4500000000000005E-2</v>
      </c>
      <c r="N138" s="39">
        <v>-4.699999999988237E-3</v>
      </c>
      <c r="O138" s="8">
        <v>691461.16909600014</v>
      </c>
      <c r="P138" s="8">
        <v>125.99</v>
      </c>
      <c r="Q138" s="8">
        <v>0</v>
      </c>
      <c r="R138" s="8">
        <v>871.17192631399985</v>
      </c>
      <c r="S138" s="39">
        <v>2.2313051757763779E-2</v>
      </c>
      <c r="T138" s="39">
        <v>1.2147853287918261E-4</v>
      </c>
      <c r="U138" s="39">
        <v>1.5662469248366716E-5</v>
      </c>
    </row>
    <row r="139" spans="2:21" ht="15" x14ac:dyDescent="0.25">
      <c r="B139" s="9" t="s">
        <v>592</v>
      </c>
      <c r="C139" s="3" t="s">
        <v>593</v>
      </c>
      <c r="D139" s="3" t="s">
        <v>139</v>
      </c>
      <c r="E139" s="3"/>
      <c r="F139" s="3" t="s">
        <v>594</v>
      </c>
      <c r="G139" s="3" t="s">
        <v>456</v>
      </c>
      <c r="H139" s="3" t="s">
        <v>591</v>
      </c>
      <c r="I139" s="3" t="s">
        <v>77</v>
      </c>
      <c r="J139" s="3"/>
      <c r="K139" s="8">
        <v>0.73999999999993926</v>
      </c>
      <c r="L139" s="3" t="s">
        <v>78</v>
      </c>
      <c r="M139" s="39">
        <v>5.2999999999999999E-2</v>
      </c>
      <c r="N139" s="39">
        <v>8.1000000000007438E-3</v>
      </c>
      <c r="O139" s="8">
        <v>4560594.8923700005</v>
      </c>
      <c r="P139" s="8">
        <v>105.2</v>
      </c>
      <c r="Q139" s="8">
        <v>0</v>
      </c>
      <c r="R139" s="8">
        <v>4797.7458263200015</v>
      </c>
      <c r="S139" s="39">
        <v>4.1084219703169202E-2</v>
      </c>
      <c r="T139" s="39">
        <v>6.690104519030452E-4</v>
      </c>
      <c r="U139" s="39">
        <v>8.6256850337406468E-5</v>
      </c>
    </row>
    <row r="140" spans="2:21" ht="15" x14ac:dyDescent="0.25">
      <c r="B140" s="9" t="s">
        <v>595</v>
      </c>
      <c r="C140" s="3" t="s">
        <v>596</v>
      </c>
      <c r="D140" s="3" t="s">
        <v>139</v>
      </c>
      <c r="E140" s="3"/>
      <c r="F140" s="3" t="s">
        <v>597</v>
      </c>
      <c r="G140" s="3" t="s">
        <v>287</v>
      </c>
      <c r="H140" s="3" t="s">
        <v>598</v>
      </c>
      <c r="I140" s="3" t="s">
        <v>77</v>
      </c>
      <c r="J140" s="3"/>
      <c r="K140" s="8">
        <v>1.0599999999996268</v>
      </c>
      <c r="L140" s="3" t="s">
        <v>78</v>
      </c>
      <c r="M140" s="39">
        <v>4.4999999999999998E-2</v>
      </c>
      <c r="N140" s="39">
        <v>3.7000000000008541E-3</v>
      </c>
      <c r="O140" s="8">
        <v>7434829.6183360005</v>
      </c>
      <c r="P140" s="8">
        <v>113.03</v>
      </c>
      <c r="Q140" s="8">
        <v>0</v>
      </c>
      <c r="R140" s="8">
        <v>8403.5879179149997</v>
      </c>
      <c r="S140" s="39">
        <v>6.1233952277158388E-2</v>
      </c>
      <c r="T140" s="39">
        <v>1.1718186736214776E-3</v>
      </c>
      <c r="U140" s="39">
        <v>1.5108491603625106E-4</v>
      </c>
    </row>
    <row r="141" spans="2:21" ht="15" x14ac:dyDescent="0.25">
      <c r="B141" s="9" t="s">
        <v>599</v>
      </c>
      <c r="C141" s="3" t="s">
        <v>600</v>
      </c>
      <c r="D141" s="3" t="s">
        <v>139</v>
      </c>
      <c r="E141" s="3"/>
      <c r="F141" s="3" t="s">
        <v>601</v>
      </c>
      <c r="G141" s="3" t="s">
        <v>456</v>
      </c>
      <c r="H141" s="3" t="s">
        <v>602</v>
      </c>
      <c r="I141" s="3" t="s">
        <v>77</v>
      </c>
      <c r="J141" s="3"/>
      <c r="K141" s="8">
        <v>3.2300000000000155</v>
      </c>
      <c r="L141" s="3" t="s">
        <v>78</v>
      </c>
      <c r="M141" s="39">
        <v>4.9500000000000002E-2</v>
      </c>
      <c r="N141" s="39">
        <v>0.23000000000000045</v>
      </c>
      <c r="O141" s="8">
        <v>23861396.511460997</v>
      </c>
      <c r="P141" s="8">
        <v>70.55</v>
      </c>
      <c r="Q141" s="8">
        <v>0</v>
      </c>
      <c r="R141" s="8">
        <v>16834.215240546997</v>
      </c>
      <c r="S141" s="39">
        <v>2.3561304214090861E-2</v>
      </c>
      <c r="T141" s="39">
        <v>2.3474077938284476E-3</v>
      </c>
      <c r="U141" s="39">
        <v>3.0265596326208949E-4</v>
      </c>
    </row>
    <row r="142" spans="2:21" ht="15" x14ac:dyDescent="0.25">
      <c r="B142" s="9" t="s">
        <v>603</v>
      </c>
      <c r="C142" s="3" t="s">
        <v>604</v>
      </c>
      <c r="D142" s="3" t="s">
        <v>139</v>
      </c>
      <c r="E142" s="3"/>
      <c r="F142" s="3" t="s">
        <v>605</v>
      </c>
      <c r="G142" s="3" t="s">
        <v>456</v>
      </c>
      <c r="H142" s="3" t="s">
        <v>606</v>
      </c>
      <c r="I142" s="3" t="s">
        <v>77</v>
      </c>
      <c r="J142" s="3"/>
      <c r="K142" s="8">
        <v>0.21999999999998657</v>
      </c>
      <c r="L142" s="3" t="s">
        <v>78</v>
      </c>
      <c r="M142" s="39">
        <v>6.2812999999999994E-2</v>
      </c>
      <c r="N142" s="39">
        <v>-4.9999999999983294E-2</v>
      </c>
      <c r="O142" s="8">
        <v>4131808.8423759993</v>
      </c>
      <c r="P142" s="8">
        <v>19.350000000000001</v>
      </c>
      <c r="Q142" s="8">
        <v>0</v>
      </c>
      <c r="R142" s="8">
        <v>799.505012534</v>
      </c>
      <c r="S142" s="39">
        <v>1.3888433083616808E-2</v>
      </c>
      <c r="T142" s="39">
        <v>1.1148510761029335E-4</v>
      </c>
      <c r="U142" s="39">
        <v>1.4373997019981321E-5</v>
      </c>
    </row>
    <row r="143" spans="2:21" ht="15" x14ac:dyDescent="0.25">
      <c r="B143" s="9" t="s">
        <v>607</v>
      </c>
      <c r="C143" s="3" t="s">
        <v>608</v>
      </c>
      <c r="D143" s="3" t="s">
        <v>139</v>
      </c>
      <c r="E143" s="3"/>
      <c r="F143" s="3" t="s">
        <v>605</v>
      </c>
      <c r="G143" s="3" t="s">
        <v>456</v>
      </c>
      <c r="H143" s="3" t="s">
        <v>606</v>
      </c>
      <c r="I143" s="3" t="s">
        <v>77</v>
      </c>
      <c r="J143" s="3"/>
      <c r="K143" s="8">
        <v>0.84000000000000596</v>
      </c>
      <c r="L143" s="3" t="s">
        <v>78</v>
      </c>
      <c r="M143" s="39">
        <v>6.7750000000000005E-2</v>
      </c>
      <c r="N143" s="39">
        <v>0.49999999999999878</v>
      </c>
      <c r="O143" s="8">
        <v>17214572.328215998</v>
      </c>
      <c r="P143" s="8">
        <v>48.03</v>
      </c>
      <c r="Q143" s="8">
        <v>0</v>
      </c>
      <c r="R143" s="8">
        <v>8268.1590907040027</v>
      </c>
      <c r="S143" s="39">
        <v>2.2583375769837578E-2</v>
      </c>
      <c r="T143" s="39">
        <v>1.1529341173792344E-3</v>
      </c>
      <c r="U143" s="39">
        <v>1.4865009257894642E-4</v>
      </c>
    </row>
    <row r="144" spans="2:21" ht="15" x14ac:dyDescent="0.25">
      <c r="B144" s="9" t="s">
        <v>609</v>
      </c>
      <c r="C144" s="3" t="s">
        <v>610</v>
      </c>
      <c r="D144" s="3" t="s">
        <v>139</v>
      </c>
      <c r="E144" s="3"/>
      <c r="F144" s="3" t="s">
        <v>611</v>
      </c>
      <c r="G144" s="3" t="s">
        <v>287</v>
      </c>
      <c r="H144" s="3" t="s">
        <v>91</v>
      </c>
      <c r="I144" s="3" t="s">
        <v>612</v>
      </c>
      <c r="J144" s="3"/>
      <c r="K144" s="8">
        <v>2.2000000000001054</v>
      </c>
      <c r="L144" s="3" t="s">
        <v>78</v>
      </c>
      <c r="M144" s="39">
        <v>0.55612799999999996</v>
      </c>
      <c r="N144" s="39">
        <v>0.5</v>
      </c>
      <c r="O144" s="8">
        <v>27795137.347983997</v>
      </c>
      <c r="P144" s="8">
        <v>44.6</v>
      </c>
      <c r="Q144" s="8">
        <v>0</v>
      </c>
      <c r="R144" s="8">
        <v>12396.631257591001</v>
      </c>
      <c r="S144" s="39">
        <v>2.9097456637523028E-2</v>
      </c>
      <c r="T144" s="39">
        <v>1.7286192682861834E-3</v>
      </c>
      <c r="U144" s="39">
        <v>2.2287432594031751E-4</v>
      </c>
    </row>
    <row r="145" spans="2:21" ht="15" x14ac:dyDescent="0.25">
      <c r="B145" s="9" t="s">
        <v>613</v>
      </c>
      <c r="C145" s="3" t="s">
        <v>614</v>
      </c>
      <c r="D145" s="3" t="s">
        <v>139</v>
      </c>
      <c r="E145" s="3"/>
      <c r="F145" s="3" t="s">
        <v>611</v>
      </c>
      <c r="G145" s="3" t="s">
        <v>287</v>
      </c>
      <c r="H145" s="3" t="s">
        <v>91</v>
      </c>
      <c r="I145" s="3" t="s">
        <v>612</v>
      </c>
      <c r="J145" s="3"/>
      <c r="K145" s="8">
        <v>2.3599999999998462</v>
      </c>
      <c r="L145" s="3" t="s">
        <v>78</v>
      </c>
      <c r="M145" s="39">
        <v>0.17166599999999999</v>
      </c>
      <c r="N145" s="39">
        <v>0.48160000000000158</v>
      </c>
      <c r="O145" s="8">
        <v>9529505.6436060015</v>
      </c>
      <c r="P145" s="8">
        <v>41.28</v>
      </c>
      <c r="Q145" s="8">
        <v>0</v>
      </c>
      <c r="R145" s="8">
        <v>3933.779928415001</v>
      </c>
      <c r="S145" s="39">
        <v>1.3166809371987737E-2</v>
      </c>
      <c r="T145" s="39">
        <v>5.4853674681108798E-4</v>
      </c>
      <c r="U145" s="39">
        <v>7.0723935537420963E-5</v>
      </c>
    </row>
    <row r="146" spans="2:21" ht="15" x14ac:dyDescent="0.25">
      <c r="B146" s="9" t="s">
        <v>615</v>
      </c>
      <c r="C146" s="3" t="s">
        <v>616</v>
      </c>
      <c r="D146" s="3" t="s">
        <v>139</v>
      </c>
      <c r="E146" s="3"/>
      <c r="F146" s="3" t="s">
        <v>617</v>
      </c>
      <c r="G146" s="3" t="s">
        <v>287</v>
      </c>
      <c r="H146" s="3" t="s">
        <v>91</v>
      </c>
      <c r="I146" s="3" t="s">
        <v>612</v>
      </c>
      <c r="J146" s="3"/>
      <c r="K146" s="8">
        <v>5.0900000000000762</v>
      </c>
      <c r="L146" s="3" t="s">
        <v>78</v>
      </c>
      <c r="M146" s="39">
        <v>6.2E-2</v>
      </c>
      <c r="N146" s="39">
        <v>0.12510000000000104</v>
      </c>
      <c r="O146" s="8">
        <v>6396419.7127519986</v>
      </c>
      <c r="P146" s="8">
        <v>91.13</v>
      </c>
      <c r="Q146" s="8">
        <v>0</v>
      </c>
      <c r="R146" s="8">
        <v>5829.0572841209987</v>
      </c>
      <c r="S146" s="39">
        <v>4.3606496720466001E-2</v>
      </c>
      <c r="T146" s="39">
        <v>8.1281926742036276E-4</v>
      </c>
      <c r="U146" s="39">
        <v>1.0479840741172652E-4</v>
      </c>
    </row>
    <row r="147" spans="2:21" ht="15" x14ac:dyDescent="0.25">
      <c r="B147" s="9" t="s">
        <v>618</v>
      </c>
      <c r="C147" s="3" t="s">
        <v>619</v>
      </c>
      <c r="D147" s="3" t="s">
        <v>139</v>
      </c>
      <c r="E147" s="3"/>
      <c r="F147" s="3" t="s">
        <v>620</v>
      </c>
      <c r="G147" s="3" t="s">
        <v>316</v>
      </c>
      <c r="H147" s="3" t="s">
        <v>91</v>
      </c>
      <c r="I147" s="3" t="s">
        <v>612</v>
      </c>
      <c r="J147" s="3"/>
      <c r="K147" s="8">
        <v>1.4799999999999662</v>
      </c>
      <c r="L147" s="3" t="s">
        <v>78</v>
      </c>
      <c r="M147" s="39">
        <v>3.85E-2</v>
      </c>
      <c r="N147" s="39">
        <v>1.909999999999951E-2</v>
      </c>
      <c r="O147" s="8">
        <v>9847501.3688490018</v>
      </c>
      <c r="P147" s="8">
        <v>104.25</v>
      </c>
      <c r="Q147" s="8">
        <v>0</v>
      </c>
      <c r="R147" s="8">
        <v>10266.02017869</v>
      </c>
      <c r="S147" s="39">
        <v>4.7230222392561139E-2</v>
      </c>
      <c r="T147" s="39">
        <v>1.4315211867443119E-3</v>
      </c>
      <c r="U147" s="39">
        <v>1.8456887842123796E-4</v>
      </c>
    </row>
    <row r="148" spans="2:21" ht="15" x14ac:dyDescent="0.25">
      <c r="B148" s="9" t="s">
        <v>621</v>
      </c>
      <c r="C148" s="3" t="s">
        <v>622</v>
      </c>
      <c r="D148" s="3" t="s">
        <v>139</v>
      </c>
      <c r="E148" s="3"/>
      <c r="F148" s="3" t="s">
        <v>623</v>
      </c>
      <c r="G148" s="3" t="s">
        <v>456</v>
      </c>
      <c r="H148" s="3" t="s">
        <v>91</v>
      </c>
      <c r="I148" s="3" t="s">
        <v>612</v>
      </c>
      <c r="J148" s="3"/>
      <c r="K148" s="8">
        <v>1.5</v>
      </c>
      <c r="L148" s="3" t="s">
        <v>78</v>
      </c>
      <c r="M148" s="39">
        <v>1.0200000000000001E-2</v>
      </c>
      <c r="N148" s="39">
        <v>3.3799999999999997E-2</v>
      </c>
      <c r="O148" s="8">
        <v>1838305</v>
      </c>
      <c r="P148" s="8">
        <v>107.82</v>
      </c>
      <c r="Q148" s="8">
        <v>0</v>
      </c>
      <c r="R148" s="8">
        <v>1982.06044</v>
      </c>
      <c r="S148" s="39">
        <v>2.6734350456524551E-2</v>
      </c>
      <c r="T148" s="39">
        <v>2.7638378494107107E-4</v>
      </c>
      <c r="U148" s="39">
        <v>3.5634711992216918E-5</v>
      </c>
    </row>
    <row r="149" spans="2:21" ht="15" x14ac:dyDescent="0.25">
      <c r="B149" s="9" t="s">
        <v>624</v>
      </c>
      <c r="C149" s="3" t="s">
        <v>625</v>
      </c>
      <c r="D149" s="3" t="s">
        <v>139</v>
      </c>
      <c r="E149" s="3"/>
      <c r="F149" s="3" t="s">
        <v>626</v>
      </c>
      <c r="G149" s="3" t="s">
        <v>287</v>
      </c>
      <c r="H149" s="3" t="s">
        <v>91</v>
      </c>
      <c r="I149" s="3" t="s">
        <v>612</v>
      </c>
      <c r="J149" s="3"/>
      <c r="K149" s="8">
        <v>3.4500000000000188</v>
      </c>
      <c r="L149" s="3" t="s">
        <v>78</v>
      </c>
      <c r="M149" s="39">
        <v>2.1000000000000001E-2</v>
      </c>
      <c r="N149" s="39">
        <v>1.0999999999999939E-2</v>
      </c>
      <c r="O149" s="8">
        <v>21828722.230515003</v>
      </c>
      <c r="P149" s="8">
        <v>104.93</v>
      </c>
      <c r="Q149" s="8">
        <v>946.28641783000012</v>
      </c>
      <c r="R149" s="8">
        <v>23851.164653910004</v>
      </c>
      <c r="S149" s="39">
        <v>8.3151474630935154E-2</v>
      </c>
      <c r="T149" s="39">
        <v>3.1939172049174013E-3</v>
      </c>
      <c r="U149" s="39">
        <v>4.1179810801304746E-4</v>
      </c>
    </row>
    <row r="150" spans="2:21" ht="15" x14ac:dyDescent="0.25">
      <c r="B150" s="9" t="s">
        <v>627</v>
      </c>
      <c r="C150" s="3" t="s">
        <v>628</v>
      </c>
      <c r="D150" s="3" t="s">
        <v>139</v>
      </c>
      <c r="E150" s="3"/>
      <c r="F150" s="3" t="s">
        <v>629</v>
      </c>
      <c r="G150" s="3" t="s">
        <v>287</v>
      </c>
      <c r="H150" s="3" t="s">
        <v>91</v>
      </c>
      <c r="I150" s="3" t="s">
        <v>612</v>
      </c>
      <c r="J150" s="3"/>
      <c r="K150" s="8">
        <v>4.6000000000000085</v>
      </c>
      <c r="L150" s="3" t="s">
        <v>78</v>
      </c>
      <c r="M150" s="39">
        <v>1.8000000000000002E-2</v>
      </c>
      <c r="N150" s="39">
        <v>1.5700000000000717E-2</v>
      </c>
      <c r="O150" s="8">
        <v>5776753.2415009988</v>
      </c>
      <c r="P150" s="8">
        <v>101.87</v>
      </c>
      <c r="Q150" s="8">
        <v>0</v>
      </c>
      <c r="R150" s="8">
        <v>5884.778527116001</v>
      </c>
      <c r="S150" s="39">
        <v>6.939042932733934E-2</v>
      </c>
      <c r="T150" s="39">
        <v>8.2058918590003325E-4</v>
      </c>
      <c r="U150" s="39">
        <v>1.0580019848020436E-4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161</v>
      </c>
      <c r="C152" s="35"/>
      <c r="D152" s="35"/>
      <c r="E152" s="35"/>
      <c r="F152" s="35"/>
      <c r="G152" s="35"/>
      <c r="H152" s="35"/>
      <c r="I152" s="35"/>
      <c r="J152" s="35"/>
      <c r="K152" s="8">
        <v>3.9167887596595392</v>
      </c>
      <c r="L152" s="35"/>
      <c r="M152" s="39"/>
      <c r="N152" s="39">
        <v>3.8729024560811766E-2</v>
      </c>
      <c r="O152" s="8"/>
      <c r="P152" s="8"/>
      <c r="Q152" s="8">
        <v>821.03734714599955</v>
      </c>
      <c r="R152" s="8">
        <v>1399823.6927016533</v>
      </c>
      <c r="S152" s="39"/>
      <c r="T152" s="39">
        <v>0.19508065507300448</v>
      </c>
      <c r="U152" s="39">
        <v>2.5152137489765233E-2</v>
      </c>
    </row>
    <row r="153" spans="2:21" ht="15" x14ac:dyDescent="0.25">
      <c r="B153" s="9" t="s">
        <v>630</v>
      </c>
      <c r="C153" s="3" t="s">
        <v>631</v>
      </c>
      <c r="D153" s="3" t="s">
        <v>139</v>
      </c>
      <c r="E153" s="3"/>
      <c r="F153" s="3" t="s">
        <v>263</v>
      </c>
      <c r="G153" s="3" t="s">
        <v>264</v>
      </c>
      <c r="H153" s="3" t="s">
        <v>265</v>
      </c>
      <c r="I153" s="3" t="s">
        <v>266</v>
      </c>
      <c r="J153" s="3"/>
      <c r="K153" s="8">
        <v>5.6300000000000461</v>
      </c>
      <c r="L153" s="3" t="s">
        <v>78</v>
      </c>
      <c r="M153" s="39">
        <v>2.98E-2</v>
      </c>
      <c r="N153" s="39">
        <v>2.0100000000000225E-2</v>
      </c>
      <c r="O153" s="8">
        <v>40130359.618626997</v>
      </c>
      <c r="P153" s="8">
        <v>107.99</v>
      </c>
      <c r="Q153" s="8">
        <v>0</v>
      </c>
      <c r="R153" s="8">
        <v>43336.775351885</v>
      </c>
      <c r="S153" s="39">
        <v>1.5786234204024526E-2</v>
      </c>
      <c r="T153" s="39">
        <v>6.042995338171874E-3</v>
      </c>
      <c r="U153" s="39">
        <v>7.7913542754318177E-4</v>
      </c>
    </row>
    <row r="154" spans="2:21" ht="15" x14ac:dyDescent="0.25">
      <c r="B154" s="9" t="s">
        <v>632</v>
      </c>
      <c r="C154" s="3" t="s">
        <v>633</v>
      </c>
      <c r="D154" s="3" t="s">
        <v>139</v>
      </c>
      <c r="E154" s="3"/>
      <c r="F154" s="3" t="s">
        <v>263</v>
      </c>
      <c r="G154" s="3" t="s">
        <v>264</v>
      </c>
      <c r="H154" s="3" t="s">
        <v>265</v>
      </c>
      <c r="I154" s="3" t="s">
        <v>266</v>
      </c>
      <c r="J154" s="3"/>
      <c r="K154" s="8">
        <v>1.1399999999999999</v>
      </c>
      <c r="L154" s="3" t="s">
        <v>78</v>
      </c>
      <c r="M154" s="39">
        <v>2.7400000000000001E-2</v>
      </c>
      <c r="N154" s="39">
        <v>6.1999999999999998E-3</v>
      </c>
      <c r="O154" s="8">
        <v>3300000</v>
      </c>
      <c r="P154" s="8">
        <v>104.74</v>
      </c>
      <c r="Q154" s="8">
        <v>0</v>
      </c>
      <c r="R154" s="8">
        <v>3456.42</v>
      </c>
      <c r="S154" s="39">
        <v>1.5999798305572875E-3</v>
      </c>
      <c r="T154" s="39">
        <v>4.8197240743375964E-4</v>
      </c>
      <c r="U154" s="39">
        <v>6.2141662654918026E-5</v>
      </c>
    </row>
    <row r="155" spans="2:21" ht="15" x14ac:dyDescent="0.25">
      <c r="B155" s="9" t="s">
        <v>634</v>
      </c>
      <c r="C155" s="3" t="s">
        <v>635</v>
      </c>
      <c r="D155" s="3" t="s">
        <v>139</v>
      </c>
      <c r="E155" s="3"/>
      <c r="F155" s="3" t="s">
        <v>636</v>
      </c>
      <c r="G155" s="3" t="s">
        <v>287</v>
      </c>
      <c r="H155" s="3" t="s">
        <v>265</v>
      </c>
      <c r="I155" s="3" t="s">
        <v>266</v>
      </c>
      <c r="J155" s="3"/>
      <c r="K155" s="8">
        <v>4.5600000000000724</v>
      </c>
      <c r="L155" s="3" t="s">
        <v>78</v>
      </c>
      <c r="M155" s="39">
        <v>1.44E-2</v>
      </c>
      <c r="N155" s="39">
        <v>1.5300000000003195E-2</v>
      </c>
      <c r="O155" s="8">
        <v>3001385.2126259995</v>
      </c>
      <c r="P155" s="8">
        <v>99.61</v>
      </c>
      <c r="Q155" s="8">
        <v>0</v>
      </c>
      <c r="R155" s="8">
        <v>2989.6798087459997</v>
      </c>
      <c r="S155" s="39">
        <v>3.3348724584733335E-3</v>
      </c>
      <c r="T155" s="39">
        <v>4.1688891248095182E-4</v>
      </c>
      <c r="U155" s="39">
        <v>5.3750317994142424E-5</v>
      </c>
    </row>
    <row r="156" spans="2:21" ht="15" x14ac:dyDescent="0.25">
      <c r="B156" s="9" t="s">
        <v>637</v>
      </c>
      <c r="C156" s="3" t="s">
        <v>638</v>
      </c>
      <c r="D156" s="3" t="s">
        <v>139</v>
      </c>
      <c r="E156" s="3"/>
      <c r="F156" s="3" t="s">
        <v>279</v>
      </c>
      <c r="G156" s="3" t="s">
        <v>264</v>
      </c>
      <c r="H156" s="3" t="s">
        <v>265</v>
      </c>
      <c r="I156" s="3" t="s">
        <v>266</v>
      </c>
      <c r="J156" s="3"/>
      <c r="K156" s="8">
        <v>0.15999999999999445</v>
      </c>
      <c r="L156" s="3" t="s">
        <v>78</v>
      </c>
      <c r="M156" s="39">
        <v>5.9000000000000004E-2</v>
      </c>
      <c r="N156" s="39">
        <v>5.9999999999800946E-4</v>
      </c>
      <c r="O156" s="8">
        <v>2465650.6017850004</v>
      </c>
      <c r="P156" s="8">
        <v>102.94</v>
      </c>
      <c r="Q156" s="8">
        <v>0</v>
      </c>
      <c r="R156" s="8">
        <v>2538.1407252269992</v>
      </c>
      <c r="S156" s="39">
        <v>4.5708632751731452E-3</v>
      </c>
      <c r="T156" s="39">
        <v>3.5392510046329019E-4</v>
      </c>
      <c r="U156" s="39">
        <v>4.5632268276935436E-5</v>
      </c>
    </row>
    <row r="157" spans="2:21" ht="15" x14ac:dyDescent="0.25">
      <c r="B157" s="9" t="s">
        <v>639</v>
      </c>
      <c r="C157" s="3" t="s">
        <v>640</v>
      </c>
      <c r="D157" s="3" t="s">
        <v>139</v>
      </c>
      <c r="E157" s="3"/>
      <c r="F157" s="3" t="s">
        <v>333</v>
      </c>
      <c r="G157" s="3" t="s">
        <v>264</v>
      </c>
      <c r="H157" s="3" t="s">
        <v>288</v>
      </c>
      <c r="I157" s="3" t="s">
        <v>266</v>
      </c>
      <c r="J157" s="3"/>
      <c r="K157" s="8">
        <v>3.1000000000000094</v>
      </c>
      <c r="L157" s="3" t="s">
        <v>78</v>
      </c>
      <c r="M157" s="39">
        <v>1.8700000000000001E-2</v>
      </c>
      <c r="N157" s="39">
        <v>1.3000000000000213E-2</v>
      </c>
      <c r="O157" s="8">
        <v>46601747.508222997</v>
      </c>
      <c r="P157" s="8">
        <v>102.26</v>
      </c>
      <c r="Q157" s="8">
        <v>0</v>
      </c>
      <c r="R157" s="8">
        <v>47654.947001908004</v>
      </c>
      <c r="S157" s="39">
        <v>6.4287139616806446E-2</v>
      </c>
      <c r="T157" s="39">
        <v>6.6451326900775444E-3</v>
      </c>
      <c r="U157" s="39">
        <v>8.5677019587624315E-4</v>
      </c>
    </row>
    <row r="158" spans="2:21" ht="15" x14ac:dyDescent="0.25">
      <c r="B158" s="9" t="s">
        <v>641</v>
      </c>
      <c r="C158" s="3" t="s">
        <v>642</v>
      </c>
      <c r="D158" s="3" t="s">
        <v>139</v>
      </c>
      <c r="E158" s="3"/>
      <c r="F158" s="3" t="s">
        <v>333</v>
      </c>
      <c r="G158" s="3" t="s">
        <v>264</v>
      </c>
      <c r="H158" s="3" t="s">
        <v>288</v>
      </c>
      <c r="I158" s="3" t="s">
        <v>266</v>
      </c>
      <c r="J158" s="3"/>
      <c r="K158" s="8">
        <v>5.6899999999999888</v>
      </c>
      <c r="L158" s="3" t="s">
        <v>78</v>
      </c>
      <c r="M158" s="39">
        <v>2.6800000000000001E-2</v>
      </c>
      <c r="N158" s="39">
        <v>1.9399999999999605E-2</v>
      </c>
      <c r="O158" s="8">
        <v>34909355.554732002</v>
      </c>
      <c r="P158" s="8">
        <v>104.92</v>
      </c>
      <c r="Q158" s="8">
        <v>0</v>
      </c>
      <c r="R158" s="8">
        <v>36626.895848020999</v>
      </c>
      <c r="S158" s="39">
        <v>4.5423779487918432E-2</v>
      </c>
      <c r="T158" s="39">
        <v>5.1073518752629181E-3</v>
      </c>
      <c r="U158" s="39">
        <v>6.5850105192208667E-4</v>
      </c>
    </row>
    <row r="159" spans="2:21" ht="15" x14ac:dyDescent="0.25">
      <c r="B159" s="9" t="s">
        <v>643</v>
      </c>
      <c r="C159" s="3" t="s">
        <v>644</v>
      </c>
      <c r="D159" s="3" t="s">
        <v>139</v>
      </c>
      <c r="E159" s="3"/>
      <c r="F159" s="3" t="s">
        <v>279</v>
      </c>
      <c r="G159" s="3" t="s">
        <v>264</v>
      </c>
      <c r="H159" s="3" t="s">
        <v>288</v>
      </c>
      <c r="I159" s="3" t="s">
        <v>266</v>
      </c>
      <c r="J159" s="3"/>
      <c r="K159" s="8">
        <v>1.48</v>
      </c>
      <c r="L159" s="3" t="s">
        <v>78</v>
      </c>
      <c r="M159" s="39">
        <v>6.0999999999999999E-2</v>
      </c>
      <c r="N159" s="39">
        <v>9.0000000000000011E-3</v>
      </c>
      <c r="O159" s="8">
        <v>3466666.84</v>
      </c>
      <c r="P159" s="8">
        <v>107.71</v>
      </c>
      <c r="Q159" s="8">
        <v>0</v>
      </c>
      <c r="R159" s="8">
        <v>3733.9468500000003</v>
      </c>
      <c r="S159" s="39">
        <v>5.0593216722590656E-3</v>
      </c>
      <c r="T159" s="39">
        <v>5.2067149030621382E-4</v>
      </c>
      <c r="U159" s="39">
        <v>6.7131212504294562E-5</v>
      </c>
    </row>
    <row r="160" spans="2:21" ht="15" x14ac:dyDescent="0.25">
      <c r="B160" s="9" t="s">
        <v>645</v>
      </c>
      <c r="C160" s="3" t="s">
        <v>646</v>
      </c>
      <c r="D160" s="3" t="s">
        <v>139</v>
      </c>
      <c r="E160" s="3"/>
      <c r="F160" s="3" t="s">
        <v>306</v>
      </c>
      <c r="G160" s="3" t="s">
        <v>287</v>
      </c>
      <c r="H160" s="3" t="s">
        <v>303</v>
      </c>
      <c r="I160" s="3" t="s">
        <v>77</v>
      </c>
      <c r="J160" s="3"/>
      <c r="K160" s="8">
        <v>4.3599999999996291</v>
      </c>
      <c r="L160" s="3" t="s">
        <v>78</v>
      </c>
      <c r="M160" s="39">
        <v>3.39E-2</v>
      </c>
      <c r="N160" s="39">
        <v>2.1200000000005891E-2</v>
      </c>
      <c r="O160" s="8">
        <v>1536024.5236400003</v>
      </c>
      <c r="P160" s="8">
        <v>106.34</v>
      </c>
      <c r="Q160" s="8">
        <v>0</v>
      </c>
      <c r="R160" s="8">
        <v>1633.4084771119997</v>
      </c>
      <c r="S160" s="39">
        <v>1.4154130711494491E-3</v>
      </c>
      <c r="T160" s="39">
        <v>2.2776682695863974E-4</v>
      </c>
      <c r="U160" s="39">
        <v>2.936643074695126E-5</v>
      </c>
    </row>
    <row r="161" spans="2:21" ht="15" x14ac:dyDescent="0.25">
      <c r="B161" s="9" t="s">
        <v>647</v>
      </c>
      <c r="C161" s="3" t="s">
        <v>648</v>
      </c>
      <c r="D161" s="3" t="s">
        <v>139</v>
      </c>
      <c r="E161" s="3"/>
      <c r="F161" s="3" t="s">
        <v>649</v>
      </c>
      <c r="G161" s="3" t="s">
        <v>456</v>
      </c>
      <c r="H161" s="3" t="s">
        <v>303</v>
      </c>
      <c r="I161" s="3" t="s">
        <v>77</v>
      </c>
      <c r="J161" s="3"/>
      <c r="K161" s="8">
        <v>3.2799999999999052</v>
      </c>
      <c r="L161" s="3" t="s">
        <v>78</v>
      </c>
      <c r="M161" s="39">
        <v>1.9099999999999999E-2</v>
      </c>
      <c r="N161" s="39">
        <v>1.7200000000000066E-2</v>
      </c>
      <c r="O161" s="8">
        <v>14120712.749738002</v>
      </c>
      <c r="P161" s="8">
        <v>100.83</v>
      </c>
      <c r="Q161" s="8">
        <v>0</v>
      </c>
      <c r="R161" s="8">
        <v>14237.91466556</v>
      </c>
      <c r="S161" s="39">
        <v>2.5674023181341814E-2</v>
      </c>
      <c r="T161" s="39">
        <v>1.9853727290654452E-3</v>
      </c>
      <c r="U161" s="39">
        <v>2.5597806113167369E-4</v>
      </c>
    </row>
    <row r="162" spans="2:21" ht="15" x14ac:dyDescent="0.25">
      <c r="B162" s="9" t="s">
        <v>650</v>
      </c>
      <c r="C162" s="3" t="s">
        <v>651</v>
      </c>
      <c r="D162" s="3" t="s">
        <v>139</v>
      </c>
      <c r="E162" s="3"/>
      <c r="F162" s="3" t="s">
        <v>315</v>
      </c>
      <c r="G162" s="3" t="s">
        <v>316</v>
      </c>
      <c r="H162" s="3" t="s">
        <v>317</v>
      </c>
      <c r="I162" s="3" t="s">
        <v>266</v>
      </c>
      <c r="J162" s="3"/>
      <c r="K162" s="8">
        <v>4.9599999999997975</v>
      </c>
      <c r="L162" s="3" t="s">
        <v>78</v>
      </c>
      <c r="M162" s="39">
        <v>3.6499999999999998E-2</v>
      </c>
      <c r="N162" s="39">
        <v>2.7200000000001587E-2</v>
      </c>
      <c r="O162" s="8">
        <v>11274096.719169999</v>
      </c>
      <c r="P162" s="8">
        <v>105.98</v>
      </c>
      <c r="Q162" s="8">
        <v>0</v>
      </c>
      <c r="R162" s="8">
        <v>11948.287704304003</v>
      </c>
      <c r="S162" s="39">
        <v>5.2560675586628804E-3</v>
      </c>
      <c r="T162" s="39">
        <v>1.6661010495120931E-3</v>
      </c>
      <c r="U162" s="39">
        <v>2.1481372744769567E-4</v>
      </c>
    </row>
    <row r="163" spans="2:21" ht="15" x14ac:dyDescent="0.25">
      <c r="B163" s="9" t="s">
        <v>652</v>
      </c>
      <c r="C163" s="3" t="s">
        <v>653</v>
      </c>
      <c r="D163" s="3" t="s">
        <v>139</v>
      </c>
      <c r="E163" s="3"/>
      <c r="F163" s="3" t="s">
        <v>327</v>
      </c>
      <c r="G163" s="3" t="s">
        <v>287</v>
      </c>
      <c r="H163" s="3" t="s">
        <v>303</v>
      </c>
      <c r="I163" s="3" t="s">
        <v>77</v>
      </c>
      <c r="J163" s="3"/>
      <c r="K163" s="8">
        <v>5.6999999999996911</v>
      </c>
      <c r="L163" s="3" t="s">
        <v>78</v>
      </c>
      <c r="M163" s="39">
        <v>2.5499999999999998E-2</v>
      </c>
      <c r="N163" s="39">
        <v>2.5300000000000052E-2</v>
      </c>
      <c r="O163" s="8">
        <v>5570499.2173389997</v>
      </c>
      <c r="P163" s="8">
        <v>100.86</v>
      </c>
      <c r="Q163" s="8">
        <v>0</v>
      </c>
      <c r="R163" s="8">
        <v>5618.4055101389995</v>
      </c>
      <c r="S163" s="39">
        <v>5.3366882324968473E-3</v>
      </c>
      <c r="T163" s="39">
        <v>7.8344542320111382E-4</v>
      </c>
      <c r="U163" s="39">
        <v>1.010111791592429E-4</v>
      </c>
    </row>
    <row r="164" spans="2:21" ht="15" x14ac:dyDescent="0.25">
      <c r="B164" s="9" t="s">
        <v>654</v>
      </c>
      <c r="C164" s="3" t="s">
        <v>655</v>
      </c>
      <c r="D164" s="3" t="s">
        <v>139</v>
      </c>
      <c r="E164" s="3"/>
      <c r="F164" s="3" t="s">
        <v>341</v>
      </c>
      <c r="G164" s="3" t="s">
        <v>342</v>
      </c>
      <c r="H164" s="3" t="s">
        <v>317</v>
      </c>
      <c r="I164" s="3" t="s">
        <v>266</v>
      </c>
      <c r="J164" s="3"/>
      <c r="K164" s="8">
        <v>3.2300008925841728</v>
      </c>
      <c r="L164" s="3" t="s">
        <v>78</v>
      </c>
      <c r="M164" s="39">
        <v>4.8000000000000001E-2</v>
      </c>
      <c r="N164" s="39">
        <v>1.410001174954275E-2</v>
      </c>
      <c r="O164" s="8">
        <v>0.34734799999999999</v>
      </c>
      <c r="P164" s="8">
        <v>111.13</v>
      </c>
      <c r="Q164" s="8">
        <v>7.807E-6</v>
      </c>
      <c r="R164" s="8">
        <v>3.9418400000000001E-4</v>
      </c>
      <c r="S164" s="39">
        <v>1.689392921103105E-10</v>
      </c>
      <c r="T164" s="39">
        <v>5.3877437599317724E-11</v>
      </c>
      <c r="U164" s="39">
        <v>6.9465253619696872E-12</v>
      </c>
    </row>
    <row r="165" spans="2:21" ht="15" x14ac:dyDescent="0.25">
      <c r="B165" s="9" t="s">
        <v>656</v>
      </c>
      <c r="C165" s="3" t="s">
        <v>657</v>
      </c>
      <c r="D165" s="3" t="s">
        <v>139</v>
      </c>
      <c r="E165" s="3"/>
      <c r="F165" s="3" t="s">
        <v>347</v>
      </c>
      <c r="G165" s="3" t="s">
        <v>264</v>
      </c>
      <c r="H165" s="3" t="s">
        <v>303</v>
      </c>
      <c r="I165" s="3" t="s">
        <v>77</v>
      </c>
      <c r="J165" s="3"/>
      <c r="K165" s="8">
        <v>1.7700000000000082</v>
      </c>
      <c r="L165" s="3" t="s">
        <v>78</v>
      </c>
      <c r="M165" s="39">
        <v>3.2500000000000001E-2</v>
      </c>
      <c r="N165" s="39">
        <v>1.9099999999999038E-2</v>
      </c>
      <c r="O165" s="8">
        <v>413.306288</v>
      </c>
      <c r="P165" s="8">
        <v>5120001</v>
      </c>
      <c r="Q165" s="8">
        <v>0</v>
      </c>
      <c r="R165" s="8">
        <v>21161.28607278</v>
      </c>
      <c r="S165" s="39">
        <v>2.2322780880367269E-2</v>
      </c>
      <c r="T165" s="39">
        <v>2.9507860713953353E-3</v>
      </c>
      <c r="U165" s="39">
        <v>3.8045072661276985E-4</v>
      </c>
    </row>
    <row r="166" spans="2:21" ht="15" x14ac:dyDescent="0.25">
      <c r="B166" s="9" t="s">
        <v>658</v>
      </c>
      <c r="C166" s="3" t="s">
        <v>659</v>
      </c>
      <c r="D166" s="3" t="s">
        <v>139</v>
      </c>
      <c r="E166" s="3"/>
      <c r="F166" s="3" t="s">
        <v>660</v>
      </c>
      <c r="G166" s="3" t="s">
        <v>287</v>
      </c>
      <c r="H166" s="3" t="s">
        <v>303</v>
      </c>
      <c r="I166" s="3" t="s">
        <v>77</v>
      </c>
      <c r="J166" s="3"/>
      <c r="K166" s="8">
        <v>3.9500000000002826</v>
      </c>
      <c r="L166" s="3" t="s">
        <v>78</v>
      </c>
      <c r="M166" s="39">
        <v>3.3799999999999997E-2</v>
      </c>
      <c r="N166" s="39">
        <v>3.4399999999999986E-2</v>
      </c>
      <c r="O166" s="8">
        <v>5138277.2393180002</v>
      </c>
      <c r="P166" s="8">
        <v>100.7</v>
      </c>
      <c r="Q166" s="8">
        <v>0</v>
      </c>
      <c r="R166" s="8">
        <v>5174.2451819420003</v>
      </c>
      <c r="S166" s="39">
        <v>6.277452893322045E-3</v>
      </c>
      <c r="T166" s="39">
        <v>7.2151052447130771E-4</v>
      </c>
      <c r="U166" s="39">
        <v>9.3025789281995459E-5</v>
      </c>
    </row>
    <row r="167" spans="2:21" ht="15" x14ac:dyDescent="0.25">
      <c r="B167" s="9" t="s">
        <v>661</v>
      </c>
      <c r="C167" s="3" t="s">
        <v>662</v>
      </c>
      <c r="D167" s="3" t="s">
        <v>139</v>
      </c>
      <c r="E167" s="3"/>
      <c r="F167" s="3" t="s">
        <v>461</v>
      </c>
      <c r="G167" s="3" t="s">
        <v>421</v>
      </c>
      <c r="H167" s="3" t="s">
        <v>317</v>
      </c>
      <c r="I167" s="3" t="s">
        <v>266</v>
      </c>
      <c r="J167" s="3"/>
      <c r="K167" s="8">
        <v>4.4499999999999851</v>
      </c>
      <c r="L167" s="3" t="s">
        <v>78</v>
      </c>
      <c r="M167" s="39">
        <v>3.85E-2</v>
      </c>
      <c r="N167" s="39">
        <v>2.0299999999999981E-2</v>
      </c>
      <c r="O167" s="8">
        <v>7998800.499592999</v>
      </c>
      <c r="P167" s="8">
        <v>109</v>
      </c>
      <c r="Q167" s="8">
        <v>0</v>
      </c>
      <c r="R167" s="8">
        <v>8718.6925445569996</v>
      </c>
      <c r="S167" s="39">
        <v>2.0055613780255301E-2</v>
      </c>
      <c r="T167" s="39">
        <v>1.215757701718804E-3</v>
      </c>
      <c r="U167" s="39">
        <v>1.5675006246226151E-4</v>
      </c>
    </row>
    <row r="168" spans="2:21" ht="15" x14ac:dyDescent="0.25">
      <c r="B168" s="9" t="s">
        <v>663</v>
      </c>
      <c r="C168" s="3" t="s">
        <v>664</v>
      </c>
      <c r="D168" s="3" t="s">
        <v>139</v>
      </c>
      <c r="E168" s="3"/>
      <c r="F168" s="3" t="s">
        <v>379</v>
      </c>
      <c r="G168" s="3" t="s">
        <v>380</v>
      </c>
      <c r="H168" s="3" t="s">
        <v>303</v>
      </c>
      <c r="I168" s="3" t="s">
        <v>77</v>
      </c>
      <c r="J168" s="3"/>
      <c r="K168" s="8">
        <v>4.9200089211187317</v>
      </c>
      <c r="L168" s="3" t="s">
        <v>78</v>
      </c>
      <c r="M168" s="39">
        <v>5.0900000000000001E-2</v>
      </c>
      <c r="N168" s="39">
        <v>2.2400340485982755E-2</v>
      </c>
      <c r="O168" s="8">
        <v>5.0737999999999991E-2</v>
      </c>
      <c r="P168" s="8">
        <v>116.8</v>
      </c>
      <c r="Q168" s="8">
        <v>0</v>
      </c>
      <c r="R168" s="8">
        <v>5.8542000000000003E-5</v>
      </c>
      <c r="S168" s="39">
        <v>4.4676540914813232E-11</v>
      </c>
      <c r="T168" s="39">
        <v>8.1632523466439725E-12</v>
      </c>
      <c r="U168" s="39">
        <v>1.0525043875293545E-12</v>
      </c>
    </row>
    <row r="169" spans="2:21" ht="15" x14ac:dyDescent="0.25">
      <c r="B169" s="9" t="s">
        <v>665</v>
      </c>
      <c r="C169" s="3" t="s">
        <v>666</v>
      </c>
      <c r="D169" s="3" t="s">
        <v>139</v>
      </c>
      <c r="E169" s="3"/>
      <c r="F169" s="3"/>
      <c r="G169" s="3" t="s">
        <v>667</v>
      </c>
      <c r="H169" s="3" t="s">
        <v>317</v>
      </c>
      <c r="I169" s="3" t="s">
        <v>266</v>
      </c>
      <c r="J169" s="3"/>
      <c r="K169" s="8">
        <v>5.5099999999933393</v>
      </c>
      <c r="L169" s="3" t="s">
        <v>78</v>
      </c>
      <c r="M169" s="39">
        <v>2.6099999999999998E-2</v>
      </c>
      <c r="N169" s="39">
        <v>1.8800000000078729E-2</v>
      </c>
      <c r="O169" s="8">
        <v>166856.31469200001</v>
      </c>
      <c r="P169" s="8">
        <v>104.74</v>
      </c>
      <c r="Q169" s="8">
        <v>0</v>
      </c>
      <c r="R169" s="8">
        <v>174.76530322999994</v>
      </c>
      <c r="S169" s="39">
        <v>2.7665892022045658E-4</v>
      </c>
      <c r="T169" s="39">
        <v>2.4369739190738997E-5</v>
      </c>
      <c r="U169" s="39">
        <v>3.142039022197277E-6</v>
      </c>
    </row>
    <row r="170" spans="2:21" ht="15" x14ac:dyDescent="0.25">
      <c r="B170" s="9" t="s">
        <v>668</v>
      </c>
      <c r="C170" s="3" t="s">
        <v>669</v>
      </c>
      <c r="D170" s="3" t="s">
        <v>139</v>
      </c>
      <c r="E170" s="3"/>
      <c r="F170" s="3" t="s">
        <v>385</v>
      </c>
      <c r="G170" s="3" t="s">
        <v>264</v>
      </c>
      <c r="H170" s="3" t="s">
        <v>386</v>
      </c>
      <c r="I170" s="3" t="s">
        <v>266</v>
      </c>
      <c r="J170" s="3"/>
      <c r="K170" s="8">
        <v>1.159999999999954</v>
      </c>
      <c r="L170" s="3" t="s">
        <v>78</v>
      </c>
      <c r="M170" s="39">
        <v>1.1956E-2</v>
      </c>
      <c r="N170" s="39">
        <v>8.9000000000002879E-3</v>
      </c>
      <c r="O170" s="8">
        <v>10306234.197900999</v>
      </c>
      <c r="P170" s="8">
        <v>100.4</v>
      </c>
      <c r="Q170" s="8">
        <v>0</v>
      </c>
      <c r="R170" s="8">
        <v>10347.459136254001</v>
      </c>
      <c r="S170" s="39">
        <v>2.3788137125825445E-2</v>
      </c>
      <c r="T170" s="39">
        <v>1.4428772518162701E-3</v>
      </c>
      <c r="U170" s="39">
        <v>1.8603303851402481E-4</v>
      </c>
    </row>
    <row r="171" spans="2:21" ht="15" x14ac:dyDescent="0.25">
      <c r="B171" s="9" t="s">
        <v>670</v>
      </c>
      <c r="C171" s="3" t="s">
        <v>671</v>
      </c>
      <c r="D171" s="3" t="s">
        <v>139</v>
      </c>
      <c r="E171" s="3"/>
      <c r="F171" s="3" t="s">
        <v>672</v>
      </c>
      <c r="G171" s="3" t="s">
        <v>456</v>
      </c>
      <c r="H171" s="3" t="s">
        <v>393</v>
      </c>
      <c r="I171" s="3" t="s">
        <v>77</v>
      </c>
      <c r="J171" s="3"/>
      <c r="K171" s="8">
        <v>6.7199999999998594</v>
      </c>
      <c r="L171" s="3" t="s">
        <v>78</v>
      </c>
      <c r="M171" s="39">
        <v>3.7499999999999999E-2</v>
      </c>
      <c r="N171" s="39">
        <v>3.0799999999999706E-2</v>
      </c>
      <c r="O171" s="8">
        <v>9135278.8295829985</v>
      </c>
      <c r="P171" s="8">
        <v>105.81</v>
      </c>
      <c r="Q171" s="8">
        <v>0</v>
      </c>
      <c r="R171" s="8">
        <v>9666.038529579997</v>
      </c>
      <c r="S171" s="39">
        <v>4.1523994679922724E-2</v>
      </c>
      <c r="T171" s="39">
        <v>1.3478581481559386E-3</v>
      </c>
      <c r="U171" s="39">
        <v>1.7378203618616952E-4</v>
      </c>
    </row>
    <row r="172" spans="2:21" ht="15" x14ac:dyDescent="0.25">
      <c r="B172" s="9" t="s">
        <v>673</v>
      </c>
      <c r="C172" s="3" t="s">
        <v>674</v>
      </c>
      <c r="D172" s="3" t="s">
        <v>139</v>
      </c>
      <c r="E172" s="3"/>
      <c r="F172" s="3" t="s">
        <v>675</v>
      </c>
      <c r="G172" s="3" t="s">
        <v>287</v>
      </c>
      <c r="H172" s="3" t="s">
        <v>386</v>
      </c>
      <c r="I172" s="3" t="s">
        <v>266</v>
      </c>
      <c r="J172" s="3"/>
      <c r="K172" s="8">
        <v>3.7900000000000373</v>
      </c>
      <c r="L172" s="3" t="s">
        <v>78</v>
      </c>
      <c r="M172" s="39">
        <v>4.3499999999999997E-2</v>
      </c>
      <c r="N172" s="39">
        <v>5.2900000000000072E-2</v>
      </c>
      <c r="O172" s="8">
        <v>28480727.49848</v>
      </c>
      <c r="P172" s="8">
        <v>98.39</v>
      </c>
      <c r="Q172" s="8">
        <v>0</v>
      </c>
      <c r="R172" s="8">
        <v>28022.187783996997</v>
      </c>
      <c r="S172" s="39">
        <v>1.5180232675085224E-2</v>
      </c>
      <c r="T172" s="39">
        <v>3.9074884729905284E-3</v>
      </c>
      <c r="U172" s="39">
        <v>5.0380027315138388E-4</v>
      </c>
    </row>
    <row r="173" spans="2:21" ht="15" x14ac:dyDescent="0.25">
      <c r="B173" s="9" t="s">
        <v>676</v>
      </c>
      <c r="C173" s="3" t="s">
        <v>677</v>
      </c>
      <c r="D173" s="3" t="s">
        <v>139</v>
      </c>
      <c r="E173" s="3"/>
      <c r="F173" s="3" t="s">
        <v>678</v>
      </c>
      <c r="G173" s="3" t="s">
        <v>421</v>
      </c>
      <c r="H173" s="3" t="s">
        <v>386</v>
      </c>
      <c r="I173" s="3" t="s">
        <v>266</v>
      </c>
      <c r="J173" s="3"/>
      <c r="K173" s="8">
        <v>5.4500000000001458</v>
      </c>
      <c r="L173" s="3" t="s">
        <v>78</v>
      </c>
      <c r="M173" s="39">
        <v>2.2200000000000001E-2</v>
      </c>
      <c r="N173" s="39">
        <v>2.420000000000232E-2</v>
      </c>
      <c r="O173" s="8">
        <v>7805595.6163399983</v>
      </c>
      <c r="P173" s="8">
        <v>99.35</v>
      </c>
      <c r="Q173" s="8">
        <v>0</v>
      </c>
      <c r="R173" s="8">
        <v>7754.8592448319996</v>
      </c>
      <c r="S173" s="39">
        <v>2.8676905615321591E-2</v>
      </c>
      <c r="T173" s="39">
        <v>1.08135822022255E-3</v>
      </c>
      <c r="U173" s="39">
        <v>1.3942166956814348E-4</v>
      </c>
    </row>
    <row r="174" spans="2:21" ht="15" x14ac:dyDescent="0.25">
      <c r="B174" s="9" t="s">
        <v>679</v>
      </c>
      <c r="C174" s="3" t="s">
        <v>680</v>
      </c>
      <c r="D174" s="3" t="s">
        <v>139</v>
      </c>
      <c r="E174" s="3"/>
      <c r="F174" s="3" t="s">
        <v>415</v>
      </c>
      <c r="G174" s="3" t="s">
        <v>287</v>
      </c>
      <c r="H174" s="3" t="s">
        <v>393</v>
      </c>
      <c r="I174" s="3" t="s">
        <v>77</v>
      </c>
      <c r="J174" s="3"/>
      <c r="K174" s="8">
        <v>4.0400000000000391</v>
      </c>
      <c r="L174" s="3" t="s">
        <v>78</v>
      </c>
      <c r="M174" s="39">
        <v>5.0499999999999996E-2</v>
      </c>
      <c r="N174" s="39">
        <v>2.2799999999999546E-2</v>
      </c>
      <c r="O174" s="8">
        <v>16289096.752456</v>
      </c>
      <c r="P174" s="8">
        <v>111.9</v>
      </c>
      <c r="Q174" s="8">
        <v>0</v>
      </c>
      <c r="R174" s="8">
        <v>18227.499265687002</v>
      </c>
      <c r="S174" s="39">
        <v>2.9970684823110876E-2</v>
      </c>
      <c r="T174" s="39">
        <v>2.5416910278786287E-3</v>
      </c>
      <c r="U174" s="39">
        <v>3.2770528767079454E-4</v>
      </c>
    </row>
    <row r="175" spans="2:21" ht="15" x14ac:dyDescent="0.25">
      <c r="B175" s="9" t="s">
        <v>681</v>
      </c>
      <c r="C175" s="3" t="s">
        <v>682</v>
      </c>
      <c r="D175" s="3" t="s">
        <v>139</v>
      </c>
      <c r="E175" s="3"/>
      <c r="F175" s="3" t="s">
        <v>420</v>
      </c>
      <c r="G175" s="3" t="s">
        <v>421</v>
      </c>
      <c r="H175" s="3" t="s">
        <v>386</v>
      </c>
      <c r="I175" s="3" t="s">
        <v>266</v>
      </c>
      <c r="J175" s="3"/>
      <c r="K175" s="8">
        <v>4.8600000000000065</v>
      </c>
      <c r="L175" s="3" t="s">
        <v>78</v>
      </c>
      <c r="M175" s="39">
        <v>3.9199999999999999E-2</v>
      </c>
      <c r="N175" s="39">
        <v>2.2799999999999744E-2</v>
      </c>
      <c r="O175" s="8">
        <v>30599647.258348998</v>
      </c>
      <c r="P175" s="8">
        <v>108.9</v>
      </c>
      <c r="Q175" s="8">
        <v>0</v>
      </c>
      <c r="R175" s="8">
        <v>33323.015865132998</v>
      </c>
      <c r="S175" s="39">
        <v>3.1879480898500186E-2</v>
      </c>
      <c r="T175" s="39">
        <v>4.6466500539493229E-3</v>
      </c>
      <c r="U175" s="39">
        <v>5.9910184830997857E-4</v>
      </c>
    </row>
    <row r="176" spans="2:21" ht="15" x14ac:dyDescent="0.25">
      <c r="B176" s="9" t="s">
        <v>683</v>
      </c>
      <c r="C176" s="3" t="s">
        <v>684</v>
      </c>
      <c r="D176" s="3" t="s">
        <v>139</v>
      </c>
      <c r="E176" s="3"/>
      <c r="F176" s="3" t="s">
        <v>685</v>
      </c>
      <c r="G176" s="3" t="s">
        <v>421</v>
      </c>
      <c r="H176" s="3" t="s">
        <v>386</v>
      </c>
      <c r="I176" s="3" t="s">
        <v>266</v>
      </c>
      <c r="J176" s="3"/>
      <c r="K176" s="8">
        <v>6.7500000000000098</v>
      </c>
      <c r="L176" s="3" t="s">
        <v>78</v>
      </c>
      <c r="M176" s="39">
        <v>4.0999999999999995E-2</v>
      </c>
      <c r="N176" s="39">
        <v>3.3799999999999282E-2</v>
      </c>
      <c r="O176" s="8">
        <v>42284862.85260801</v>
      </c>
      <c r="P176" s="8">
        <v>105.99</v>
      </c>
      <c r="Q176" s="8">
        <v>0</v>
      </c>
      <c r="R176" s="8">
        <v>44817.726137478996</v>
      </c>
      <c r="S176" s="39">
        <v>5.9288511511568207E-2</v>
      </c>
      <c r="T176" s="39">
        <v>6.2495030587103664E-3</v>
      </c>
      <c r="U176" s="39">
        <v>8.0576087934791554E-4</v>
      </c>
    </row>
    <row r="177" spans="2:21" ht="15" x14ac:dyDescent="0.25">
      <c r="B177" s="9" t="s">
        <v>686</v>
      </c>
      <c r="C177" s="3" t="s">
        <v>687</v>
      </c>
      <c r="D177" s="3" t="s">
        <v>139</v>
      </c>
      <c r="E177" s="3"/>
      <c r="F177" s="3" t="s">
        <v>685</v>
      </c>
      <c r="G177" s="3" t="s">
        <v>421</v>
      </c>
      <c r="H177" s="3" t="s">
        <v>386</v>
      </c>
      <c r="I177" s="3" t="s">
        <v>266</v>
      </c>
      <c r="J177" s="3"/>
      <c r="K177" s="8">
        <v>3.8000000000000469</v>
      </c>
      <c r="L177" s="3" t="s">
        <v>78</v>
      </c>
      <c r="M177" s="39">
        <v>3.5799999999999998E-2</v>
      </c>
      <c r="N177" s="39">
        <v>1.8999999999999961E-2</v>
      </c>
      <c r="O177" s="8">
        <v>34417217.824759007</v>
      </c>
      <c r="P177" s="8">
        <v>106.4</v>
      </c>
      <c r="Q177" s="8">
        <v>0</v>
      </c>
      <c r="R177" s="8">
        <v>36619.919764762002</v>
      </c>
      <c r="S177" s="39">
        <v>2.8883342669364733E-2</v>
      </c>
      <c r="T177" s="39">
        <v>5.1063791116396327E-3</v>
      </c>
      <c r="U177" s="39">
        <v>6.5837563157023903E-4</v>
      </c>
    </row>
    <row r="178" spans="2:21" ht="15" x14ac:dyDescent="0.25">
      <c r="B178" s="9" t="s">
        <v>688</v>
      </c>
      <c r="C178" s="3" t="s">
        <v>689</v>
      </c>
      <c r="D178" s="3" t="s">
        <v>139</v>
      </c>
      <c r="E178" s="3"/>
      <c r="F178" s="3" t="s">
        <v>685</v>
      </c>
      <c r="G178" s="3" t="s">
        <v>421</v>
      </c>
      <c r="H178" s="3" t="s">
        <v>386</v>
      </c>
      <c r="I178" s="3" t="s">
        <v>266</v>
      </c>
      <c r="J178" s="3"/>
      <c r="K178" s="8">
        <v>4.8100000000001462</v>
      </c>
      <c r="L178" s="3" t="s">
        <v>78</v>
      </c>
      <c r="M178" s="39">
        <v>3.2899999999999999E-2</v>
      </c>
      <c r="N178" s="39">
        <v>2.3299999999999321E-2</v>
      </c>
      <c r="O178" s="8">
        <v>10896304.720500002</v>
      </c>
      <c r="P178" s="8">
        <v>107.16</v>
      </c>
      <c r="Q178" s="8">
        <v>0</v>
      </c>
      <c r="R178" s="8">
        <v>11676.480137550001</v>
      </c>
      <c r="S178" s="39">
        <v>1.2092024570115909E-2</v>
      </c>
      <c r="T178" s="39">
        <v>1.628199478722913E-3</v>
      </c>
      <c r="U178" s="39">
        <v>2.0992700241998457E-4</v>
      </c>
    </row>
    <row r="179" spans="2:21" ht="15" x14ac:dyDescent="0.25">
      <c r="B179" s="9" t="s">
        <v>690</v>
      </c>
      <c r="C179" s="3" t="s">
        <v>691</v>
      </c>
      <c r="D179" s="3" t="s">
        <v>139</v>
      </c>
      <c r="E179" s="3"/>
      <c r="F179" s="3" t="s">
        <v>685</v>
      </c>
      <c r="G179" s="3" t="s">
        <v>421</v>
      </c>
      <c r="H179" s="3" t="s">
        <v>386</v>
      </c>
      <c r="I179" s="3" t="s">
        <v>266</v>
      </c>
      <c r="J179" s="3"/>
      <c r="K179" s="8">
        <v>6.2300000000000759</v>
      </c>
      <c r="L179" s="3" t="s">
        <v>78</v>
      </c>
      <c r="M179" s="39">
        <v>2.63E-2</v>
      </c>
      <c r="N179" s="39">
        <v>3.0000000000000176E-2</v>
      </c>
      <c r="O179" s="8">
        <v>19513989.040845998</v>
      </c>
      <c r="P179" s="8">
        <v>98.38</v>
      </c>
      <c r="Q179" s="8">
        <v>0</v>
      </c>
      <c r="R179" s="8">
        <v>19197.862418383</v>
      </c>
      <c r="S179" s="39">
        <v>1.7413611466581356E-2</v>
      </c>
      <c r="T179" s="39">
        <v>2.6770010494587327E-3</v>
      </c>
      <c r="U179" s="39">
        <v>3.4515107831186175E-4</v>
      </c>
    </row>
    <row r="180" spans="2:21" ht="15" x14ac:dyDescent="0.25">
      <c r="B180" s="9" t="s">
        <v>692</v>
      </c>
      <c r="C180" s="3" t="s">
        <v>693</v>
      </c>
      <c r="D180" s="3" t="s">
        <v>139</v>
      </c>
      <c r="E180" s="3"/>
      <c r="F180" s="3" t="s">
        <v>361</v>
      </c>
      <c r="G180" s="3" t="s">
        <v>287</v>
      </c>
      <c r="H180" s="3" t="s">
        <v>393</v>
      </c>
      <c r="I180" s="3" t="s">
        <v>77</v>
      </c>
      <c r="J180" s="3"/>
      <c r="K180" s="8">
        <v>4.7600000000000389</v>
      </c>
      <c r="L180" s="3" t="s">
        <v>78</v>
      </c>
      <c r="M180" s="39">
        <v>3.5000000000000003E-2</v>
      </c>
      <c r="N180" s="39">
        <v>2.6799999999999793E-2</v>
      </c>
      <c r="O180" s="8">
        <v>19782805.20284</v>
      </c>
      <c r="P180" s="8">
        <v>104.87</v>
      </c>
      <c r="Q180" s="8">
        <v>0</v>
      </c>
      <c r="R180" s="8">
        <v>20746.227815053997</v>
      </c>
      <c r="S180" s="39">
        <v>1.9473727124880911E-2</v>
      </c>
      <c r="T180" s="39">
        <v>2.8929092428555563E-3</v>
      </c>
      <c r="U180" s="39">
        <v>3.7298855180943364E-4</v>
      </c>
    </row>
    <row r="181" spans="2:21" ht="15" x14ac:dyDescent="0.25">
      <c r="B181" s="9" t="s">
        <v>694</v>
      </c>
      <c r="C181" s="3" t="s">
        <v>695</v>
      </c>
      <c r="D181" s="3" t="s">
        <v>139</v>
      </c>
      <c r="E181" s="3"/>
      <c r="F181" s="3" t="s">
        <v>441</v>
      </c>
      <c r="G181" s="3" t="s">
        <v>421</v>
      </c>
      <c r="H181" s="3" t="s">
        <v>386</v>
      </c>
      <c r="I181" s="3" t="s">
        <v>266</v>
      </c>
      <c r="J181" s="3"/>
      <c r="K181" s="8">
        <v>4.7700000000000857</v>
      </c>
      <c r="L181" s="3" t="s">
        <v>78</v>
      </c>
      <c r="M181" s="39">
        <v>4.0999999999999995E-2</v>
      </c>
      <c r="N181" s="39">
        <v>1.9099999999998906E-2</v>
      </c>
      <c r="O181" s="8">
        <v>14666436.283895003</v>
      </c>
      <c r="P181" s="8">
        <v>111.94</v>
      </c>
      <c r="Q181" s="8">
        <v>0</v>
      </c>
      <c r="R181" s="8">
        <v>16417.608777286001</v>
      </c>
      <c r="S181" s="39">
        <v>4.8888120946316671E-2</v>
      </c>
      <c r="T181" s="39">
        <v>2.2893150793868097E-3</v>
      </c>
      <c r="U181" s="39">
        <v>2.9516595385934807E-4</v>
      </c>
    </row>
    <row r="182" spans="2:21" ht="15" x14ac:dyDescent="0.25">
      <c r="B182" s="9" t="s">
        <v>696</v>
      </c>
      <c r="C182" s="3" t="s">
        <v>697</v>
      </c>
      <c r="D182" s="3" t="s">
        <v>139</v>
      </c>
      <c r="E182" s="3"/>
      <c r="F182" s="3" t="s">
        <v>698</v>
      </c>
      <c r="G182" s="3" t="s">
        <v>287</v>
      </c>
      <c r="H182" s="3" t="s">
        <v>386</v>
      </c>
      <c r="I182" s="3" t="s">
        <v>266</v>
      </c>
      <c r="J182" s="3"/>
      <c r="K182" s="8">
        <v>7.2300000000001088</v>
      </c>
      <c r="L182" s="3" t="s">
        <v>78</v>
      </c>
      <c r="M182" s="39">
        <v>3.6900000000000002E-2</v>
      </c>
      <c r="N182" s="39">
        <v>3.6199999999999968E-2</v>
      </c>
      <c r="O182" s="8">
        <v>20123240.506827999</v>
      </c>
      <c r="P182" s="8">
        <v>101.32</v>
      </c>
      <c r="Q182" s="8">
        <v>0</v>
      </c>
      <c r="R182" s="8">
        <v>20388.867279039005</v>
      </c>
      <c r="S182" s="39">
        <v>5.9890596746511905E-2</v>
      </c>
      <c r="T182" s="39">
        <v>2.8430779382499342E-3</v>
      </c>
      <c r="U182" s="39">
        <v>3.6656370243487143E-4</v>
      </c>
    </row>
    <row r="183" spans="2:21" ht="15" x14ac:dyDescent="0.25">
      <c r="B183" s="9" t="s">
        <v>699</v>
      </c>
      <c r="C183" s="3" t="s">
        <v>700</v>
      </c>
      <c r="D183" s="3" t="s">
        <v>139</v>
      </c>
      <c r="E183" s="3"/>
      <c r="F183" s="3" t="s">
        <v>698</v>
      </c>
      <c r="G183" s="3" t="s">
        <v>287</v>
      </c>
      <c r="H183" s="3" t="s">
        <v>386</v>
      </c>
      <c r="I183" s="3" t="s">
        <v>266</v>
      </c>
      <c r="J183" s="3"/>
      <c r="K183" s="8">
        <v>1.8000000000000143</v>
      </c>
      <c r="L183" s="3" t="s">
        <v>78</v>
      </c>
      <c r="M183" s="39">
        <v>2.1700000000000001E-2</v>
      </c>
      <c r="N183" s="39">
        <v>1.4400000000000456E-2</v>
      </c>
      <c r="O183" s="8">
        <v>17298761.004929006</v>
      </c>
      <c r="P183" s="8">
        <v>101.82</v>
      </c>
      <c r="Q183" s="8">
        <v>0</v>
      </c>
      <c r="R183" s="8">
        <v>17613.598455217998</v>
      </c>
      <c r="S183" s="39">
        <v>8.2034414265189301E-2</v>
      </c>
      <c r="T183" s="39">
        <v>2.4560870643709296E-3</v>
      </c>
      <c r="U183" s="39">
        <v>3.1666819811925119E-4</v>
      </c>
    </row>
    <row r="184" spans="2:21" ht="15" x14ac:dyDescent="0.25">
      <c r="B184" s="9" t="s">
        <v>701</v>
      </c>
      <c r="C184" s="3" t="s">
        <v>702</v>
      </c>
      <c r="D184" s="3" t="s">
        <v>139</v>
      </c>
      <c r="E184" s="3"/>
      <c r="F184" s="3" t="s">
        <v>455</v>
      </c>
      <c r="G184" s="3" t="s">
        <v>456</v>
      </c>
      <c r="H184" s="3" t="s">
        <v>393</v>
      </c>
      <c r="I184" s="3" t="s">
        <v>77</v>
      </c>
      <c r="J184" s="3"/>
      <c r="K184" s="8">
        <v>4.9299999999999651</v>
      </c>
      <c r="L184" s="3" t="s">
        <v>78</v>
      </c>
      <c r="M184" s="39">
        <v>1.874E-2</v>
      </c>
      <c r="N184" s="39">
        <v>1.5700000000000516E-2</v>
      </c>
      <c r="O184" s="8">
        <v>17293105.460623998</v>
      </c>
      <c r="P184" s="8">
        <v>101.83</v>
      </c>
      <c r="Q184" s="8">
        <v>0</v>
      </c>
      <c r="R184" s="8">
        <v>17609.569288720006</v>
      </c>
      <c r="S184" s="39">
        <v>1.1970877337933457E-2</v>
      </c>
      <c r="T184" s="39">
        <v>2.4555252266668924E-3</v>
      </c>
      <c r="U184" s="39">
        <v>3.1659575926480096E-4</v>
      </c>
    </row>
    <row r="185" spans="2:21" ht="15" x14ac:dyDescent="0.25">
      <c r="B185" s="9" t="s">
        <v>703</v>
      </c>
      <c r="C185" s="3" t="s">
        <v>704</v>
      </c>
      <c r="D185" s="3" t="s">
        <v>139</v>
      </c>
      <c r="E185" s="3"/>
      <c r="F185" s="3" t="s">
        <v>461</v>
      </c>
      <c r="G185" s="3" t="s">
        <v>421</v>
      </c>
      <c r="H185" s="3" t="s">
        <v>386</v>
      </c>
      <c r="I185" s="3" t="s">
        <v>266</v>
      </c>
      <c r="J185" s="3"/>
      <c r="K185" s="8">
        <v>5.7100000000000835</v>
      </c>
      <c r="L185" s="3" t="s">
        <v>78</v>
      </c>
      <c r="M185" s="39">
        <v>3.61E-2</v>
      </c>
      <c r="N185" s="39">
        <v>2.4799999999999951E-2</v>
      </c>
      <c r="O185" s="8">
        <v>14857550.828643998</v>
      </c>
      <c r="P185" s="8">
        <v>107.26</v>
      </c>
      <c r="Q185" s="8">
        <v>0</v>
      </c>
      <c r="R185" s="8">
        <v>15936.209017868001</v>
      </c>
      <c r="S185" s="39">
        <v>1.9358372415171334E-2</v>
      </c>
      <c r="T185" s="39">
        <v>2.2221874152184721E-3</v>
      </c>
      <c r="U185" s="39">
        <v>2.8651105038930913E-4</v>
      </c>
    </row>
    <row r="186" spans="2:21" ht="15" x14ac:dyDescent="0.25">
      <c r="B186" s="9" t="s">
        <v>705</v>
      </c>
      <c r="C186" s="3" t="s">
        <v>706</v>
      </c>
      <c r="D186" s="3" t="s">
        <v>139</v>
      </c>
      <c r="E186" s="3"/>
      <c r="F186" s="3" t="s">
        <v>461</v>
      </c>
      <c r="G186" s="3" t="s">
        <v>421</v>
      </c>
      <c r="H186" s="3" t="s">
        <v>386</v>
      </c>
      <c r="I186" s="3" t="s">
        <v>266</v>
      </c>
      <c r="J186" s="3"/>
      <c r="K186" s="8">
        <v>6.6399999999999109</v>
      </c>
      <c r="L186" s="3" t="s">
        <v>78</v>
      </c>
      <c r="M186" s="39">
        <v>3.3000000000000002E-2</v>
      </c>
      <c r="N186" s="39">
        <v>2.8999999999999099E-2</v>
      </c>
      <c r="O186" s="8">
        <v>11708393.424507001</v>
      </c>
      <c r="P186" s="8">
        <v>103.02</v>
      </c>
      <c r="Q186" s="8">
        <v>0</v>
      </c>
      <c r="R186" s="8">
        <v>12061.986905926004</v>
      </c>
      <c r="S186" s="39">
        <v>3.7971731095062349E-2</v>
      </c>
      <c r="T186" s="39">
        <v>1.68195556890761E-3</v>
      </c>
      <c r="U186" s="39">
        <v>2.1685788221804416E-4</v>
      </c>
    </row>
    <row r="187" spans="2:21" ht="15" x14ac:dyDescent="0.25">
      <c r="B187" s="9" t="s">
        <v>707</v>
      </c>
      <c r="C187" s="3" t="s">
        <v>708</v>
      </c>
      <c r="D187" s="3" t="s">
        <v>139</v>
      </c>
      <c r="E187" s="3"/>
      <c r="F187" s="3" t="s">
        <v>709</v>
      </c>
      <c r="G187" s="3" t="s">
        <v>287</v>
      </c>
      <c r="H187" s="3" t="s">
        <v>393</v>
      </c>
      <c r="I187" s="3" t="s">
        <v>77</v>
      </c>
      <c r="J187" s="3"/>
      <c r="K187" s="8">
        <v>2.2899999999999592</v>
      </c>
      <c r="L187" s="3" t="s">
        <v>78</v>
      </c>
      <c r="M187" s="39">
        <v>4.2500000000000003E-2</v>
      </c>
      <c r="N187" s="39">
        <v>4.3600000000000486E-2</v>
      </c>
      <c r="O187" s="8">
        <v>9838939.2243220024</v>
      </c>
      <c r="P187" s="8">
        <v>100.2</v>
      </c>
      <c r="Q187" s="8">
        <v>0</v>
      </c>
      <c r="R187" s="8">
        <v>9858.6171035509979</v>
      </c>
      <c r="S187" s="39">
        <v>1.2676078928335843E-2</v>
      </c>
      <c r="T187" s="39">
        <v>1.3747118172462006E-3</v>
      </c>
      <c r="U187" s="39">
        <v>1.772443332386895E-4</v>
      </c>
    </row>
    <row r="188" spans="2:21" ht="15" x14ac:dyDescent="0.25">
      <c r="B188" s="9" t="s">
        <v>710</v>
      </c>
      <c r="C188" s="3" t="s">
        <v>711</v>
      </c>
      <c r="D188" s="3" t="s">
        <v>139</v>
      </c>
      <c r="E188" s="3"/>
      <c r="F188" s="3" t="s">
        <v>672</v>
      </c>
      <c r="G188" s="3" t="s">
        <v>456</v>
      </c>
      <c r="H188" s="3" t="s">
        <v>466</v>
      </c>
      <c r="I188" s="3" t="s">
        <v>266</v>
      </c>
      <c r="J188" s="3"/>
      <c r="K188" s="8">
        <v>3.5100000000001175</v>
      </c>
      <c r="L188" s="3" t="s">
        <v>78</v>
      </c>
      <c r="M188" s="39">
        <v>3.7499999999999999E-2</v>
      </c>
      <c r="N188" s="39">
        <v>1.8600000000000262E-2</v>
      </c>
      <c r="O188" s="8">
        <v>6128023.6061070003</v>
      </c>
      <c r="P188" s="8">
        <v>107.71</v>
      </c>
      <c r="Q188" s="8">
        <v>0</v>
      </c>
      <c r="R188" s="8">
        <v>6600.4942246710007</v>
      </c>
      <c r="S188" s="39">
        <v>1.1627464570621986E-2</v>
      </c>
      <c r="T188" s="39">
        <v>9.203904883426519E-4</v>
      </c>
      <c r="U188" s="39">
        <v>1.1866777922394849E-4</v>
      </c>
    </row>
    <row r="189" spans="2:21" ht="15" x14ac:dyDescent="0.25">
      <c r="B189" s="9" t="s">
        <v>712</v>
      </c>
      <c r="C189" s="3" t="s">
        <v>713</v>
      </c>
      <c r="D189" s="3" t="s">
        <v>139</v>
      </c>
      <c r="E189" s="3"/>
      <c r="F189" s="3" t="s">
        <v>330</v>
      </c>
      <c r="G189" s="3" t="s">
        <v>264</v>
      </c>
      <c r="H189" s="3" t="s">
        <v>466</v>
      </c>
      <c r="I189" s="3" t="s">
        <v>266</v>
      </c>
      <c r="J189" s="3"/>
      <c r="K189" s="8">
        <v>2.6800000000000264</v>
      </c>
      <c r="L189" s="3" t="s">
        <v>78</v>
      </c>
      <c r="M189" s="39">
        <v>3.6000000000000004E-2</v>
      </c>
      <c r="N189" s="39">
        <v>2.3200000000000012E-2</v>
      </c>
      <c r="O189" s="8">
        <v>923.79224099999988</v>
      </c>
      <c r="P189" s="8">
        <v>5209200</v>
      </c>
      <c r="Q189" s="8">
        <v>0</v>
      </c>
      <c r="R189" s="8">
        <v>48122.185428259989</v>
      </c>
      <c r="S189" s="39">
        <v>5.8911564377271866E-2</v>
      </c>
      <c r="T189" s="39">
        <v>6.7102856602589541E-3</v>
      </c>
      <c r="U189" s="39">
        <v>8.6517049811664793E-4</v>
      </c>
    </row>
    <row r="190" spans="2:21" ht="15" x14ac:dyDescent="0.25">
      <c r="B190" s="9" t="s">
        <v>714</v>
      </c>
      <c r="C190" s="3" t="s">
        <v>715</v>
      </c>
      <c r="D190" s="3" t="s">
        <v>139</v>
      </c>
      <c r="E190" s="3"/>
      <c r="F190" s="3" t="s">
        <v>716</v>
      </c>
      <c r="G190" s="3" t="s">
        <v>287</v>
      </c>
      <c r="H190" s="3" t="s">
        <v>466</v>
      </c>
      <c r="I190" s="3" t="s">
        <v>266</v>
      </c>
      <c r="J190" s="3"/>
      <c r="K190" s="8">
        <v>0.24999999999939199</v>
      </c>
      <c r="L190" s="3" t="s">
        <v>78</v>
      </c>
      <c r="M190" s="39">
        <v>5.45E-2</v>
      </c>
      <c r="N190" s="39">
        <v>1.8599999999997053E-2</v>
      </c>
      <c r="O190" s="8">
        <v>2025594.2672969997</v>
      </c>
      <c r="P190" s="8">
        <v>102.26</v>
      </c>
      <c r="Q190" s="8">
        <v>0</v>
      </c>
      <c r="R190" s="8">
        <v>2071.3726961900002</v>
      </c>
      <c r="S190" s="39">
        <v>4.1283416250210335E-2</v>
      </c>
      <c r="T190" s="39">
        <v>2.8883772373590363E-4</v>
      </c>
      <c r="U190" s="39">
        <v>3.7240423131230292E-5</v>
      </c>
    </row>
    <row r="191" spans="2:21" ht="15" x14ac:dyDescent="0.25">
      <c r="B191" s="9" t="s">
        <v>717</v>
      </c>
      <c r="C191" s="3" t="s">
        <v>718</v>
      </c>
      <c r="D191" s="3" t="s">
        <v>139</v>
      </c>
      <c r="E191" s="3"/>
      <c r="F191" s="3" t="s">
        <v>716</v>
      </c>
      <c r="G191" s="3" t="s">
        <v>287</v>
      </c>
      <c r="H191" s="3" t="s">
        <v>466</v>
      </c>
      <c r="I191" s="3" t="s">
        <v>266</v>
      </c>
      <c r="J191" s="3"/>
      <c r="K191" s="8">
        <v>1.0599999999999083</v>
      </c>
      <c r="L191" s="3" t="s">
        <v>78</v>
      </c>
      <c r="M191" s="39">
        <v>3.5000000000000003E-2</v>
      </c>
      <c r="N191" s="39">
        <v>1.3599999999999045E-2</v>
      </c>
      <c r="O191" s="8">
        <v>10574695.679543002</v>
      </c>
      <c r="P191" s="8">
        <v>103.15</v>
      </c>
      <c r="Q191" s="8">
        <v>0</v>
      </c>
      <c r="R191" s="8">
        <v>10907.798593937001</v>
      </c>
      <c r="S191" s="39">
        <v>4.7218004053841481E-2</v>
      </c>
      <c r="T191" s="39">
        <v>1.5210124776856963E-3</v>
      </c>
      <c r="U191" s="39">
        <v>1.9610716884297115E-4</v>
      </c>
    </row>
    <row r="192" spans="2:21" ht="15" x14ac:dyDescent="0.25">
      <c r="B192" s="9" t="s">
        <v>719</v>
      </c>
      <c r="C192" s="3" t="s">
        <v>720</v>
      </c>
      <c r="D192" s="3" t="s">
        <v>139</v>
      </c>
      <c r="E192" s="3"/>
      <c r="F192" s="3" t="s">
        <v>716</v>
      </c>
      <c r="G192" s="3" t="s">
        <v>287</v>
      </c>
      <c r="H192" s="3" t="s">
        <v>466</v>
      </c>
      <c r="I192" s="3" t="s">
        <v>266</v>
      </c>
      <c r="J192" s="3"/>
      <c r="K192" s="8">
        <v>4.4299999999999322</v>
      </c>
      <c r="L192" s="3" t="s">
        <v>78</v>
      </c>
      <c r="M192" s="39">
        <v>4.1700000000000001E-2</v>
      </c>
      <c r="N192" s="39">
        <v>3.5499999999999095E-2</v>
      </c>
      <c r="O192" s="8">
        <v>11708393.424507001</v>
      </c>
      <c r="P192" s="8">
        <v>103.91</v>
      </c>
      <c r="Q192" s="8">
        <v>0</v>
      </c>
      <c r="R192" s="8">
        <v>12166.191607407998</v>
      </c>
      <c r="S192" s="39">
        <v>6.8141384690859896E-2</v>
      </c>
      <c r="T192" s="39">
        <v>1.6964861499247298E-3</v>
      </c>
      <c r="U192" s="39">
        <v>2.1873133897577343E-4</v>
      </c>
    </row>
    <row r="193" spans="2:21" ht="15" x14ac:dyDescent="0.25">
      <c r="B193" s="9" t="s">
        <v>721</v>
      </c>
      <c r="C193" s="3" t="s">
        <v>722</v>
      </c>
      <c r="D193" s="3" t="s">
        <v>139</v>
      </c>
      <c r="E193" s="3"/>
      <c r="F193" s="3" t="s">
        <v>723</v>
      </c>
      <c r="G193" s="3" t="s">
        <v>724</v>
      </c>
      <c r="H193" s="3" t="s">
        <v>466</v>
      </c>
      <c r="I193" s="3" t="s">
        <v>266</v>
      </c>
      <c r="J193" s="3"/>
      <c r="K193" s="8">
        <v>1.6299999999995627</v>
      </c>
      <c r="L193" s="3" t="s">
        <v>78</v>
      </c>
      <c r="M193" s="39">
        <v>3.2000000000000001E-2</v>
      </c>
      <c r="N193" s="39">
        <v>9.3999999999983073E-3</v>
      </c>
      <c r="O193" s="8">
        <v>2551522.2021340006</v>
      </c>
      <c r="P193" s="8">
        <v>104.78</v>
      </c>
      <c r="Q193" s="8">
        <v>0</v>
      </c>
      <c r="R193" s="8">
        <v>2673.4849614729997</v>
      </c>
      <c r="S193" s="39">
        <v>4.2756970291311279E-2</v>
      </c>
      <c r="T193" s="39">
        <v>3.7279786111615306E-4</v>
      </c>
      <c r="U193" s="39">
        <v>4.8065570905402605E-5</v>
      </c>
    </row>
    <row r="194" spans="2:21" ht="15" x14ac:dyDescent="0.25">
      <c r="B194" s="9" t="s">
        <v>725</v>
      </c>
      <c r="C194" s="3" t="s">
        <v>726</v>
      </c>
      <c r="D194" s="3" t="s">
        <v>139</v>
      </c>
      <c r="E194" s="3"/>
      <c r="F194" s="3" t="s">
        <v>727</v>
      </c>
      <c r="G194" s="3" t="s">
        <v>667</v>
      </c>
      <c r="H194" s="3" t="s">
        <v>466</v>
      </c>
      <c r="I194" s="3" t="s">
        <v>266</v>
      </c>
      <c r="J194" s="3"/>
      <c r="K194" s="8">
        <v>0.9000000000004309</v>
      </c>
      <c r="L194" s="3" t="s">
        <v>78</v>
      </c>
      <c r="M194" s="39">
        <v>5.5500000000000001E-2</v>
      </c>
      <c r="N194" s="39">
        <v>1.3200000000018159E-2</v>
      </c>
      <c r="O194" s="8">
        <v>753277.3970029999</v>
      </c>
      <c r="P194" s="8">
        <v>104.68</v>
      </c>
      <c r="Q194" s="8">
        <v>0</v>
      </c>
      <c r="R194" s="8">
        <v>788.53078028000004</v>
      </c>
      <c r="S194" s="39">
        <v>6.2773116416916658E-2</v>
      </c>
      <c r="T194" s="39">
        <v>1.0995483144617048E-4</v>
      </c>
      <c r="U194" s="39">
        <v>1.4176695465591291E-5</v>
      </c>
    </row>
    <row r="195" spans="2:21" ht="15" x14ac:dyDescent="0.25">
      <c r="B195" s="9" t="s">
        <v>728</v>
      </c>
      <c r="C195" s="3" t="s">
        <v>729</v>
      </c>
      <c r="D195" s="3" t="s">
        <v>139</v>
      </c>
      <c r="E195" s="3"/>
      <c r="F195" s="3" t="s">
        <v>485</v>
      </c>
      <c r="G195" s="3" t="s">
        <v>380</v>
      </c>
      <c r="H195" s="3" t="s">
        <v>470</v>
      </c>
      <c r="I195" s="3" t="s">
        <v>77</v>
      </c>
      <c r="J195" s="3"/>
      <c r="K195" s="8">
        <v>2.1499999999999697</v>
      </c>
      <c r="L195" s="3" t="s">
        <v>78</v>
      </c>
      <c r="M195" s="39">
        <v>3.4092999999999998E-2</v>
      </c>
      <c r="N195" s="39">
        <v>2.2799999999998315E-2</v>
      </c>
      <c r="O195" s="8">
        <v>9019805.7751299981</v>
      </c>
      <c r="P195" s="8">
        <v>102.92</v>
      </c>
      <c r="Q195" s="8">
        <v>0</v>
      </c>
      <c r="R195" s="8">
        <v>9283.1841025959984</v>
      </c>
      <c r="S195" s="39">
        <v>1.422044803408549E-2</v>
      </c>
      <c r="T195" s="39">
        <v>1.2944719075167366E-3</v>
      </c>
      <c r="U195" s="39">
        <v>1.668988418268088E-4</v>
      </c>
    </row>
    <row r="196" spans="2:21" ht="15" x14ac:dyDescent="0.25">
      <c r="B196" s="9" t="s">
        <v>730</v>
      </c>
      <c r="C196" s="3" t="s">
        <v>731</v>
      </c>
      <c r="D196" s="3" t="s">
        <v>139</v>
      </c>
      <c r="E196" s="3"/>
      <c r="F196" s="3" t="s">
        <v>488</v>
      </c>
      <c r="G196" s="3" t="s">
        <v>264</v>
      </c>
      <c r="H196" s="3" t="s">
        <v>470</v>
      </c>
      <c r="I196" s="3" t="s">
        <v>77</v>
      </c>
      <c r="J196" s="3"/>
      <c r="K196" s="8">
        <v>0.41999999999997045</v>
      </c>
      <c r="L196" s="3" t="s">
        <v>78</v>
      </c>
      <c r="M196" s="39">
        <v>1.5356000000000002E-2</v>
      </c>
      <c r="N196" s="39">
        <v>1.18999999999976E-2</v>
      </c>
      <c r="O196" s="8">
        <v>2127921.3717749999</v>
      </c>
      <c r="P196" s="8">
        <v>100.25</v>
      </c>
      <c r="Q196" s="8">
        <v>0</v>
      </c>
      <c r="R196" s="8">
        <v>2133.2411739949998</v>
      </c>
      <c r="S196" s="39">
        <v>2.9554463496874999E-2</v>
      </c>
      <c r="T196" s="39">
        <v>2.974648290043426E-4</v>
      </c>
      <c r="U196" s="39">
        <v>3.8352733000034308E-5</v>
      </c>
    </row>
    <row r="197" spans="2:21" ht="15" x14ac:dyDescent="0.25">
      <c r="B197" s="9" t="s">
        <v>732</v>
      </c>
      <c r="C197" s="3" t="s">
        <v>733</v>
      </c>
      <c r="D197" s="3" t="s">
        <v>139</v>
      </c>
      <c r="E197" s="3"/>
      <c r="F197" s="3" t="s">
        <v>426</v>
      </c>
      <c r="G197" s="3" t="s">
        <v>287</v>
      </c>
      <c r="H197" s="3" t="s">
        <v>470</v>
      </c>
      <c r="I197" s="3" t="s">
        <v>77</v>
      </c>
      <c r="J197" s="3"/>
      <c r="K197" s="8">
        <v>4.5800000000002878</v>
      </c>
      <c r="L197" s="3" t="s">
        <v>78</v>
      </c>
      <c r="M197" s="39">
        <v>5.6500000000000002E-2</v>
      </c>
      <c r="N197" s="39">
        <v>2.5600000000001868E-2</v>
      </c>
      <c r="O197" s="8">
        <v>3512517.9492970002</v>
      </c>
      <c r="P197" s="8">
        <v>116.21</v>
      </c>
      <c r="Q197" s="8">
        <v>0</v>
      </c>
      <c r="R197" s="8">
        <v>4081.8971098209995</v>
      </c>
      <c r="S197" s="39">
        <v>3.7811578726770885E-2</v>
      </c>
      <c r="T197" s="39">
        <v>5.6919060094471523E-4</v>
      </c>
      <c r="U197" s="39">
        <v>7.3386878096580113E-5</v>
      </c>
    </row>
    <row r="198" spans="2:21" ht="15" x14ac:dyDescent="0.25">
      <c r="B198" s="9" t="s">
        <v>734</v>
      </c>
      <c r="C198" s="3" t="s">
        <v>735</v>
      </c>
      <c r="D198" s="3" t="s">
        <v>139</v>
      </c>
      <c r="E198" s="3"/>
      <c r="F198" s="3" t="s">
        <v>736</v>
      </c>
      <c r="G198" s="3" t="s">
        <v>287</v>
      </c>
      <c r="H198" s="3" t="s">
        <v>466</v>
      </c>
      <c r="I198" s="3" t="s">
        <v>266</v>
      </c>
      <c r="J198" s="3"/>
      <c r="K198" s="8">
        <v>3.7799999999999034</v>
      </c>
      <c r="L198" s="3" t="s">
        <v>78</v>
      </c>
      <c r="M198" s="39">
        <v>3.0499999999999999E-2</v>
      </c>
      <c r="N198" s="39">
        <v>6.1700000000000532E-2</v>
      </c>
      <c r="O198" s="8">
        <v>15632685.501324</v>
      </c>
      <c r="P198" s="8">
        <v>90</v>
      </c>
      <c r="Q198" s="8">
        <v>0</v>
      </c>
      <c r="R198" s="8">
        <v>14069.416951194004</v>
      </c>
      <c r="S198" s="39">
        <v>2.2386611762573158E-2</v>
      </c>
      <c r="T198" s="39">
        <v>1.9618769591532048E-3</v>
      </c>
      <c r="U198" s="39">
        <v>2.5294870470963685E-4</v>
      </c>
    </row>
    <row r="199" spans="2:21" ht="15" x14ac:dyDescent="0.25">
      <c r="B199" s="9" t="s">
        <v>737</v>
      </c>
      <c r="C199" s="3" t="s">
        <v>738</v>
      </c>
      <c r="D199" s="3" t="s">
        <v>139</v>
      </c>
      <c r="E199" s="3"/>
      <c r="F199" s="3" t="s">
        <v>739</v>
      </c>
      <c r="G199" s="3" t="s">
        <v>292</v>
      </c>
      <c r="H199" s="3" t="s">
        <v>470</v>
      </c>
      <c r="I199" s="3" t="s">
        <v>77</v>
      </c>
      <c r="J199" s="3"/>
      <c r="K199" s="8">
        <v>2.8699999999998838</v>
      </c>
      <c r="L199" s="3" t="s">
        <v>78</v>
      </c>
      <c r="M199" s="39">
        <v>2.9500000000000002E-2</v>
      </c>
      <c r="N199" s="39">
        <v>1.8600000000002948E-2</v>
      </c>
      <c r="O199" s="8">
        <v>4683356.7609660001</v>
      </c>
      <c r="P199" s="8">
        <v>103.91</v>
      </c>
      <c r="Q199" s="8">
        <v>0</v>
      </c>
      <c r="R199" s="8">
        <v>4866.4760107080001</v>
      </c>
      <c r="S199" s="39">
        <v>2.1827823161372384E-2</v>
      </c>
      <c r="T199" s="39">
        <v>6.7859437180654359E-4</v>
      </c>
      <c r="U199" s="39">
        <v>8.7492524223233231E-5</v>
      </c>
    </row>
    <row r="200" spans="2:21" ht="15" x14ac:dyDescent="0.25">
      <c r="B200" s="9" t="s">
        <v>740</v>
      </c>
      <c r="C200" s="3" t="s">
        <v>741</v>
      </c>
      <c r="D200" s="3" t="s">
        <v>139</v>
      </c>
      <c r="E200" s="3"/>
      <c r="F200" s="3" t="s">
        <v>441</v>
      </c>
      <c r="G200" s="3" t="s">
        <v>421</v>
      </c>
      <c r="H200" s="3" t="s">
        <v>466</v>
      </c>
      <c r="I200" s="3" t="s">
        <v>266</v>
      </c>
      <c r="J200" s="3"/>
      <c r="K200" s="8">
        <v>8.6700000000001882</v>
      </c>
      <c r="L200" s="3" t="s">
        <v>78</v>
      </c>
      <c r="M200" s="39">
        <v>3.4300000000000004E-2</v>
      </c>
      <c r="N200" s="39">
        <v>3.3100000000000462E-2</v>
      </c>
      <c r="O200" s="8">
        <v>9854174.1858469993</v>
      </c>
      <c r="P200" s="8">
        <v>102.1</v>
      </c>
      <c r="Q200" s="8">
        <v>0</v>
      </c>
      <c r="R200" s="8">
        <v>10061.111843747001</v>
      </c>
      <c r="S200" s="39">
        <v>3.8814298825614456E-2</v>
      </c>
      <c r="T200" s="39">
        <v>1.4029482229564272E-3</v>
      </c>
      <c r="U200" s="39">
        <v>1.8088490927824932E-4</v>
      </c>
    </row>
    <row r="201" spans="2:21" ht="15" x14ac:dyDescent="0.25">
      <c r="B201" s="9" t="s">
        <v>742</v>
      </c>
      <c r="C201" s="3" t="s">
        <v>743</v>
      </c>
      <c r="D201" s="3" t="s">
        <v>139</v>
      </c>
      <c r="E201" s="3"/>
      <c r="F201" s="3" t="s">
        <v>744</v>
      </c>
      <c r="G201" s="3" t="s">
        <v>287</v>
      </c>
      <c r="H201" s="3" t="s">
        <v>466</v>
      </c>
      <c r="I201" s="3" t="s">
        <v>266</v>
      </c>
      <c r="J201" s="3"/>
      <c r="K201" s="8">
        <v>0.24999999999386222</v>
      </c>
      <c r="L201" s="3" t="s">
        <v>78</v>
      </c>
      <c r="M201" s="39">
        <v>8.6099999999999996E-3</v>
      </c>
      <c r="N201" s="39">
        <v>1.809999999982375E-2</v>
      </c>
      <c r="O201" s="8">
        <v>64079.264455000004</v>
      </c>
      <c r="P201" s="8">
        <v>100.11</v>
      </c>
      <c r="Q201" s="8">
        <v>0</v>
      </c>
      <c r="R201" s="8">
        <v>64.149752888999998</v>
      </c>
      <c r="S201" s="39">
        <v>5.1080020804187491E-4</v>
      </c>
      <c r="T201" s="39">
        <v>8.9452123399911203E-6</v>
      </c>
      <c r="U201" s="39">
        <v>1.1533240472583168E-6</v>
      </c>
    </row>
    <row r="202" spans="2:21" ht="15" x14ac:dyDescent="0.25">
      <c r="B202" s="9" t="s">
        <v>745</v>
      </c>
      <c r="C202" s="3" t="s">
        <v>746</v>
      </c>
      <c r="D202" s="3" t="s">
        <v>139</v>
      </c>
      <c r="E202" s="3"/>
      <c r="F202" s="3" t="s">
        <v>747</v>
      </c>
      <c r="G202" s="3" t="s">
        <v>748</v>
      </c>
      <c r="H202" s="3" t="s">
        <v>470</v>
      </c>
      <c r="I202" s="3" t="s">
        <v>77</v>
      </c>
      <c r="J202" s="3"/>
      <c r="K202" s="8">
        <v>3.4300000000000339</v>
      </c>
      <c r="L202" s="3" t="s">
        <v>78</v>
      </c>
      <c r="M202" s="39">
        <v>5.8899999999999994E-2</v>
      </c>
      <c r="N202" s="39">
        <v>1.9199999999999575E-2</v>
      </c>
      <c r="O202" s="8">
        <v>22220733.340821993</v>
      </c>
      <c r="P202" s="8">
        <v>115.68</v>
      </c>
      <c r="Q202" s="8">
        <v>0</v>
      </c>
      <c r="R202" s="8">
        <v>25704.944328838996</v>
      </c>
      <c r="S202" s="39">
        <v>4.8326070904363631E-2</v>
      </c>
      <c r="T202" s="39">
        <v>3.5843658759992414E-3</v>
      </c>
      <c r="U202" s="39">
        <v>4.6213943301050254E-4</v>
      </c>
    </row>
    <row r="203" spans="2:21" ht="15" x14ac:dyDescent="0.25">
      <c r="B203" s="9" t="s">
        <v>749</v>
      </c>
      <c r="C203" s="3" t="s">
        <v>750</v>
      </c>
      <c r="D203" s="3" t="s">
        <v>139</v>
      </c>
      <c r="E203" s="3"/>
      <c r="F203" s="3" t="s">
        <v>553</v>
      </c>
      <c r="G203" s="3" t="s">
        <v>287</v>
      </c>
      <c r="H203" s="3" t="s">
        <v>466</v>
      </c>
      <c r="I203" s="3" t="s">
        <v>266</v>
      </c>
      <c r="J203" s="3"/>
      <c r="K203" s="8">
        <v>3.3699756328945423</v>
      </c>
      <c r="L203" s="3" t="s">
        <v>78</v>
      </c>
      <c r="M203" s="39">
        <v>7.0499999999999993E-2</v>
      </c>
      <c r="N203" s="39">
        <v>2.5999582199947465E-2</v>
      </c>
      <c r="O203" s="8">
        <v>3.1222000000000007E-2</v>
      </c>
      <c r="P203" s="8">
        <v>117.39</v>
      </c>
      <c r="Q203" s="8">
        <v>0</v>
      </c>
      <c r="R203" s="8">
        <v>3.5123999999999998E-5</v>
      </c>
      <c r="S203" s="39">
        <v>6.7521392221471152E-11</v>
      </c>
      <c r="T203" s="39">
        <v>4.8977840767914124E-12</v>
      </c>
      <c r="U203" s="39">
        <v>6.3148105817329515E-13</v>
      </c>
    </row>
    <row r="204" spans="2:21" ht="15" x14ac:dyDescent="0.25">
      <c r="B204" s="9" t="s">
        <v>751</v>
      </c>
      <c r="C204" s="3" t="s">
        <v>752</v>
      </c>
      <c r="D204" s="3" t="s">
        <v>139</v>
      </c>
      <c r="E204" s="3"/>
      <c r="F204" s="3" t="s">
        <v>553</v>
      </c>
      <c r="G204" s="3" t="s">
        <v>287</v>
      </c>
      <c r="H204" s="3" t="s">
        <v>466</v>
      </c>
      <c r="I204" s="3" t="s">
        <v>266</v>
      </c>
      <c r="J204" s="3"/>
      <c r="K204" s="8">
        <v>5.5100000000000522</v>
      </c>
      <c r="L204" s="3" t="s">
        <v>78</v>
      </c>
      <c r="M204" s="39">
        <v>3.95E-2</v>
      </c>
      <c r="N204" s="39">
        <v>3.6900000000000134E-2</v>
      </c>
      <c r="O204" s="8">
        <v>19709128.931253001</v>
      </c>
      <c r="P204" s="8">
        <v>102.57</v>
      </c>
      <c r="Q204" s="8">
        <v>0</v>
      </c>
      <c r="R204" s="8">
        <v>20215.653544786997</v>
      </c>
      <c r="S204" s="39">
        <v>1.1770654171551913E-2</v>
      </c>
      <c r="T204" s="39">
        <v>2.8189245539685008E-3</v>
      </c>
      <c r="U204" s="39">
        <v>3.6344955848214379E-4</v>
      </c>
    </row>
    <row r="205" spans="2:21" ht="15" x14ac:dyDescent="0.25">
      <c r="B205" s="9" t="s">
        <v>753</v>
      </c>
      <c r="C205" s="3" t="s">
        <v>754</v>
      </c>
      <c r="D205" s="3" t="s">
        <v>139</v>
      </c>
      <c r="E205" s="3"/>
      <c r="F205" s="3" t="s">
        <v>755</v>
      </c>
      <c r="G205" s="3" t="s">
        <v>287</v>
      </c>
      <c r="H205" s="3" t="s">
        <v>470</v>
      </c>
      <c r="I205" s="3" t="s">
        <v>77</v>
      </c>
      <c r="J205" s="3"/>
      <c r="K205" s="8">
        <v>3.0300000000000371</v>
      </c>
      <c r="L205" s="3" t="s">
        <v>78</v>
      </c>
      <c r="M205" s="39">
        <v>5.7999999999999996E-2</v>
      </c>
      <c r="N205" s="39">
        <v>4.7399999999998964E-2</v>
      </c>
      <c r="O205" s="8">
        <v>12746042.376438001</v>
      </c>
      <c r="P205" s="8">
        <v>105.3</v>
      </c>
      <c r="Q205" s="8">
        <v>0</v>
      </c>
      <c r="R205" s="8">
        <v>13421.582621216998</v>
      </c>
      <c r="S205" s="39">
        <v>3.4327261558945124E-2</v>
      </c>
      <c r="T205" s="39">
        <v>1.8715412153381436E-3</v>
      </c>
      <c r="U205" s="39">
        <v>2.4130153729661822E-4</v>
      </c>
    </row>
    <row r="206" spans="2:21" ht="15" x14ac:dyDescent="0.25">
      <c r="B206" s="9" t="s">
        <v>756</v>
      </c>
      <c r="C206" s="3" t="s">
        <v>757</v>
      </c>
      <c r="D206" s="3" t="s">
        <v>139</v>
      </c>
      <c r="E206" s="3"/>
      <c r="F206" s="3" t="s">
        <v>758</v>
      </c>
      <c r="G206" s="3" t="s">
        <v>287</v>
      </c>
      <c r="H206" s="3" t="s">
        <v>470</v>
      </c>
      <c r="I206" s="3" t="s">
        <v>77</v>
      </c>
      <c r="J206" s="3"/>
      <c r="K206" s="8">
        <v>2.5300000000000065</v>
      </c>
      <c r="L206" s="3" t="s">
        <v>78</v>
      </c>
      <c r="M206" s="39">
        <v>4.9500000000000002E-2</v>
      </c>
      <c r="N206" s="39">
        <v>8.260000000000077E-2</v>
      </c>
      <c r="O206" s="8">
        <v>11903533.314915</v>
      </c>
      <c r="P206" s="8">
        <v>92.54</v>
      </c>
      <c r="Q206" s="8">
        <v>0</v>
      </c>
      <c r="R206" s="8">
        <v>11015.529729620999</v>
      </c>
      <c r="S206" s="39">
        <v>3.2673559880310281E-2</v>
      </c>
      <c r="T206" s="39">
        <v>1.5360347940769883E-3</v>
      </c>
      <c r="U206" s="39">
        <v>1.9804402602210627E-4</v>
      </c>
    </row>
    <row r="207" spans="2:21" ht="15" x14ac:dyDescent="0.25">
      <c r="B207" s="9" t="s">
        <v>759</v>
      </c>
      <c r="C207" s="3" t="s">
        <v>760</v>
      </c>
      <c r="D207" s="3" t="s">
        <v>139</v>
      </c>
      <c r="E207" s="3"/>
      <c r="F207" s="3" t="s">
        <v>504</v>
      </c>
      <c r="G207" s="3" t="s">
        <v>316</v>
      </c>
      <c r="H207" s="3" t="s">
        <v>470</v>
      </c>
      <c r="I207" s="3" t="s">
        <v>77</v>
      </c>
      <c r="J207" s="3"/>
      <c r="K207" s="8">
        <v>5.8799999999999359</v>
      </c>
      <c r="L207" s="3" t="s">
        <v>78</v>
      </c>
      <c r="M207" s="39">
        <v>2.5000000000000001E-2</v>
      </c>
      <c r="N207" s="39">
        <v>5.0499999999999524E-2</v>
      </c>
      <c r="O207" s="8">
        <v>14555705.323921997</v>
      </c>
      <c r="P207" s="8">
        <v>86.93</v>
      </c>
      <c r="Q207" s="8">
        <v>0</v>
      </c>
      <c r="R207" s="8">
        <v>12653.274636602999</v>
      </c>
      <c r="S207" s="39">
        <v>2.3708793123597371E-2</v>
      </c>
      <c r="T207" s="39">
        <v>1.7644063043623394E-3</v>
      </c>
      <c r="U207" s="39">
        <v>2.2748841979499426E-4</v>
      </c>
    </row>
    <row r="208" spans="2:21" ht="15" x14ac:dyDescent="0.25">
      <c r="B208" s="9" t="s">
        <v>761</v>
      </c>
      <c r="C208" s="3" t="s">
        <v>762</v>
      </c>
      <c r="D208" s="3" t="s">
        <v>139</v>
      </c>
      <c r="E208" s="3"/>
      <c r="F208" s="3" t="s">
        <v>504</v>
      </c>
      <c r="G208" s="3" t="s">
        <v>316</v>
      </c>
      <c r="H208" s="3" t="s">
        <v>470</v>
      </c>
      <c r="I208" s="3" t="s">
        <v>77</v>
      </c>
      <c r="J208" s="3"/>
      <c r="K208" s="8">
        <v>3.2099999999995048</v>
      </c>
      <c r="L208" s="3" t="s">
        <v>78</v>
      </c>
      <c r="M208" s="39">
        <v>4.1399999999999999E-2</v>
      </c>
      <c r="N208" s="39">
        <v>3.4900000000011526E-2</v>
      </c>
      <c r="O208" s="8">
        <v>710946.9963049998</v>
      </c>
      <c r="P208" s="8">
        <v>103.14</v>
      </c>
      <c r="Q208" s="8">
        <v>0</v>
      </c>
      <c r="R208" s="8">
        <v>733.27073047300007</v>
      </c>
      <c r="S208" s="39">
        <v>9.8250169091680748E-4</v>
      </c>
      <c r="T208" s="39">
        <v>1.022492229725506E-4</v>
      </c>
      <c r="U208" s="39">
        <v>1.3183196014309167E-5</v>
      </c>
    </row>
    <row r="209" spans="2:21" ht="15" x14ac:dyDescent="0.25">
      <c r="B209" s="9" t="s">
        <v>763</v>
      </c>
      <c r="C209" s="3" t="s">
        <v>764</v>
      </c>
      <c r="D209" s="3" t="s">
        <v>139</v>
      </c>
      <c r="E209" s="3"/>
      <c r="F209" s="3" t="s">
        <v>765</v>
      </c>
      <c r="G209" s="3" t="s">
        <v>766</v>
      </c>
      <c r="H209" s="3" t="s">
        <v>466</v>
      </c>
      <c r="I209" s="3" t="s">
        <v>266</v>
      </c>
      <c r="J209" s="3"/>
      <c r="K209" s="8">
        <v>2.660000000000085</v>
      </c>
      <c r="L209" s="3" t="s">
        <v>78</v>
      </c>
      <c r="M209" s="39">
        <v>2.7999999999999997E-2</v>
      </c>
      <c r="N209" s="39">
        <v>1.3600000000000178E-2</v>
      </c>
      <c r="O209" s="8">
        <v>7317746.257181</v>
      </c>
      <c r="P209" s="8">
        <v>104.56</v>
      </c>
      <c r="Q209" s="8">
        <v>0</v>
      </c>
      <c r="R209" s="8">
        <v>7651.435485390999</v>
      </c>
      <c r="S209" s="39">
        <v>3.5649990738772938E-2</v>
      </c>
      <c r="T209" s="39">
        <v>1.0669365358428654E-3</v>
      </c>
      <c r="U209" s="39">
        <v>1.3756225307081792E-4</v>
      </c>
    </row>
    <row r="210" spans="2:21" ht="15" x14ac:dyDescent="0.25">
      <c r="B210" s="9" t="s">
        <v>767</v>
      </c>
      <c r="C210" s="3" t="s">
        <v>768</v>
      </c>
      <c r="D210" s="3" t="s">
        <v>139</v>
      </c>
      <c r="E210" s="3"/>
      <c r="F210" s="3" t="s">
        <v>769</v>
      </c>
      <c r="G210" s="3" t="s">
        <v>316</v>
      </c>
      <c r="H210" s="3" t="s">
        <v>470</v>
      </c>
      <c r="I210" s="3" t="s">
        <v>77</v>
      </c>
      <c r="J210" s="3"/>
      <c r="K210" s="8">
        <v>3.1000000000003527</v>
      </c>
      <c r="L210" s="3" t="s">
        <v>78</v>
      </c>
      <c r="M210" s="39">
        <v>2.1600000000000001E-2</v>
      </c>
      <c r="N210" s="39">
        <v>2.439999999998908E-2</v>
      </c>
      <c r="O210" s="8">
        <v>2095990.147562</v>
      </c>
      <c r="P210" s="8">
        <v>99.75</v>
      </c>
      <c r="Q210" s="8">
        <v>0</v>
      </c>
      <c r="R210" s="8">
        <v>2090.7501731690004</v>
      </c>
      <c r="S210" s="39">
        <v>2.6396763705815755E-3</v>
      </c>
      <c r="T210" s="39">
        <v>2.9153977071791419E-4</v>
      </c>
      <c r="U210" s="39">
        <v>3.758880343152148E-5</v>
      </c>
    </row>
    <row r="211" spans="2:21" ht="15" x14ac:dyDescent="0.25">
      <c r="B211" s="9" t="s">
        <v>770</v>
      </c>
      <c r="C211" s="3" t="s">
        <v>771</v>
      </c>
      <c r="D211" s="3" t="s">
        <v>139</v>
      </c>
      <c r="E211" s="3"/>
      <c r="F211" s="3" t="s">
        <v>772</v>
      </c>
      <c r="G211" s="3" t="s">
        <v>287</v>
      </c>
      <c r="H211" s="3" t="s">
        <v>466</v>
      </c>
      <c r="I211" s="3" t="s">
        <v>266</v>
      </c>
      <c r="J211" s="3"/>
      <c r="K211" s="8">
        <v>4.2999999999999519</v>
      </c>
      <c r="L211" s="3" t="s">
        <v>78</v>
      </c>
      <c r="M211" s="39">
        <v>2.8500000000000001E-2</v>
      </c>
      <c r="N211" s="39">
        <v>2.2700000000001542E-2</v>
      </c>
      <c r="O211" s="8">
        <v>9366714.7396060023</v>
      </c>
      <c r="P211" s="8">
        <v>103.24</v>
      </c>
      <c r="Q211" s="8">
        <v>0</v>
      </c>
      <c r="R211" s="8">
        <v>9670.1962971690009</v>
      </c>
      <c r="S211" s="39">
        <v>4.6196067960179527E-2</v>
      </c>
      <c r="T211" s="39">
        <v>1.3484379183385038E-3</v>
      </c>
      <c r="U211" s="39">
        <v>1.7385678711080062E-4</v>
      </c>
    </row>
    <row r="212" spans="2:21" ht="15" x14ac:dyDescent="0.25">
      <c r="B212" s="9" t="s">
        <v>773</v>
      </c>
      <c r="C212" s="3" t="s">
        <v>774</v>
      </c>
      <c r="D212" s="3" t="s">
        <v>139</v>
      </c>
      <c r="E212" s="3"/>
      <c r="F212" s="3" t="s">
        <v>775</v>
      </c>
      <c r="G212" s="3" t="s">
        <v>776</v>
      </c>
      <c r="H212" s="3" t="s">
        <v>466</v>
      </c>
      <c r="I212" s="3" t="s">
        <v>266</v>
      </c>
      <c r="J212" s="3"/>
      <c r="K212" s="8">
        <v>4.3799999999999901</v>
      </c>
      <c r="L212" s="3" t="s">
        <v>78</v>
      </c>
      <c r="M212" s="39">
        <v>3.2500000000000001E-2</v>
      </c>
      <c r="N212" s="39">
        <v>2.6999999999999271E-2</v>
      </c>
      <c r="O212" s="8">
        <v>7275878.2365499996</v>
      </c>
      <c r="P212" s="8">
        <v>103.31</v>
      </c>
      <c r="Q212" s="8">
        <v>0</v>
      </c>
      <c r="R212" s="8">
        <v>7516.709800560001</v>
      </c>
      <c r="S212" s="39">
        <v>1.2508644512935216E-2</v>
      </c>
      <c r="T212" s="39">
        <v>1.0481500276461886E-3</v>
      </c>
      <c r="U212" s="39">
        <v>1.3514007114335519E-4</v>
      </c>
    </row>
    <row r="213" spans="2:21" ht="15" x14ac:dyDescent="0.25">
      <c r="B213" s="9" t="s">
        <v>777</v>
      </c>
      <c r="C213" s="3" t="s">
        <v>778</v>
      </c>
      <c r="D213" s="3" t="s">
        <v>139</v>
      </c>
      <c r="E213" s="3"/>
      <c r="F213" s="3" t="s">
        <v>772</v>
      </c>
      <c r="G213" s="3" t="s">
        <v>287</v>
      </c>
      <c r="H213" s="3" t="s">
        <v>466</v>
      </c>
      <c r="I213" s="3" t="s">
        <v>266</v>
      </c>
      <c r="J213" s="3"/>
      <c r="K213" s="8">
        <v>3.1799999999990312</v>
      </c>
      <c r="L213" s="3" t="s">
        <v>78</v>
      </c>
      <c r="M213" s="39">
        <v>3.5000000000000003E-2</v>
      </c>
      <c r="N213" s="39">
        <v>2.4300000000001643E-2</v>
      </c>
      <c r="O213" s="8">
        <v>2478806.4988509999</v>
      </c>
      <c r="P213" s="8">
        <v>103.87</v>
      </c>
      <c r="Q213" s="8">
        <v>0</v>
      </c>
      <c r="R213" s="8">
        <v>2574.7363088869997</v>
      </c>
      <c r="S213" s="39">
        <v>6.8269754023823296E-3</v>
      </c>
      <c r="T213" s="39">
        <v>3.590280860836876E-4</v>
      </c>
      <c r="U213" s="39">
        <v>4.6290206378919446E-5</v>
      </c>
    </row>
    <row r="214" spans="2:21" ht="15" x14ac:dyDescent="0.25">
      <c r="B214" s="9" t="s">
        <v>779</v>
      </c>
      <c r="C214" s="3" t="s">
        <v>780</v>
      </c>
      <c r="D214" s="3" t="s">
        <v>139</v>
      </c>
      <c r="E214" s="3"/>
      <c r="F214" s="3" t="s">
        <v>516</v>
      </c>
      <c r="G214" s="3" t="s">
        <v>292</v>
      </c>
      <c r="H214" s="3" t="s">
        <v>466</v>
      </c>
      <c r="I214" s="3" t="s">
        <v>266</v>
      </c>
      <c r="J214" s="3"/>
      <c r="K214" s="8">
        <v>0.53000000000037839</v>
      </c>
      <c r="L214" s="3" t="s">
        <v>78</v>
      </c>
      <c r="M214" s="39">
        <v>5.7500000000000002E-2</v>
      </c>
      <c r="N214" s="39">
        <v>1.3199999999990086E-2</v>
      </c>
      <c r="O214" s="8">
        <v>2124662.1726450003</v>
      </c>
      <c r="P214" s="8">
        <v>102.87</v>
      </c>
      <c r="Q214" s="8">
        <v>0</v>
      </c>
      <c r="R214" s="8">
        <v>2185.6399773540006</v>
      </c>
      <c r="S214" s="39">
        <v>2.1275679411119328E-2</v>
      </c>
      <c r="T214" s="39">
        <v>3.0477145765525474E-4</v>
      </c>
      <c r="U214" s="39">
        <v>3.9294791187944458E-5</v>
      </c>
    </row>
    <row r="215" spans="2:21" ht="15" x14ac:dyDescent="0.25">
      <c r="B215" s="9" t="s">
        <v>781</v>
      </c>
      <c r="C215" s="3" t="s">
        <v>782</v>
      </c>
      <c r="D215" s="3" t="s">
        <v>139</v>
      </c>
      <c r="E215" s="3"/>
      <c r="F215" s="3" t="s">
        <v>783</v>
      </c>
      <c r="G215" s="3" t="s">
        <v>784</v>
      </c>
      <c r="H215" s="3" t="s">
        <v>470</v>
      </c>
      <c r="I215" s="3" t="s">
        <v>77</v>
      </c>
      <c r="J215" s="3"/>
      <c r="K215" s="8">
        <v>3.3300000000000161</v>
      </c>
      <c r="L215" s="3" t="s">
        <v>78</v>
      </c>
      <c r="M215" s="39">
        <v>3.3500000000000002E-2</v>
      </c>
      <c r="N215" s="39">
        <v>1.8799999999999581E-2</v>
      </c>
      <c r="O215" s="8">
        <v>8874710.5165389981</v>
      </c>
      <c r="P215" s="8">
        <v>104.92</v>
      </c>
      <c r="Q215" s="8">
        <v>148.65140209400002</v>
      </c>
      <c r="R215" s="8">
        <v>9459.9976760720019</v>
      </c>
      <c r="S215" s="39">
        <v>1.8449759129839399E-2</v>
      </c>
      <c r="T215" s="39">
        <v>1.2983989156753362E-3</v>
      </c>
      <c r="U215" s="39">
        <v>1.6740515881191203E-4</v>
      </c>
    </row>
    <row r="216" spans="2:21" ht="15" x14ac:dyDescent="0.25">
      <c r="B216" s="9" t="s">
        <v>785</v>
      </c>
      <c r="C216" s="3" t="s">
        <v>786</v>
      </c>
      <c r="D216" s="3" t="s">
        <v>139</v>
      </c>
      <c r="E216" s="3"/>
      <c r="F216" s="3" t="s">
        <v>787</v>
      </c>
      <c r="G216" s="3" t="s">
        <v>748</v>
      </c>
      <c r="H216" s="3" t="s">
        <v>527</v>
      </c>
      <c r="I216" s="3" t="s">
        <v>77</v>
      </c>
      <c r="J216" s="3"/>
      <c r="K216" s="8">
        <v>3.0400000000001084</v>
      </c>
      <c r="L216" s="3" t="s">
        <v>78</v>
      </c>
      <c r="M216" s="39">
        <v>4.7500000000000001E-2</v>
      </c>
      <c r="N216" s="39">
        <v>1.9599999999999673E-2</v>
      </c>
      <c r="O216" s="8">
        <v>9576848.7889140006</v>
      </c>
      <c r="P216" s="8">
        <v>109.87</v>
      </c>
      <c r="Q216" s="8">
        <v>0</v>
      </c>
      <c r="R216" s="8">
        <v>10522.083766213</v>
      </c>
      <c r="S216" s="39">
        <v>1.9078148111307223E-2</v>
      </c>
      <c r="T216" s="39">
        <v>1.4672273751515615E-3</v>
      </c>
      <c r="U216" s="39">
        <v>1.8917254842490137E-4</v>
      </c>
    </row>
    <row r="217" spans="2:21" ht="15" x14ac:dyDescent="0.25">
      <c r="B217" s="9" t="s">
        <v>788</v>
      </c>
      <c r="C217" s="3" t="s">
        <v>789</v>
      </c>
      <c r="D217" s="3" t="s">
        <v>139</v>
      </c>
      <c r="E217" s="3"/>
      <c r="F217" s="3" t="s">
        <v>519</v>
      </c>
      <c r="G217" s="3" t="s">
        <v>287</v>
      </c>
      <c r="H217" s="3" t="s">
        <v>520</v>
      </c>
      <c r="I217" s="3" t="s">
        <v>266</v>
      </c>
      <c r="J217" s="3"/>
      <c r="K217" s="8">
        <v>1.6600000000000097</v>
      </c>
      <c r="L217" s="3" t="s">
        <v>78</v>
      </c>
      <c r="M217" s="39">
        <v>0.05</v>
      </c>
      <c r="N217" s="39">
        <v>2.3399999999997687E-2</v>
      </c>
      <c r="O217" s="8">
        <v>4503672.7733669998</v>
      </c>
      <c r="P217" s="8">
        <v>105.72</v>
      </c>
      <c r="Q217" s="8">
        <v>0</v>
      </c>
      <c r="R217" s="8">
        <v>4761.2828554340003</v>
      </c>
      <c r="S217" s="39">
        <v>3.6764675700955096E-2</v>
      </c>
      <c r="T217" s="39">
        <v>6.6392595816093254E-4</v>
      </c>
      <c r="U217" s="39">
        <v>8.5601296430128432E-5</v>
      </c>
    </row>
    <row r="218" spans="2:21" ht="15" x14ac:dyDescent="0.25">
      <c r="B218" s="9" t="s">
        <v>790</v>
      </c>
      <c r="C218" s="3" t="s">
        <v>791</v>
      </c>
      <c r="D218" s="3" t="s">
        <v>139</v>
      </c>
      <c r="E218" s="3"/>
      <c r="F218" s="3" t="s">
        <v>519</v>
      </c>
      <c r="G218" s="3" t="s">
        <v>287</v>
      </c>
      <c r="H218" s="3" t="s">
        <v>520</v>
      </c>
      <c r="I218" s="3" t="s">
        <v>266</v>
      </c>
      <c r="J218" s="3"/>
      <c r="K218" s="8">
        <v>2.100000000000136</v>
      </c>
      <c r="L218" s="3" t="s">
        <v>78</v>
      </c>
      <c r="M218" s="39">
        <v>4.6500000000000007E-2</v>
      </c>
      <c r="N218" s="39">
        <v>2.3500000000003213E-2</v>
      </c>
      <c r="O218" s="8">
        <v>6320430.6833379995</v>
      </c>
      <c r="P218" s="8">
        <v>106.05</v>
      </c>
      <c r="Q218" s="8">
        <v>0</v>
      </c>
      <c r="R218" s="8">
        <v>6702.8167394590027</v>
      </c>
      <c r="S218" s="39">
        <v>3.9259560502509748E-2</v>
      </c>
      <c r="T218" s="39">
        <v>9.3465861223588536E-4</v>
      </c>
      <c r="U218" s="39">
        <v>1.205073968618394E-4</v>
      </c>
    </row>
    <row r="219" spans="2:21" ht="15" x14ac:dyDescent="0.25">
      <c r="B219" s="9" t="s">
        <v>792</v>
      </c>
      <c r="C219" s="3" t="s">
        <v>793</v>
      </c>
      <c r="D219" s="3" t="s">
        <v>139</v>
      </c>
      <c r="E219" s="3"/>
      <c r="F219" s="3" t="s">
        <v>523</v>
      </c>
      <c r="G219" s="3" t="s">
        <v>421</v>
      </c>
      <c r="H219" s="3" t="s">
        <v>520</v>
      </c>
      <c r="I219" s="3" t="s">
        <v>266</v>
      </c>
      <c r="J219" s="3"/>
      <c r="K219" s="8">
        <v>3.0900000000001198</v>
      </c>
      <c r="L219" s="3" t="s">
        <v>78</v>
      </c>
      <c r="M219" s="39">
        <v>4.3499999999999997E-2</v>
      </c>
      <c r="N219" s="39">
        <v>1.0099999999999155E-2</v>
      </c>
      <c r="O219" s="8">
        <v>16001471.013492998</v>
      </c>
      <c r="P219" s="8">
        <v>111.7</v>
      </c>
      <c r="Q219" s="8">
        <v>0</v>
      </c>
      <c r="R219" s="8">
        <v>17873.643122072001</v>
      </c>
      <c r="S219" s="39">
        <v>9.2614504491350017E-2</v>
      </c>
      <c r="T219" s="39">
        <v>2.4923483850796207E-3</v>
      </c>
      <c r="U219" s="39">
        <v>3.2134344243644987E-4</v>
      </c>
    </row>
    <row r="220" spans="2:21" ht="15" x14ac:dyDescent="0.25">
      <c r="B220" s="9" t="s">
        <v>794</v>
      </c>
      <c r="C220" s="3" t="s">
        <v>795</v>
      </c>
      <c r="D220" s="3" t="s">
        <v>139</v>
      </c>
      <c r="E220" s="3"/>
      <c r="F220" s="3" t="s">
        <v>523</v>
      </c>
      <c r="G220" s="3" t="s">
        <v>421</v>
      </c>
      <c r="H220" s="3" t="s">
        <v>520</v>
      </c>
      <c r="I220" s="3" t="s">
        <v>266</v>
      </c>
      <c r="J220" s="3"/>
      <c r="K220" s="8">
        <v>5.9599999999997388</v>
      </c>
      <c r="L220" s="3" t="s">
        <v>78</v>
      </c>
      <c r="M220" s="39">
        <v>3.27E-2</v>
      </c>
      <c r="N220" s="39">
        <v>2.6999999999999195E-2</v>
      </c>
      <c r="O220" s="8">
        <v>7094913.6980590001</v>
      </c>
      <c r="P220" s="8">
        <v>104.62</v>
      </c>
      <c r="Q220" s="8">
        <v>0</v>
      </c>
      <c r="R220" s="8">
        <v>7422.6987113029982</v>
      </c>
      <c r="S220" s="39">
        <v>3.1815756493538121E-2</v>
      </c>
      <c r="T220" s="39">
        <v>1.035040871057965E-3</v>
      </c>
      <c r="U220" s="39">
        <v>1.3344988146894349E-4</v>
      </c>
    </row>
    <row r="221" spans="2:21" ht="15" x14ac:dyDescent="0.25">
      <c r="B221" s="9" t="s">
        <v>796</v>
      </c>
      <c r="C221" s="3" t="s">
        <v>797</v>
      </c>
      <c r="D221" s="3" t="s">
        <v>139</v>
      </c>
      <c r="E221" s="3"/>
      <c r="F221" s="3" t="s">
        <v>798</v>
      </c>
      <c r="G221" s="3" t="s">
        <v>287</v>
      </c>
      <c r="H221" s="3" t="s">
        <v>520</v>
      </c>
      <c r="I221" s="3" t="s">
        <v>266</v>
      </c>
      <c r="J221" s="3"/>
      <c r="K221" s="8">
        <v>2.0999999999999752</v>
      </c>
      <c r="L221" s="3" t="s">
        <v>78</v>
      </c>
      <c r="M221" s="39">
        <v>3.9E-2</v>
      </c>
      <c r="N221" s="39">
        <v>1.7999999999999447E-2</v>
      </c>
      <c r="O221" s="8">
        <v>12047319.766359</v>
      </c>
      <c r="P221" s="8">
        <v>104.45</v>
      </c>
      <c r="Q221" s="8">
        <v>0</v>
      </c>
      <c r="R221" s="8">
        <v>12583.425495377998</v>
      </c>
      <c r="S221" s="39">
        <v>3.9564614928152372E-2</v>
      </c>
      <c r="T221" s="39">
        <v>1.7546663541382942E-3</v>
      </c>
      <c r="U221" s="39">
        <v>2.2623262860910258E-4</v>
      </c>
    </row>
    <row r="222" spans="2:21" ht="15" x14ac:dyDescent="0.25">
      <c r="B222" s="9" t="s">
        <v>799</v>
      </c>
      <c r="C222" s="3" t="s">
        <v>800</v>
      </c>
      <c r="D222" s="3" t="s">
        <v>139</v>
      </c>
      <c r="E222" s="3"/>
      <c r="F222" s="3" t="s">
        <v>798</v>
      </c>
      <c r="G222" s="3" t="s">
        <v>287</v>
      </c>
      <c r="H222" s="3" t="s">
        <v>520</v>
      </c>
      <c r="I222" s="3" t="s">
        <v>266</v>
      </c>
      <c r="J222" s="3"/>
      <c r="K222" s="8">
        <v>4.6000000000000236</v>
      </c>
      <c r="L222" s="3" t="s">
        <v>78</v>
      </c>
      <c r="M222" s="39">
        <v>2.75E-2</v>
      </c>
      <c r="N222" s="39">
        <v>3.3199999999998897E-2</v>
      </c>
      <c r="O222" s="8">
        <v>8208126.9234369984</v>
      </c>
      <c r="P222" s="8">
        <v>97.57</v>
      </c>
      <c r="Q222" s="8">
        <v>0</v>
      </c>
      <c r="R222" s="8">
        <v>8008.6694380630006</v>
      </c>
      <c r="S222" s="39">
        <v>2.7450520260705678E-2</v>
      </c>
      <c r="T222" s="39">
        <v>1.1167501893301159E-3</v>
      </c>
      <c r="U222" s="39">
        <v>1.4398482665152468E-4</v>
      </c>
    </row>
    <row r="223" spans="2:21" ht="15" x14ac:dyDescent="0.25">
      <c r="B223" s="9" t="s">
        <v>801</v>
      </c>
      <c r="C223" s="3" t="s">
        <v>802</v>
      </c>
      <c r="D223" s="3" t="s">
        <v>139</v>
      </c>
      <c r="E223" s="3"/>
      <c r="F223" s="3" t="s">
        <v>526</v>
      </c>
      <c r="G223" s="3" t="s">
        <v>287</v>
      </c>
      <c r="H223" s="3" t="s">
        <v>527</v>
      </c>
      <c r="I223" s="3" t="s">
        <v>77</v>
      </c>
      <c r="J223" s="3"/>
      <c r="K223" s="8">
        <v>2.5999999999999917</v>
      </c>
      <c r="L223" s="3" t="s">
        <v>78</v>
      </c>
      <c r="M223" s="39">
        <v>4.2000000000000003E-2</v>
      </c>
      <c r="N223" s="39">
        <v>2.4200000000000513E-2</v>
      </c>
      <c r="O223" s="8">
        <v>17829377.163926005</v>
      </c>
      <c r="P223" s="8">
        <v>105.73</v>
      </c>
      <c r="Q223" s="8">
        <v>0</v>
      </c>
      <c r="R223" s="8">
        <v>18851.000474818993</v>
      </c>
      <c r="S223" s="39">
        <v>3.6483510414837626E-2</v>
      </c>
      <c r="T223" s="39">
        <v>2.628633696536722E-3</v>
      </c>
      <c r="U223" s="39">
        <v>3.3891497914428844E-4</v>
      </c>
    </row>
    <row r="224" spans="2:21" ht="15" x14ac:dyDescent="0.25">
      <c r="B224" s="9" t="s">
        <v>803</v>
      </c>
      <c r="C224" s="3" t="s">
        <v>804</v>
      </c>
      <c r="D224" s="3" t="s">
        <v>139</v>
      </c>
      <c r="E224" s="3"/>
      <c r="F224" s="3" t="s">
        <v>473</v>
      </c>
      <c r="G224" s="3" t="s">
        <v>287</v>
      </c>
      <c r="H224" s="3" t="s">
        <v>527</v>
      </c>
      <c r="I224" s="3" t="s">
        <v>77</v>
      </c>
      <c r="J224" s="3"/>
      <c r="K224" s="8">
        <v>5.3799999999999564</v>
      </c>
      <c r="L224" s="3" t="s">
        <v>78</v>
      </c>
      <c r="M224" s="39">
        <v>4.9000000000000002E-2</v>
      </c>
      <c r="N224" s="39">
        <v>3.4099999999999374E-2</v>
      </c>
      <c r="O224" s="8">
        <v>14939441.178278001</v>
      </c>
      <c r="P224" s="8">
        <v>108.19</v>
      </c>
      <c r="Q224" s="8">
        <v>366.01630930199991</v>
      </c>
      <c r="R224" s="8">
        <v>16528.997721647997</v>
      </c>
      <c r="S224" s="39">
        <v>2.8760560905354102E-2</v>
      </c>
      <c r="T224" s="39">
        <v>2.2538091616804406E-3</v>
      </c>
      <c r="U224" s="39">
        <v>2.9058810515611975E-4</v>
      </c>
    </row>
    <row r="225" spans="2:21" ht="15" x14ac:dyDescent="0.25">
      <c r="B225" s="9" t="s">
        <v>805</v>
      </c>
      <c r="C225" s="3" t="s">
        <v>806</v>
      </c>
      <c r="D225" s="3" t="s">
        <v>139</v>
      </c>
      <c r="E225" s="3"/>
      <c r="F225" s="3" t="s">
        <v>534</v>
      </c>
      <c r="G225" s="3" t="s">
        <v>456</v>
      </c>
      <c r="H225" s="3" t="s">
        <v>520</v>
      </c>
      <c r="I225" s="3" t="s">
        <v>266</v>
      </c>
      <c r="J225" s="3"/>
      <c r="K225" s="8">
        <v>3.7599999999999976</v>
      </c>
      <c r="L225" s="3" t="s">
        <v>78</v>
      </c>
      <c r="M225" s="39">
        <v>4.2999999999999997E-2</v>
      </c>
      <c r="N225" s="39">
        <v>3.6899999999999884E-2</v>
      </c>
      <c r="O225" s="8">
        <v>64827070.960229002</v>
      </c>
      <c r="P225" s="8">
        <v>102.88</v>
      </c>
      <c r="Q225" s="8">
        <v>0</v>
      </c>
      <c r="R225" s="8">
        <v>66694.090602946992</v>
      </c>
      <c r="S225" s="39">
        <v>1.9790494386941481E-2</v>
      </c>
      <c r="T225" s="39">
        <v>9.3000015650608562E-3</v>
      </c>
      <c r="U225" s="39">
        <v>1.1990677288422329E-3</v>
      </c>
    </row>
    <row r="226" spans="2:21" ht="15" x14ac:dyDescent="0.25">
      <c r="B226" s="9" t="s">
        <v>807</v>
      </c>
      <c r="C226" s="3" t="s">
        <v>808</v>
      </c>
      <c r="D226" s="3" t="s">
        <v>139</v>
      </c>
      <c r="E226" s="3"/>
      <c r="F226" s="3" t="s">
        <v>534</v>
      </c>
      <c r="G226" s="3" t="s">
        <v>456</v>
      </c>
      <c r="H226" s="3" t="s">
        <v>520</v>
      </c>
      <c r="I226" s="3" t="s">
        <v>266</v>
      </c>
      <c r="J226" s="3"/>
      <c r="K226" s="8">
        <v>5.699999999999882</v>
      </c>
      <c r="L226" s="3" t="s">
        <v>78</v>
      </c>
      <c r="M226" s="39">
        <v>4.4800000000000006E-2</v>
      </c>
      <c r="N226" s="39">
        <v>4.590000000000085E-2</v>
      </c>
      <c r="O226" s="8">
        <v>14851359.039922003</v>
      </c>
      <c r="P226" s="8">
        <v>100.74</v>
      </c>
      <c r="Q226" s="8">
        <v>0</v>
      </c>
      <c r="R226" s="8">
        <v>14961.259098144999</v>
      </c>
      <c r="S226" s="39">
        <v>2.8521910965857499E-2</v>
      </c>
      <c r="T226" s="39">
        <v>2.0862378026319673E-3</v>
      </c>
      <c r="U226" s="39">
        <v>2.6898279600562136E-4</v>
      </c>
    </row>
    <row r="227" spans="2:21" ht="15" x14ac:dyDescent="0.25">
      <c r="B227" s="9" t="s">
        <v>809</v>
      </c>
      <c r="C227" s="3" t="s">
        <v>810</v>
      </c>
      <c r="D227" s="3" t="s">
        <v>139</v>
      </c>
      <c r="E227" s="3"/>
      <c r="F227" s="3" t="s">
        <v>811</v>
      </c>
      <c r="G227" s="3" t="s">
        <v>287</v>
      </c>
      <c r="H227" s="3" t="s">
        <v>520</v>
      </c>
      <c r="I227" s="3" t="s">
        <v>266</v>
      </c>
      <c r="J227" s="3"/>
      <c r="K227" s="8">
        <v>3.6399999999999286</v>
      </c>
      <c r="L227" s="3" t="s">
        <v>78</v>
      </c>
      <c r="M227" s="39">
        <v>5.5500000000000001E-2</v>
      </c>
      <c r="N227" s="39">
        <v>0.10050000000000131</v>
      </c>
      <c r="O227" s="8">
        <v>11715259.226411002</v>
      </c>
      <c r="P227" s="8">
        <v>86.86</v>
      </c>
      <c r="Q227" s="8">
        <v>0</v>
      </c>
      <c r="R227" s="8">
        <v>10175.874163592001</v>
      </c>
      <c r="S227" s="39">
        <v>2.1606577598285163E-2</v>
      </c>
      <c r="T227" s="39">
        <v>1.4189509863874853E-3</v>
      </c>
      <c r="U227" s="39">
        <v>1.8294817744742546E-4</v>
      </c>
    </row>
    <row r="228" spans="2:21" ht="15" x14ac:dyDescent="0.25">
      <c r="B228" s="9" t="s">
        <v>812</v>
      </c>
      <c r="C228" s="3" t="s">
        <v>813</v>
      </c>
      <c r="D228" s="3" t="s">
        <v>139</v>
      </c>
      <c r="E228" s="3"/>
      <c r="F228" s="3" t="s">
        <v>814</v>
      </c>
      <c r="G228" s="3" t="s">
        <v>287</v>
      </c>
      <c r="H228" s="3" t="s">
        <v>520</v>
      </c>
      <c r="I228" s="3" t="s">
        <v>266</v>
      </c>
      <c r="J228" s="3"/>
      <c r="K228" s="8">
        <v>2.9299999999996729</v>
      </c>
      <c r="L228" s="3" t="s">
        <v>78</v>
      </c>
      <c r="M228" s="39">
        <v>3.85E-2</v>
      </c>
      <c r="N228" s="39">
        <v>2.0700000000001485E-2</v>
      </c>
      <c r="O228" s="8">
        <v>7805595.6163399983</v>
      </c>
      <c r="P228" s="8">
        <v>106.27</v>
      </c>
      <c r="Q228" s="8">
        <v>0</v>
      </c>
      <c r="R228" s="8">
        <v>8295.0064614819985</v>
      </c>
      <c r="S228" s="39">
        <v>3.5261359644476971E-2</v>
      </c>
      <c r="T228" s="39">
        <v>1.1566777862409864E-3</v>
      </c>
      <c r="U228" s="39">
        <v>1.491327712632665E-4</v>
      </c>
    </row>
    <row r="229" spans="2:21" ht="15" x14ac:dyDescent="0.25">
      <c r="B229" s="9" t="s">
        <v>815</v>
      </c>
      <c r="C229" s="3" t="s">
        <v>816</v>
      </c>
      <c r="D229" s="3" t="s">
        <v>139</v>
      </c>
      <c r="E229" s="3"/>
      <c r="F229" s="3" t="s">
        <v>537</v>
      </c>
      <c r="G229" s="3" t="s">
        <v>456</v>
      </c>
      <c r="H229" s="3" t="s">
        <v>527</v>
      </c>
      <c r="I229" s="3" t="s">
        <v>77</v>
      </c>
      <c r="J229" s="3"/>
      <c r="K229" s="8">
        <v>4.8399999999999697</v>
      </c>
      <c r="L229" s="3" t="s">
        <v>78</v>
      </c>
      <c r="M229" s="39">
        <v>3.3500000000000002E-2</v>
      </c>
      <c r="N229" s="39">
        <v>2.859999999999957E-2</v>
      </c>
      <c r="O229" s="8">
        <v>20736919.415920999</v>
      </c>
      <c r="P229" s="8">
        <v>102.44</v>
      </c>
      <c r="Q229" s="8">
        <v>0</v>
      </c>
      <c r="R229" s="8">
        <v>21242.900248733</v>
      </c>
      <c r="S229" s="39">
        <v>3.7461623980303525E-2</v>
      </c>
      <c r="T229" s="39">
        <v>2.9621665693859702E-3</v>
      </c>
      <c r="U229" s="39">
        <v>3.8191803689043588E-4</v>
      </c>
    </row>
    <row r="230" spans="2:21" ht="15" x14ac:dyDescent="0.25">
      <c r="B230" s="9" t="s">
        <v>817</v>
      </c>
      <c r="C230" s="3" t="s">
        <v>818</v>
      </c>
      <c r="D230" s="3" t="s">
        <v>139</v>
      </c>
      <c r="E230" s="3"/>
      <c r="F230" s="3" t="s">
        <v>819</v>
      </c>
      <c r="G230" s="3" t="s">
        <v>287</v>
      </c>
      <c r="H230" s="3" t="s">
        <v>520</v>
      </c>
      <c r="I230" s="3" t="s">
        <v>266</v>
      </c>
      <c r="J230" s="3"/>
      <c r="K230" s="8">
        <v>2.5999999999999543</v>
      </c>
      <c r="L230" s="3" t="s">
        <v>78</v>
      </c>
      <c r="M230" s="39">
        <v>3.3500000000000002E-2</v>
      </c>
      <c r="N230" s="39">
        <v>1.939999999999965E-2</v>
      </c>
      <c r="O230" s="8">
        <v>12353625.033262003</v>
      </c>
      <c r="P230" s="8">
        <v>103.69</v>
      </c>
      <c r="Q230" s="8">
        <v>0</v>
      </c>
      <c r="R230" s="8">
        <v>12809.473795976002</v>
      </c>
      <c r="S230" s="39">
        <v>4.0514846820967093E-2</v>
      </c>
      <c r="T230" s="39">
        <v>1.7861871310217547E-3</v>
      </c>
      <c r="U230" s="39">
        <v>2.3029666516700894E-4</v>
      </c>
    </row>
    <row r="231" spans="2:21" ht="15" x14ac:dyDescent="0.25">
      <c r="B231" s="9" t="s">
        <v>820</v>
      </c>
      <c r="C231" s="3" t="s">
        <v>821</v>
      </c>
      <c r="D231" s="3" t="s">
        <v>139</v>
      </c>
      <c r="E231" s="3"/>
      <c r="F231" s="3" t="s">
        <v>819</v>
      </c>
      <c r="G231" s="3" t="s">
        <v>287</v>
      </c>
      <c r="H231" s="3" t="s">
        <v>520</v>
      </c>
      <c r="I231" s="3" t="s">
        <v>266</v>
      </c>
      <c r="J231" s="3"/>
      <c r="K231" s="8">
        <v>4.6499999999998032</v>
      </c>
      <c r="L231" s="3" t="s">
        <v>78</v>
      </c>
      <c r="M231" s="39">
        <v>2.4500000000000001E-2</v>
      </c>
      <c r="N231" s="39">
        <v>2.829999999999867E-2</v>
      </c>
      <c r="O231" s="8">
        <v>5854586.9920349987</v>
      </c>
      <c r="P231" s="8">
        <v>98.96</v>
      </c>
      <c r="Q231" s="8">
        <v>0</v>
      </c>
      <c r="R231" s="8">
        <v>5793.6992873190002</v>
      </c>
      <c r="S231" s="39">
        <v>5.7117921873512174E-2</v>
      </c>
      <c r="T231" s="39">
        <v>8.0788885420648993E-4</v>
      </c>
      <c r="U231" s="39">
        <v>1.0416271941390697E-4</v>
      </c>
    </row>
    <row r="232" spans="2:21" ht="15" x14ac:dyDescent="0.25">
      <c r="B232" s="9" t="s">
        <v>822</v>
      </c>
      <c r="C232" s="3" t="s">
        <v>823</v>
      </c>
      <c r="D232" s="3" t="s">
        <v>139</v>
      </c>
      <c r="E232" s="3"/>
      <c r="F232" s="3" t="s">
        <v>824</v>
      </c>
      <c r="G232" s="3" t="s">
        <v>287</v>
      </c>
      <c r="H232" s="3" t="s">
        <v>582</v>
      </c>
      <c r="I232" s="3" t="s">
        <v>77</v>
      </c>
      <c r="J232" s="3"/>
      <c r="K232" s="8">
        <v>4.1099999999997561</v>
      </c>
      <c r="L232" s="3" t="s">
        <v>78</v>
      </c>
      <c r="M232" s="39">
        <v>5.4000000000000006E-2</v>
      </c>
      <c r="N232" s="39">
        <v>7.5399999999998704E-2</v>
      </c>
      <c r="O232" s="8">
        <v>6903599.7203459991</v>
      </c>
      <c r="P232" s="8">
        <v>93.49</v>
      </c>
      <c r="Q232" s="8">
        <v>0</v>
      </c>
      <c r="R232" s="8">
        <v>6454.1753804209993</v>
      </c>
      <c r="S232" s="39">
        <v>1.4725857323991912E-2</v>
      </c>
      <c r="T232" s="39">
        <v>8.9998739913008563E-4</v>
      </c>
      <c r="U232" s="39">
        <v>1.1603716828562472E-4</v>
      </c>
    </row>
    <row r="233" spans="2:21" ht="15" x14ac:dyDescent="0.25">
      <c r="B233" s="9" t="s">
        <v>825</v>
      </c>
      <c r="C233" s="3" t="s">
        <v>826</v>
      </c>
      <c r="D233" s="3" t="s">
        <v>139</v>
      </c>
      <c r="E233" s="3"/>
      <c r="F233" s="3" t="s">
        <v>827</v>
      </c>
      <c r="G233" s="3" t="s">
        <v>287</v>
      </c>
      <c r="H233" s="3" t="s">
        <v>564</v>
      </c>
      <c r="I233" s="3" t="s">
        <v>266</v>
      </c>
      <c r="J233" s="3"/>
      <c r="K233" s="8">
        <v>0.74000000000001009</v>
      </c>
      <c r="L233" s="3" t="s">
        <v>78</v>
      </c>
      <c r="M233" s="39">
        <v>5.7694000000000002E-2</v>
      </c>
      <c r="N233" s="39">
        <v>8.2700000000000037E-2</v>
      </c>
      <c r="O233" s="8">
        <v>4780965.5624260008</v>
      </c>
      <c r="P233" s="8">
        <v>98.92</v>
      </c>
      <c r="Q233" s="8">
        <v>0</v>
      </c>
      <c r="R233" s="8">
        <v>4729.3311337260002</v>
      </c>
      <c r="S233" s="39">
        <v>9.1066010712876205E-3</v>
      </c>
      <c r="T233" s="39">
        <v>6.5947052501529101E-4</v>
      </c>
      <c r="U233" s="39">
        <v>8.502684855874059E-5</v>
      </c>
    </row>
    <row r="234" spans="2:21" ht="15" x14ac:dyDescent="0.25">
      <c r="B234" s="9" t="s">
        <v>828</v>
      </c>
      <c r="C234" s="3" t="s">
        <v>829</v>
      </c>
      <c r="D234" s="3" t="s">
        <v>139</v>
      </c>
      <c r="E234" s="3"/>
      <c r="F234" s="3" t="s">
        <v>827</v>
      </c>
      <c r="G234" s="3" t="s">
        <v>287</v>
      </c>
      <c r="H234" s="3" t="s">
        <v>564</v>
      </c>
      <c r="I234" s="3" t="s">
        <v>266</v>
      </c>
      <c r="J234" s="3"/>
      <c r="K234" s="8">
        <v>2.0699999999999998</v>
      </c>
      <c r="L234" s="3" t="s">
        <v>78</v>
      </c>
      <c r="M234" s="39">
        <v>6.25E-2</v>
      </c>
      <c r="N234" s="39">
        <v>0.14000000000000037</v>
      </c>
      <c r="O234" s="8">
        <v>10649755.225964</v>
      </c>
      <c r="P234" s="8">
        <v>87.84</v>
      </c>
      <c r="Q234" s="8">
        <v>0</v>
      </c>
      <c r="R234" s="8">
        <v>9354.7449914230001</v>
      </c>
      <c r="S234" s="39">
        <v>1.7749592043273327E-2</v>
      </c>
      <c r="T234" s="39">
        <v>1.304450548383891E-3</v>
      </c>
      <c r="U234" s="39">
        <v>1.6818540787282569E-4</v>
      </c>
    </row>
    <row r="235" spans="2:21" ht="15" x14ac:dyDescent="0.25">
      <c r="B235" s="9" t="s">
        <v>830</v>
      </c>
      <c r="C235" s="3" t="s">
        <v>831</v>
      </c>
      <c r="D235" s="3" t="s">
        <v>139</v>
      </c>
      <c r="E235" s="3"/>
      <c r="F235" s="3" t="s">
        <v>581</v>
      </c>
      <c r="G235" s="3" t="s">
        <v>392</v>
      </c>
      <c r="H235" s="3" t="s">
        <v>582</v>
      </c>
      <c r="I235" s="3" t="s">
        <v>77</v>
      </c>
      <c r="J235" s="3"/>
      <c r="K235" s="8">
        <v>1.6800000000000685</v>
      </c>
      <c r="L235" s="3" t="s">
        <v>78</v>
      </c>
      <c r="M235" s="39">
        <v>0.06</v>
      </c>
      <c r="N235" s="39">
        <v>1.6300000000002909E-2</v>
      </c>
      <c r="O235" s="8">
        <v>3145799.4759320002</v>
      </c>
      <c r="P235" s="8">
        <v>109</v>
      </c>
      <c r="Q235" s="8">
        <v>0</v>
      </c>
      <c r="R235" s="8">
        <v>3428.9214291530002</v>
      </c>
      <c r="S235" s="39">
        <v>7.666631367528591E-3</v>
      </c>
      <c r="T235" s="39">
        <v>4.7813793350058131E-4</v>
      </c>
      <c r="U235" s="39">
        <v>6.1647276291841024E-5</v>
      </c>
    </row>
    <row r="236" spans="2:21" ht="15" x14ac:dyDescent="0.25">
      <c r="B236" s="9" t="s">
        <v>832</v>
      </c>
      <c r="C236" s="3" t="s">
        <v>833</v>
      </c>
      <c r="D236" s="3" t="s">
        <v>139</v>
      </c>
      <c r="E236" s="3"/>
      <c r="F236" s="3" t="s">
        <v>581</v>
      </c>
      <c r="G236" s="3" t="s">
        <v>392</v>
      </c>
      <c r="H236" s="3" t="s">
        <v>582</v>
      </c>
      <c r="I236" s="3" t="s">
        <v>77</v>
      </c>
      <c r="J236" s="3"/>
      <c r="K236" s="8">
        <v>3.2400000000000286</v>
      </c>
      <c r="L236" s="3" t="s">
        <v>78</v>
      </c>
      <c r="M236" s="39">
        <v>5.9000000000000004E-2</v>
      </c>
      <c r="N236" s="39">
        <v>2.4399999999999776E-2</v>
      </c>
      <c r="O236" s="8">
        <v>25347865.836310003</v>
      </c>
      <c r="P236" s="8">
        <v>113.13</v>
      </c>
      <c r="Q236" s="8">
        <v>0</v>
      </c>
      <c r="R236" s="8">
        <v>28676.040622374006</v>
      </c>
      <c r="S236" s="39">
        <v>2.8501595927256904E-2</v>
      </c>
      <c r="T236" s="39">
        <v>3.9986634536410175E-3</v>
      </c>
      <c r="U236" s="39">
        <v>5.1555564504148551E-4</v>
      </c>
    </row>
    <row r="237" spans="2:21" ht="15" x14ac:dyDescent="0.25">
      <c r="B237" s="9" t="s">
        <v>834</v>
      </c>
      <c r="C237" s="3" t="s">
        <v>835</v>
      </c>
      <c r="D237" s="3" t="s">
        <v>139</v>
      </c>
      <c r="E237" s="3"/>
      <c r="F237" s="3" t="s">
        <v>836</v>
      </c>
      <c r="G237" s="3" t="s">
        <v>287</v>
      </c>
      <c r="H237" s="3" t="s">
        <v>582</v>
      </c>
      <c r="I237" s="3" t="s">
        <v>77</v>
      </c>
      <c r="J237" s="3"/>
      <c r="K237" s="8">
        <v>3.4099999999990218</v>
      </c>
      <c r="L237" s="3" t="s">
        <v>78</v>
      </c>
      <c r="M237" s="39">
        <v>5.0499999999999996E-2</v>
      </c>
      <c r="N237" s="39">
        <v>2.7499999999991837E-2</v>
      </c>
      <c r="O237" s="8">
        <v>1043147.2173850001</v>
      </c>
      <c r="P237" s="8">
        <v>108.87</v>
      </c>
      <c r="Q237" s="8">
        <v>0</v>
      </c>
      <c r="R237" s="8">
        <v>1135.6743770560001</v>
      </c>
      <c r="S237" s="39">
        <v>1.9317541062685187E-2</v>
      </c>
      <c r="T237" s="39">
        <v>1.583614588419566E-4</v>
      </c>
      <c r="U237" s="39">
        <v>2.0417858369309324E-5</v>
      </c>
    </row>
    <row r="238" spans="2:21" ht="15" x14ac:dyDescent="0.25">
      <c r="B238" s="9" t="s">
        <v>837</v>
      </c>
      <c r="C238" s="3" t="s">
        <v>838</v>
      </c>
      <c r="D238" s="3" t="s">
        <v>139</v>
      </c>
      <c r="E238" s="3"/>
      <c r="F238" s="3" t="s">
        <v>839</v>
      </c>
      <c r="G238" s="3" t="s">
        <v>287</v>
      </c>
      <c r="H238" s="3" t="s">
        <v>582</v>
      </c>
      <c r="I238" s="3" t="s">
        <v>77</v>
      </c>
      <c r="J238" s="3"/>
      <c r="K238" s="8">
        <v>3.6700000000000239</v>
      </c>
      <c r="L238" s="3" t="s">
        <v>78</v>
      </c>
      <c r="M238" s="39">
        <v>6.9000000000000006E-2</v>
      </c>
      <c r="N238" s="39">
        <v>0.10420000000000018</v>
      </c>
      <c r="O238" s="8">
        <v>8305124.0745209996</v>
      </c>
      <c r="P238" s="8">
        <v>91.29</v>
      </c>
      <c r="Q238" s="8">
        <v>0</v>
      </c>
      <c r="R238" s="8">
        <v>7581.7477677870002</v>
      </c>
      <c r="S238" s="39">
        <v>1.2553829615894831E-2</v>
      </c>
      <c r="T238" s="39">
        <v>1.0572190949583193E-3</v>
      </c>
      <c r="U238" s="39">
        <v>1.3630936405890996E-4</v>
      </c>
    </row>
    <row r="239" spans="2:21" ht="15" x14ac:dyDescent="0.25">
      <c r="B239" s="9" t="s">
        <v>840</v>
      </c>
      <c r="C239" s="3" t="s">
        <v>841</v>
      </c>
      <c r="D239" s="3" t="s">
        <v>139</v>
      </c>
      <c r="E239" s="3"/>
      <c r="F239" s="3" t="s">
        <v>842</v>
      </c>
      <c r="G239" s="3" t="s">
        <v>292</v>
      </c>
      <c r="H239" s="3" t="s">
        <v>564</v>
      </c>
      <c r="I239" s="3" t="s">
        <v>266</v>
      </c>
      <c r="J239" s="3"/>
      <c r="K239" s="8">
        <v>2.1500000000003068</v>
      </c>
      <c r="L239" s="3" t="s">
        <v>78</v>
      </c>
      <c r="M239" s="39">
        <v>4.5499999999999999E-2</v>
      </c>
      <c r="N239" s="39">
        <v>1.9600000000001561E-2</v>
      </c>
      <c r="O239" s="8">
        <v>5575426.1639319984</v>
      </c>
      <c r="P239" s="8">
        <v>106.77</v>
      </c>
      <c r="Q239" s="8">
        <v>0</v>
      </c>
      <c r="R239" s="8">
        <v>5952.8825141850002</v>
      </c>
      <c r="S239" s="39">
        <v>1.9038038275203211E-2</v>
      </c>
      <c r="T239" s="39">
        <v>8.3008578718213539E-4</v>
      </c>
      <c r="U239" s="39">
        <v>1.0702461420222212E-4</v>
      </c>
    </row>
    <row r="240" spans="2:21" ht="15" x14ac:dyDescent="0.25">
      <c r="B240" s="9" t="s">
        <v>843</v>
      </c>
      <c r="C240" s="3" t="s">
        <v>844</v>
      </c>
      <c r="D240" s="3" t="s">
        <v>139</v>
      </c>
      <c r="E240" s="3"/>
      <c r="F240" s="3" t="s">
        <v>845</v>
      </c>
      <c r="G240" s="3" t="s">
        <v>287</v>
      </c>
      <c r="H240" s="3" t="s">
        <v>582</v>
      </c>
      <c r="I240" s="3" t="s">
        <v>77</v>
      </c>
      <c r="J240" s="3"/>
      <c r="K240" s="8">
        <v>2.9100000000000659</v>
      </c>
      <c r="L240" s="3" t="s">
        <v>78</v>
      </c>
      <c r="M240" s="39">
        <v>5.9500000000000004E-2</v>
      </c>
      <c r="N240" s="39">
        <v>0.12679999999999828</v>
      </c>
      <c r="O240" s="8">
        <v>10538724.921399001</v>
      </c>
      <c r="P240" s="8">
        <v>85.1</v>
      </c>
      <c r="Q240" s="8">
        <v>0</v>
      </c>
      <c r="R240" s="8">
        <v>8968.4549081109999</v>
      </c>
      <c r="S240" s="39">
        <v>2.6264407724262622E-2</v>
      </c>
      <c r="T240" s="39">
        <v>1.2505852306789614E-3</v>
      </c>
      <c r="U240" s="39">
        <v>1.6124044515298418E-4</v>
      </c>
    </row>
    <row r="241" spans="2:21" ht="15" x14ac:dyDescent="0.25">
      <c r="B241" s="9" t="s">
        <v>846</v>
      </c>
      <c r="C241" s="3" t="s">
        <v>847</v>
      </c>
      <c r="D241" s="3" t="s">
        <v>139</v>
      </c>
      <c r="E241" s="3"/>
      <c r="F241" s="3" t="s">
        <v>848</v>
      </c>
      <c r="G241" s="3" t="s">
        <v>287</v>
      </c>
      <c r="H241" s="3" t="s">
        <v>582</v>
      </c>
      <c r="I241" s="3" t="s">
        <v>77</v>
      </c>
      <c r="J241" s="3"/>
      <c r="K241" s="8">
        <v>1.8800000000013035</v>
      </c>
      <c r="L241" s="3" t="s">
        <v>78</v>
      </c>
      <c r="M241" s="39">
        <v>6.4000000000000001E-2</v>
      </c>
      <c r="N241" s="39">
        <v>6.7400000000003332E-2</v>
      </c>
      <c r="O241" s="8">
        <v>1614339.0674780002</v>
      </c>
      <c r="P241" s="8">
        <v>100.09</v>
      </c>
      <c r="Q241" s="8">
        <v>0</v>
      </c>
      <c r="R241" s="8">
        <v>1615.7919737280001</v>
      </c>
      <c r="S241" s="39">
        <v>8.5373375197939735E-2</v>
      </c>
      <c r="T241" s="39">
        <v>2.2531033482326519E-4</v>
      </c>
      <c r="U241" s="39">
        <v>2.904971032222055E-5</v>
      </c>
    </row>
    <row r="242" spans="2:21" ht="15" x14ac:dyDescent="0.25">
      <c r="B242" s="9" t="s">
        <v>849</v>
      </c>
      <c r="C242" s="3" t="s">
        <v>850</v>
      </c>
      <c r="D242" s="3" t="s">
        <v>139</v>
      </c>
      <c r="E242" s="3"/>
      <c r="F242" s="3" t="s">
        <v>848</v>
      </c>
      <c r="G242" s="3" t="s">
        <v>287</v>
      </c>
      <c r="H242" s="3" t="s">
        <v>582</v>
      </c>
      <c r="I242" s="3" t="s">
        <v>77</v>
      </c>
      <c r="J242" s="3"/>
      <c r="K242" s="8">
        <v>3.9599999999995994</v>
      </c>
      <c r="L242" s="3" t="s">
        <v>78</v>
      </c>
      <c r="M242" s="39">
        <v>6.6000000000000003E-2</v>
      </c>
      <c r="N242" s="39">
        <v>0.10330000000000134</v>
      </c>
      <c r="O242" s="8">
        <v>5983913.7454199996</v>
      </c>
      <c r="P242" s="8">
        <v>87.92</v>
      </c>
      <c r="Q242" s="8">
        <v>0</v>
      </c>
      <c r="R242" s="8">
        <v>5261.0569635180009</v>
      </c>
      <c r="S242" s="39">
        <v>2.5637187639237401E-2</v>
      </c>
      <c r="T242" s="39">
        <v>7.3361579042851167E-4</v>
      </c>
      <c r="U242" s="39">
        <v>9.45865453374425E-5</v>
      </c>
    </row>
    <row r="243" spans="2:21" ht="15" x14ac:dyDescent="0.25">
      <c r="B243" s="9" t="s">
        <v>851</v>
      </c>
      <c r="C243" s="3" t="s">
        <v>852</v>
      </c>
      <c r="D243" s="3" t="s">
        <v>139</v>
      </c>
      <c r="E243" s="3"/>
      <c r="F243" s="3" t="s">
        <v>853</v>
      </c>
      <c r="G243" s="3" t="s">
        <v>287</v>
      </c>
      <c r="H243" s="3" t="s">
        <v>564</v>
      </c>
      <c r="I243" s="3" t="s">
        <v>266</v>
      </c>
      <c r="J243" s="3"/>
      <c r="K243" s="8">
        <v>0.98999999999997579</v>
      </c>
      <c r="L243" s="3" t="s">
        <v>78</v>
      </c>
      <c r="M243" s="39">
        <v>4.9000000000000002E-2</v>
      </c>
      <c r="N243" s="39">
        <v>2.1000000000002527E-2</v>
      </c>
      <c r="O243" s="8">
        <v>4351619.7746640006</v>
      </c>
      <c r="P243" s="8">
        <v>102.75</v>
      </c>
      <c r="Q243" s="8">
        <v>0</v>
      </c>
      <c r="R243" s="8">
        <v>4471.2893202639989</v>
      </c>
      <c r="S243" s="39">
        <v>6.9625916394623996E-2</v>
      </c>
      <c r="T243" s="39">
        <v>6.2348848751612887E-4</v>
      </c>
      <c r="U243" s="39">
        <v>8.0387612782122301E-5</v>
      </c>
    </row>
    <row r="244" spans="2:21" ht="15" x14ac:dyDescent="0.25">
      <c r="B244" s="9" t="s">
        <v>854</v>
      </c>
      <c r="C244" s="3" t="s">
        <v>855</v>
      </c>
      <c r="D244" s="3" t="s">
        <v>139</v>
      </c>
      <c r="E244" s="3"/>
      <c r="F244" s="3" t="s">
        <v>853</v>
      </c>
      <c r="G244" s="3" t="s">
        <v>287</v>
      </c>
      <c r="H244" s="3" t="s">
        <v>564</v>
      </c>
      <c r="I244" s="3" t="s">
        <v>266</v>
      </c>
      <c r="J244" s="3"/>
      <c r="K244" s="8">
        <v>3.2699999999999476</v>
      </c>
      <c r="L244" s="3" t="s">
        <v>78</v>
      </c>
      <c r="M244" s="39">
        <v>3.6198000000000001E-2</v>
      </c>
      <c r="N244" s="39">
        <v>3.6300000000002469E-2</v>
      </c>
      <c r="O244" s="8">
        <v>7805595.6163399983</v>
      </c>
      <c r="P244" s="8">
        <v>100.9</v>
      </c>
      <c r="Q244" s="8">
        <v>0</v>
      </c>
      <c r="R244" s="8">
        <v>7875.8459768839984</v>
      </c>
      <c r="S244" s="39">
        <v>6.3080617555681257E-2</v>
      </c>
      <c r="T244" s="39">
        <v>1.0982289322640972E-3</v>
      </c>
      <c r="U244" s="39">
        <v>1.4159684408075952E-4</v>
      </c>
    </row>
    <row r="245" spans="2:21" ht="15" x14ac:dyDescent="0.25">
      <c r="B245" s="9" t="s">
        <v>856</v>
      </c>
      <c r="C245" s="3" t="s">
        <v>857</v>
      </c>
      <c r="D245" s="3" t="s">
        <v>139</v>
      </c>
      <c r="E245" s="3"/>
      <c r="F245" s="3" t="s">
        <v>858</v>
      </c>
      <c r="G245" s="3" t="s">
        <v>859</v>
      </c>
      <c r="H245" s="3" t="s">
        <v>591</v>
      </c>
      <c r="I245" s="3" t="s">
        <v>77</v>
      </c>
      <c r="J245" s="3"/>
      <c r="K245" s="8">
        <v>2.5600000000000982</v>
      </c>
      <c r="L245" s="3" t="s">
        <v>78</v>
      </c>
      <c r="M245" s="39">
        <v>4.5999999999999999E-2</v>
      </c>
      <c r="N245" s="39">
        <v>4.2799999999999401E-2</v>
      </c>
      <c r="O245" s="8">
        <v>7484132.2769290013</v>
      </c>
      <c r="P245" s="8">
        <v>102.05</v>
      </c>
      <c r="Q245" s="8">
        <v>0</v>
      </c>
      <c r="R245" s="8">
        <v>7637.5569880770017</v>
      </c>
      <c r="S245" s="39">
        <v>7.4713935509246723E-2</v>
      </c>
      <c r="T245" s="39">
        <v>1.0650012812262418E-3</v>
      </c>
      <c r="U245" s="39">
        <v>1.3731273683776648E-4</v>
      </c>
    </row>
    <row r="246" spans="2:21" ht="15" x14ac:dyDescent="0.25">
      <c r="B246" s="9" t="s">
        <v>860</v>
      </c>
      <c r="C246" s="3" t="s">
        <v>861</v>
      </c>
      <c r="D246" s="3" t="s">
        <v>139</v>
      </c>
      <c r="E246" s="3"/>
      <c r="F246" s="3" t="s">
        <v>862</v>
      </c>
      <c r="G246" s="3" t="s">
        <v>380</v>
      </c>
      <c r="H246" s="3" t="s">
        <v>863</v>
      </c>
      <c r="I246" s="3" t="s">
        <v>266</v>
      </c>
      <c r="J246" s="3"/>
      <c r="K246" s="8">
        <v>1.5899999999999714</v>
      </c>
      <c r="L246" s="3" t="s">
        <v>78</v>
      </c>
      <c r="M246" s="39">
        <v>4.0199999999999993E-2</v>
      </c>
      <c r="N246" s="39">
        <v>4.5899999999999955E-2</v>
      </c>
      <c r="O246" s="8">
        <v>9756994.5204219986</v>
      </c>
      <c r="P246" s="8">
        <v>100.7</v>
      </c>
      <c r="Q246" s="8">
        <v>0</v>
      </c>
      <c r="R246" s="8">
        <v>9825.2934820670016</v>
      </c>
      <c r="S246" s="39">
        <v>3.4587619491384114E-2</v>
      </c>
      <c r="T246" s="39">
        <v>1.3700650827431445E-3</v>
      </c>
      <c r="U246" s="39">
        <v>1.7664522050218797E-4</v>
      </c>
    </row>
    <row r="247" spans="2:21" ht="15" x14ac:dyDescent="0.25">
      <c r="B247" s="9" t="s">
        <v>864</v>
      </c>
      <c r="C247" s="3" t="s">
        <v>865</v>
      </c>
      <c r="D247" s="3" t="s">
        <v>139</v>
      </c>
      <c r="E247" s="3"/>
      <c r="F247" s="3" t="s">
        <v>862</v>
      </c>
      <c r="G247" s="3" t="s">
        <v>380</v>
      </c>
      <c r="H247" s="3" t="s">
        <v>863</v>
      </c>
      <c r="I247" s="3" t="s">
        <v>266</v>
      </c>
      <c r="J247" s="3"/>
      <c r="K247" s="8">
        <v>3.2499999999999534</v>
      </c>
      <c r="L247" s="3" t="s">
        <v>78</v>
      </c>
      <c r="M247" s="39">
        <v>4.5999999999999999E-2</v>
      </c>
      <c r="N247" s="39">
        <v>6.1699999999997694E-2</v>
      </c>
      <c r="O247" s="8">
        <v>4005612.3330690004</v>
      </c>
      <c r="P247" s="8">
        <v>96.5</v>
      </c>
      <c r="Q247" s="8">
        <v>0</v>
      </c>
      <c r="R247" s="8">
        <v>3865.4159014089996</v>
      </c>
      <c r="S247" s="39">
        <v>4.2545051381562803E-3</v>
      </c>
      <c r="T247" s="39">
        <v>5.3900388486782032E-4</v>
      </c>
      <c r="U247" s="39">
        <v>6.9494844656122208E-5</v>
      </c>
    </row>
    <row r="248" spans="2:21" ht="15" x14ac:dyDescent="0.25">
      <c r="B248" s="9" t="s">
        <v>866</v>
      </c>
      <c r="C248" s="3" t="s">
        <v>867</v>
      </c>
      <c r="D248" s="3" t="s">
        <v>139</v>
      </c>
      <c r="E248" s="3"/>
      <c r="F248" s="3" t="s">
        <v>590</v>
      </c>
      <c r="G248" s="3" t="s">
        <v>456</v>
      </c>
      <c r="H248" s="3" t="s">
        <v>591</v>
      </c>
      <c r="I248" s="3" t="s">
        <v>77</v>
      </c>
      <c r="J248" s="3"/>
      <c r="K248" s="8">
        <v>4.43999999999998</v>
      </c>
      <c r="L248" s="3" t="s">
        <v>78</v>
      </c>
      <c r="M248" s="39">
        <v>4.8000000000000001E-2</v>
      </c>
      <c r="N248" s="39">
        <v>9.0700000000000267E-2</v>
      </c>
      <c r="O248" s="8">
        <v>42891802.394834995</v>
      </c>
      <c r="P248" s="8">
        <v>84.68</v>
      </c>
      <c r="Q248" s="8">
        <v>0</v>
      </c>
      <c r="R248" s="8">
        <v>36320.778266666995</v>
      </c>
      <c r="S248" s="39">
        <v>1.7527760439687363E-2</v>
      </c>
      <c r="T248" s="39">
        <v>5.0646660246883388E-3</v>
      </c>
      <c r="U248" s="39">
        <v>6.5299748017060976E-4</v>
      </c>
    </row>
    <row r="249" spans="2:21" ht="15" x14ac:dyDescent="0.25">
      <c r="B249" s="9" t="s">
        <v>868</v>
      </c>
      <c r="C249" s="3" t="s">
        <v>869</v>
      </c>
      <c r="D249" s="3" t="s">
        <v>139</v>
      </c>
      <c r="E249" s="3"/>
      <c r="F249" s="3" t="s">
        <v>870</v>
      </c>
      <c r="G249" s="3" t="s">
        <v>287</v>
      </c>
      <c r="H249" s="3" t="s">
        <v>591</v>
      </c>
      <c r="I249" s="3" t="s">
        <v>77</v>
      </c>
      <c r="J249" s="3"/>
      <c r="K249" s="8">
        <v>3.7299999999997033</v>
      </c>
      <c r="L249" s="3" t="s">
        <v>78</v>
      </c>
      <c r="M249" s="39">
        <v>0.06</v>
      </c>
      <c r="N249" s="39">
        <v>7.1799999999999378E-2</v>
      </c>
      <c r="O249" s="8">
        <v>7805595.6163399983</v>
      </c>
      <c r="P249" s="8">
        <v>96.4</v>
      </c>
      <c r="Q249" s="8">
        <v>117.083934246</v>
      </c>
      <c r="R249" s="8">
        <v>7641.6781083949991</v>
      </c>
      <c r="S249" s="39">
        <v>2.2957634165705877E-2</v>
      </c>
      <c r="T249" s="39">
        <v>1.0492494456913904E-3</v>
      </c>
      <c r="U249" s="39">
        <v>1.352818213021359E-4</v>
      </c>
    </row>
    <row r="250" spans="2:21" ht="15" x14ac:dyDescent="0.25">
      <c r="B250" s="9" t="s">
        <v>871</v>
      </c>
      <c r="C250" s="3" t="s">
        <v>872</v>
      </c>
      <c r="D250" s="3" t="s">
        <v>139</v>
      </c>
      <c r="E250" s="3"/>
      <c r="F250" s="3" t="s">
        <v>873</v>
      </c>
      <c r="G250" s="3" t="s">
        <v>287</v>
      </c>
      <c r="H250" s="3" t="s">
        <v>591</v>
      </c>
      <c r="I250" s="3" t="s">
        <v>77</v>
      </c>
      <c r="J250" s="3"/>
      <c r="K250" s="8">
        <v>1.0600000000003578</v>
      </c>
      <c r="L250" s="3" t="s">
        <v>78</v>
      </c>
      <c r="M250" s="39">
        <v>0.06</v>
      </c>
      <c r="N250" s="39">
        <v>4.6199999999995855E-2</v>
      </c>
      <c r="O250" s="8">
        <v>3739457.6293970007</v>
      </c>
      <c r="P250" s="8">
        <v>104.03</v>
      </c>
      <c r="Q250" s="8">
        <v>0</v>
      </c>
      <c r="R250" s="8">
        <v>3890.1577700730004</v>
      </c>
      <c r="S250" s="39">
        <v>5.7530117375338453E-2</v>
      </c>
      <c r="T250" s="39">
        <v>5.4245395690894914E-4</v>
      </c>
      <c r="U250" s="39">
        <v>6.9939669317468524E-5</v>
      </c>
    </row>
    <row r="251" spans="2:21" ht="15" x14ac:dyDescent="0.25">
      <c r="B251" s="9" t="s">
        <v>874</v>
      </c>
      <c r="C251" s="3" t="s">
        <v>875</v>
      </c>
      <c r="D251" s="3" t="s">
        <v>139</v>
      </c>
      <c r="E251" s="3"/>
      <c r="F251" s="3" t="s">
        <v>873</v>
      </c>
      <c r="G251" s="3" t="s">
        <v>287</v>
      </c>
      <c r="H251" s="3" t="s">
        <v>591</v>
      </c>
      <c r="I251" s="3" t="s">
        <v>77</v>
      </c>
      <c r="J251" s="3"/>
      <c r="K251" s="8">
        <v>3.3399999999998853</v>
      </c>
      <c r="L251" s="3" t="s">
        <v>78</v>
      </c>
      <c r="M251" s="39">
        <v>0.05</v>
      </c>
      <c r="N251" s="39">
        <v>6.610000000000063E-2</v>
      </c>
      <c r="O251" s="8">
        <v>6166420.5369079998</v>
      </c>
      <c r="P251" s="8">
        <v>96.39</v>
      </c>
      <c r="Q251" s="8">
        <v>0</v>
      </c>
      <c r="R251" s="8">
        <v>5943.8127555260007</v>
      </c>
      <c r="S251" s="39">
        <v>7.3111230770876057E-2</v>
      </c>
      <c r="T251" s="39">
        <v>8.2882107588671378E-4</v>
      </c>
      <c r="U251" s="39">
        <v>1.0686155245540054E-4</v>
      </c>
    </row>
    <row r="252" spans="2:21" ht="15" x14ac:dyDescent="0.25">
      <c r="B252" s="9" t="s">
        <v>876</v>
      </c>
      <c r="C252" s="3" t="s">
        <v>877</v>
      </c>
      <c r="D252" s="3" t="s">
        <v>139</v>
      </c>
      <c r="E252" s="3"/>
      <c r="F252" s="3"/>
      <c r="G252" s="3" t="s">
        <v>878</v>
      </c>
      <c r="H252" s="3" t="s">
        <v>591</v>
      </c>
      <c r="I252" s="3" t="s">
        <v>77</v>
      </c>
      <c r="J252" s="3"/>
      <c r="K252" s="8">
        <v>3.5000000000011102</v>
      </c>
      <c r="L252" s="3" t="s">
        <v>78</v>
      </c>
      <c r="M252" s="39">
        <v>6.7500000000000004E-2</v>
      </c>
      <c r="N252" s="39">
        <v>0.13549999999999041</v>
      </c>
      <c r="O252" s="8">
        <v>697444.79895099998</v>
      </c>
      <c r="P252" s="8">
        <v>82.68</v>
      </c>
      <c r="Q252" s="8">
        <v>0</v>
      </c>
      <c r="R252" s="8">
        <v>576.64736039799993</v>
      </c>
      <c r="S252" s="39">
        <v>1.9373466637527779E-3</v>
      </c>
      <c r="T252" s="39">
        <v>8.0409243243398333E-5</v>
      </c>
      <c r="U252" s="39">
        <v>1.0367323919171123E-5</v>
      </c>
    </row>
    <row r="253" spans="2:21" ht="15" x14ac:dyDescent="0.25">
      <c r="B253" s="9" t="s">
        <v>879</v>
      </c>
      <c r="C253" s="3" t="s">
        <v>880</v>
      </c>
      <c r="D253" s="3" t="s">
        <v>139</v>
      </c>
      <c r="E253" s="3"/>
      <c r="F253" s="3" t="s">
        <v>881</v>
      </c>
      <c r="G253" s="3" t="s">
        <v>287</v>
      </c>
      <c r="H253" s="3" t="s">
        <v>591</v>
      </c>
      <c r="I253" s="3" t="s">
        <v>77</v>
      </c>
      <c r="J253" s="3"/>
      <c r="K253" s="8">
        <v>3.4400000000001212</v>
      </c>
      <c r="L253" s="3" t="s">
        <v>78</v>
      </c>
      <c r="M253" s="39">
        <v>6.8000000000000005E-2</v>
      </c>
      <c r="N253" s="39">
        <v>0.11380000000000094</v>
      </c>
      <c r="O253" s="8">
        <v>11699919.669905001</v>
      </c>
      <c r="P253" s="8">
        <v>87.63</v>
      </c>
      <c r="Q253" s="8">
        <v>0</v>
      </c>
      <c r="R253" s="8">
        <v>10252.639605023</v>
      </c>
      <c r="S253" s="39">
        <v>5.5713903190023818E-2</v>
      </c>
      <c r="T253" s="39">
        <v>1.429655363926735E-3</v>
      </c>
      <c r="U253" s="39">
        <v>1.8432831416835665E-4</v>
      </c>
    </row>
    <row r="254" spans="2:21" ht="15" x14ac:dyDescent="0.25">
      <c r="B254" s="9" t="s">
        <v>882</v>
      </c>
      <c r="C254" s="3" t="s">
        <v>883</v>
      </c>
      <c r="D254" s="3" t="s">
        <v>139</v>
      </c>
      <c r="E254" s="3"/>
      <c r="F254" s="3" t="s">
        <v>884</v>
      </c>
      <c r="G254" s="3" t="s">
        <v>287</v>
      </c>
      <c r="H254" s="3" t="s">
        <v>863</v>
      </c>
      <c r="I254" s="3" t="s">
        <v>266</v>
      </c>
      <c r="J254" s="3"/>
      <c r="K254" s="8">
        <v>1.3000000000000529</v>
      </c>
      <c r="L254" s="3" t="s">
        <v>78</v>
      </c>
      <c r="M254" s="39">
        <v>5.5E-2</v>
      </c>
      <c r="N254" s="39">
        <v>2.6599999999998514E-2</v>
      </c>
      <c r="O254" s="8">
        <v>8648377.1360790022</v>
      </c>
      <c r="P254" s="8">
        <v>104.6</v>
      </c>
      <c r="Q254" s="8">
        <v>0</v>
      </c>
      <c r="R254" s="8">
        <v>9046.2024847049979</v>
      </c>
      <c r="S254" s="39">
        <v>5.8801796586333333E-2</v>
      </c>
      <c r="T254" s="39">
        <v>1.2614265597602507E-3</v>
      </c>
      <c r="U254" s="39">
        <v>1.6263823930905944E-4</v>
      </c>
    </row>
    <row r="255" spans="2:21" ht="15" x14ac:dyDescent="0.25">
      <c r="B255" s="9" t="s">
        <v>885</v>
      </c>
      <c r="C255" s="3" t="s">
        <v>886</v>
      </c>
      <c r="D255" s="3" t="s">
        <v>139</v>
      </c>
      <c r="E255" s="3"/>
      <c r="F255" s="3" t="s">
        <v>884</v>
      </c>
      <c r="G255" s="3" t="s">
        <v>287</v>
      </c>
      <c r="H255" s="3" t="s">
        <v>863</v>
      </c>
      <c r="I255" s="3" t="s">
        <v>266</v>
      </c>
      <c r="J255" s="3"/>
      <c r="K255" s="8">
        <v>2.6399999999999011</v>
      </c>
      <c r="L255" s="3" t="s">
        <v>78</v>
      </c>
      <c r="M255" s="39">
        <v>5.1500000000000004E-2</v>
      </c>
      <c r="N255" s="39">
        <v>4.1900000000001082E-2</v>
      </c>
      <c r="O255" s="8">
        <v>7805595.6163399983</v>
      </c>
      <c r="P255" s="8">
        <v>103.48</v>
      </c>
      <c r="Q255" s="8">
        <v>0</v>
      </c>
      <c r="R255" s="8">
        <v>8077.2303437880009</v>
      </c>
      <c r="S255" s="39">
        <v>6.8293412803184739E-2</v>
      </c>
      <c r="T255" s="39">
        <v>1.1263105045661455E-3</v>
      </c>
      <c r="U255" s="39">
        <v>1.4521745714055049E-4</v>
      </c>
    </row>
    <row r="256" spans="2:21" ht="15" x14ac:dyDescent="0.25">
      <c r="B256" s="9" t="s">
        <v>887</v>
      </c>
      <c r="C256" s="3" t="s">
        <v>888</v>
      </c>
      <c r="D256" s="3" t="s">
        <v>139</v>
      </c>
      <c r="E256" s="3"/>
      <c r="F256" s="3" t="s">
        <v>889</v>
      </c>
      <c r="G256" s="3" t="s">
        <v>421</v>
      </c>
      <c r="H256" s="3" t="s">
        <v>890</v>
      </c>
      <c r="I256" s="3" t="s">
        <v>266</v>
      </c>
      <c r="J256" s="3"/>
      <c r="K256" s="8">
        <v>3.8999999999999013</v>
      </c>
      <c r="L256" s="3" t="s">
        <v>78</v>
      </c>
      <c r="M256" s="39">
        <v>4.7500000000000001E-2</v>
      </c>
      <c r="N256" s="39">
        <v>2.5599999999997968E-2</v>
      </c>
      <c r="O256" s="8">
        <v>9366714.7396060023</v>
      </c>
      <c r="P256" s="8">
        <v>108.89</v>
      </c>
      <c r="Q256" s="8">
        <v>111.22973753300002</v>
      </c>
      <c r="R256" s="8">
        <v>10310.645417489999</v>
      </c>
      <c r="S256" s="39">
        <v>9.1009665173008153E-2</v>
      </c>
      <c r="T256" s="39">
        <v>1.4222336781081325E-3</v>
      </c>
      <c r="U256" s="39">
        <v>1.8337142143060427E-4</v>
      </c>
    </row>
    <row r="257" spans="2:21" ht="15" x14ac:dyDescent="0.25">
      <c r="B257" s="9" t="s">
        <v>891</v>
      </c>
      <c r="C257" s="3" t="s">
        <v>892</v>
      </c>
      <c r="D257" s="3" t="s">
        <v>139</v>
      </c>
      <c r="E257" s="3"/>
      <c r="F257" s="3" t="s">
        <v>870</v>
      </c>
      <c r="G257" s="3" t="s">
        <v>287</v>
      </c>
      <c r="H257" s="3" t="s">
        <v>598</v>
      </c>
      <c r="I257" s="3" t="s">
        <v>77</v>
      </c>
      <c r="J257" s="3"/>
      <c r="K257" s="8">
        <v>3.0100000000000331</v>
      </c>
      <c r="L257" s="3" t="s">
        <v>78</v>
      </c>
      <c r="M257" s="39">
        <v>0.08</v>
      </c>
      <c r="N257" s="39">
        <v>0.15509999999999752</v>
      </c>
      <c r="O257" s="8">
        <v>3902797.8081689999</v>
      </c>
      <c r="P257" s="8">
        <v>81.77</v>
      </c>
      <c r="Q257" s="8">
        <v>78.055956163999994</v>
      </c>
      <c r="R257" s="8">
        <v>3269.3737239040001</v>
      </c>
      <c r="S257" s="39">
        <v>2.2761218241230091E-2</v>
      </c>
      <c r="T257" s="39">
        <v>4.450058463392122E-4</v>
      </c>
      <c r="U257" s="39">
        <v>5.7375490289821592E-5</v>
      </c>
    </row>
    <row r="258" spans="2:21" ht="15" x14ac:dyDescent="0.25">
      <c r="B258" s="9" t="s">
        <v>893</v>
      </c>
      <c r="C258" s="3" t="s">
        <v>894</v>
      </c>
      <c r="D258" s="3" t="s">
        <v>139</v>
      </c>
      <c r="E258" s="3"/>
      <c r="F258" s="3" t="s">
        <v>895</v>
      </c>
      <c r="G258" s="3" t="s">
        <v>878</v>
      </c>
      <c r="H258" s="3" t="s">
        <v>598</v>
      </c>
      <c r="I258" s="3" t="s">
        <v>77</v>
      </c>
      <c r="J258" s="3"/>
      <c r="K258" s="8">
        <v>1.8899999999999895</v>
      </c>
      <c r="L258" s="3" t="s">
        <v>78</v>
      </c>
      <c r="M258" s="39">
        <v>5.7500000000000002E-2</v>
      </c>
      <c r="N258" s="39">
        <v>8.3400000000000876E-2</v>
      </c>
      <c r="O258" s="8">
        <v>7614289.4442160008</v>
      </c>
      <c r="P258" s="8">
        <v>97.96</v>
      </c>
      <c r="Q258" s="8">
        <v>0</v>
      </c>
      <c r="R258" s="8">
        <v>7458.957939242001</v>
      </c>
      <c r="S258" s="39">
        <v>2.6716805067424555E-2</v>
      </c>
      <c r="T258" s="39">
        <v>1.0400969543410876E-3</v>
      </c>
      <c r="U258" s="39">
        <v>1.3410177235914587E-4</v>
      </c>
    </row>
    <row r="259" spans="2:21" ht="15" x14ac:dyDescent="0.25">
      <c r="B259" s="9" t="s">
        <v>896</v>
      </c>
      <c r="C259" s="3" t="s">
        <v>897</v>
      </c>
      <c r="D259" s="3" t="s">
        <v>139</v>
      </c>
      <c r="E259" s="3"/>
      <c r="F259" s="3" t="s">
        <v>898</v>
      </c>
      <c r="G259" s="3" t="s">
        <v>899</v>
      </c>
      <c r="H259" s="3" t="s">
        <v>900</v>
      </c>
      <c r="I259" s="3" t="s">
        <v>266</v>
      </c>
      <c r="J259" s="3"/>
      <c r="K259" s="8">
        <v>4.3200000000000056</v>
      </c>
      <c r="L259" s="3" t="s">
        <v>78</v>
      </c>
      <c r="M259" s="39">
        <v>3.6000000000000004E-2</v>
      </c>
      <c r="N259" s="39">
        <v>8.7200000000000222E-2</v>
      </c>
      <c r="O259" s="8">
        <v>60184198.092650987</v>
      </c>
      <c r="P259" s="8">
        <v>82.96</v>
      </c>
      <c r="Q259" s="8">
        <v>0</v>
      </c>
      <c r="R259" s="8">
        <v>49928.810738443994</v>
      </c>
      <c r="S259" s="39">
        <v>2.6864767379149789E-2</v>
      </c>
      <c r="T259" s="39">
        <v>6.9622063036067381E-3</v>
      </c>
      <c r="U259" s="39">
        <v>8.9765112852883489E-4</v>
      </c>
    </row>
    <row r="260" spans="2:21" ht="15" x14ac:dyDescent="0.25">
      <c r="B260" s="9" t="s">
        <v>901</v>
      </c>
      <c r="C260" s="3" t="s">
        <v>902</v>
      </c>
      <c r="D260" s="3" t="s">
        <v>139</v>
      </c>
      <c r="E260" s="3"/>
      <c r="F260" s="3" t="s">
        <v>601</v>
      </c>
      <c r="G260" s="3" t="s">
        <v>456</v>
      </c>
      <c r="H260" s="3" t="s">
        <v>91</v>
      </c>
      <c r="I260" s="3" t="s">
        <v>612</v>
      </c>
      <c r="J260" s="3"/>
      <c r="K260" s="8">
        <v>0.64999999999987856</v>
      </c>
      <c r="L260" s="3" t="s">
        <v>78</v>
      </c>
      <c r="M260" s="39">
        <v>6.8108000000000002E-2</v>
      </c>
      <c r="N260" s="39">
        <v>8.3400000000003041E-2</v>
      </c>
      <c r="O260" s="8">
        <v>4414898.1459859991</v>
      </c>
      <c r="P260" s="8">
        <v>98.77</v>
      </c>
      <c r="Q260" s="8">
        <v>0</v>
      </c>
      <c r="R260" s="8">
        <v>4360.594898284</v>
      </c>
      <c r="S260" s="39">
        <v>8.3880772261899599E-3</v>
      </c>
      <c r="T260" s="39">
        <v>6.0805296259404515E-4</v>
      </c>
      <c r="U260" s="39">
        <v>7.8397479803936126E-5</v>
      </c>
    </row>
    <row r="261" spans="2:21" ht="15" x14ac:dyDescent="0.25">
      <c r="B261" s="9" t="s">
        <v>903</v>
      </c>
      <c r="C261" s="3" t="s">
        <v>904</v>
      </c>
      <c r="D261" s="3" t="s">
        <v>139</v>
      </c>
      <c r="E261" s="3"/>
      <c r="F261" s="3" t="s">
        <v>601</v>
      </c>
      <c r="G261" s="3" t="s">
        <v>456</v>
      </c>
      <c r="H261" s="3" t="s">
        <v>91</v>
      </c>
      <c r="I261" s="3" t="s">
        <v>612</v>
      </c>
      <c r="J261" s="3"/>
      <c r="K261" s="8">
        <v>3.3799999999999586</v>
      </c>
      <c r="L261" s="3" t="s">
        <v>78</v>
      </c>
      <c r="M261" s="39">
        <v>0.05</v>
      </c>
      <c r="N261" s="39">
        <v>0.14790000000000009</v>
      </c>
      <c r="O261" s="8">
        <v>26600063.682431001</v>
      </c>
      <c r="P261" s="8">
        <v>74</v>
      </c>
      <c r="Q261" s="8">
        <v>0</v>
      </c>
      <c r="R261" s="8">
        <v>19684.047125000998</v>
      </c>
      <c r="S261" s="39">
        <v>2.6778273089843908E-2</v>
      </c>
      <c r="T261" s="39">
        <v>2.7447959394044431E-3</v>
      </c>
      <c r="U261" s="39">
        <v>3.5389200853059557E-4</v>
      </c>
    </row>
    <row r="262" spans="2:21" ht="15" x14ac:dyDescent="0.25">
      <c r="B262" s="9" t="s">
        <v>905</v>
      </c>
      <c r="C262" s="3" t="s">
        <v>906</v>
      </c>
      <c r="D262" s="3" t="s">
        <v>139</v>
      </c>
      <c r="E262" s="3"/>
      <c r="F262" s="3"/>
      <c r="G262" s="3" t="s">
        <v>287</v>
      </c>
      <c r="H262" s="3" t="s">
        <v>91</v>
      </c>
      <c r="I262" s="3" t="s">
        <v>612</v>
      </c>
      <c r="J262" s="3"/>
      <c r="K262" s="8">
        <v>3.4599999999998605</v>
      </c>
      <c r="L262" s="3" t="s">
        <v>78</v>
      </c>
      <c r="M262" s="39">
        <v>4.4999999999999998E-2</v>
      </c>
      <c r="N262" s="39">
        <v>4.4100000000003942E-2</v>
      </c>
      <c r="O262" s="8">
        <v>4708601.8368659997</v>
      </c>
      <c r="P262" s="8">
        <v>101.58</v>
      </c>
      <c r="Q262" s="8">
        <v>0</v>
      </c>
      <c r="R262" s="8">
        <v>4782.9977453420006</v>
      </c>
      <c r="S262" s="39">
        <v>1.7768308818362263E-2</v>
      </c>
      <c r="T262" s="39">
        <v>6.6695394022506769E-4</v>
      </c>
      <c r="U262" s="39">
        <v>8.5991700189871643E-5</v>
      </c>
    </row>
    <row r="263" spans="2:21" ht="15" x14ac:dyDescent="0.25">
      <c r="B263" s="9" t="s">
        <v>907</v>
      </c>
      <c r="C263" s="3" t="s">
        <v>908</v>
      </c>
      <c r="D263" s="3" t="s">
        <v>139</v>
      </c>
      <c r="E263" s="3"/>
      <c r="F263" s="3" t="s">
        <v>909</v>
      </c>
      <c r="G263" s="3" t="s">
        <v>456</v>
      </c>
      <c r="H263" s="3" t="s">
        <v>91</v>
      </c>
      <c r="I263" s="3" t="s">
        <v>612</v>
      </c>
      <c r="J263" s="3"/>
      <c r="K263" s="8">
        <v>0.64999999999975466</v>
      </c>
      <c r="L263" s="3" t="s">
        <v>78</v>
      </c>
      <c r="M263" s="39">
        <v>6.8000000000000005E-2</v>
      </c>
      <c r="N263" s="39">
        <v>2.7899999999996865E-2</v>
      </c>
      <c r="O263" s="8">
        <v>3699051.4563259999</v>
      </c>
      <c r="P263" s="8">
        <v>105.29</v>
      </c>
      <c r="Q263" s="8">
        <v>0</v>
      </c>
      <c r="R263" s="8">
        <v>3894.7312792960001</v>
      </c>
      <c r="S263" s="39">
        <v>8.2776902820193787E-2</v>
      </c>
      <c r="T263" s="39">
        <v>5.4309169921186071E-4</v>
      </c>
      <c r="U263" s="39">
        <v>7.0021894703065418E-5</v>
      </c>
    </row>
    <row r="264" spans="2:21" ht="15" x14ac:dyDescent="0.25">
      <c r="B264" s="9" t="s">
        <v>910</v>
      </c>
      <c r="C264" s="3" t="s">
        <v>911</v>
      </c>
      <c r="D264" s="3" t="s">
        <v>139</v>
      </c>
      <c r="E264" s="3"/>
      <c r="F264" s="3" t="s">
        <v>620</v>
      </c>
      <c r="G264" s="3" t="s">
        <v>316</v>
      </c>
      <c r="H264" s="3" t="s">
        <v>91</v>
      </c>
      <c r="I264" s="3" t="s">
        <v>612</v>
      </c>
      <c r="J264" s="3"/>
      <c r="K264" s="8">
        <v>0.97999999999962439</v>
      </c>
      <c r="L264" s="3" t="s">
        <v>78</v>
      </c>
      <c r="M264" s="39">
        <v>5.6900000000000006E-2</v>
      </c>
      <c r="N264" s="39">
        <v>5.8800000000004453E-2</v>
      </c>
      <c r="O264" s="8">
        <v>2596451.589073</v>
      </c>
      <c r="P264" s="8">
        <v>99.89</v>
      </c>
      <c r="Q264" s="8">
        <v>0</v>
      </c>
      <c r="R264" s="8">
        <v>2593.5954904139994</v>
      </c>
      <c r="S264" s="39">
        <v>4.4794789613643138E-2</v>
      </c>
      <c r="T264" s="39">
        <v>3.6165786056792224E-4</v>
      </c>
      <c r="U264" s="39">
        <v>4.6629268442094261E-5</v>
      </c>
    </row>
    <row r="265" spans="2:21" ht="15" x14ac:dyDescent="0.25">
      <c r="B265" s="9" t="s">
        <v>912</v>
      </c>
      <c r="C265" s="3" t="s">
        <v>913</v>
      </c>
      <c r="D265" s="3" t="s">
        <v>139</v>
      </c>
      <c r="E265" s="3"/>
      <c r="F265" s="3" t="s">
        <v>914</v>
      </c>
      <c r="G265" s="3" t="s">
        <v>766</v>
      </c>
      <c r="H265" s="3" t="s">
        <v>91</v>
      </c>
      <c r="I265" s="3" t="s">
        <v>612</v>
      </c>
      <c r="J265" s="3"/>
      <c r="K265" s="8">
        <v>2.0399999999999996</v>
      </c>
      <c r="L265" s="3" t="s">
        <v>78</v>
      </c>
      <c r="M265" s="39">
        <v>5.5E-2</v>
      </c>
      <c r="N265" s="39">
        <v>0.2569999999999999</v>
      </c>
      <c r="O265" s="8">
        <v>3739747</v>
      </c>
      <c r="P265" s="8">
        <v>71.3</v>
      </c>
      <c r="Q265" s="8">
        <v>0</v>
      </c>
      <c r="R265" s="8">
        <v>2666.4396100000013</v>
      </c>
      <c r="S265" s="39">
        <v>3.7027198019801984E-2</v>
      </c>
      <c r="T265" s="39">
        <v>3.7181543854868207E-4</v>
      </c>
      <c r="U265" s="39">
        <v>4.793890520663903E-5</v>
      </c>
    </row>
    <row r="266" spans="2:21" ht="15" x14ac:dyDescent="0.25">
      <c r="B266" s="9" t="s">
        <v>915</v>
      </c>
      <c r="C266" s="3" t="s">
        <v>916</v>
      </c>
      <c r="D266" s="3" t="s">
        <v>139</v>
      </c>
      <c r="E266" s="3"/>
      <c r="F266" s="3" t="s">
        <v>917</v>
      </c>
      <c r="G266" s="3" t="s">
        <v>287</v>
      </c>
      <c r="H266" s="3" t="s">
        <v>91</v>
      </c>
      <c r="I266" s="3" t="s">
        <v>612</v>
      </c>
      <c r="J266" s="3"/>
      <c r="K266" s="8">
        <v>1.7800000000000225</v>
      </c>
      <c r="L266" s="3" t="s">
        <v>78</v>
      </c>
      <c r="M266" s="39">
        <v>2.8500000000000001E-2</v>
      </c>
      <c r="N266" s="39">
        <v>2.5699999999999324E-2</v>
      </c>
      <c r="O266" s="8">
        <v>5224675.425795001</v>
      </c>
      <c r="P266" s="8">
        <v>101.72</v>
      </c>
      <c r="Q266" s="8">
        <v>0</v>
      </c>
      <c r="R266" s="8">
        <v>5314.5398431199992</v>
      </c>
      <c r="S266" s="39">
        <v>7.46382203685E-2</v>
      </c>
      <c r="T266" s="39">
        <v>7.4107358555707383E-4</v>
      </c>
      <c r="U266" s="39">
        <v>9.5548093720463357E-5</v>
      </c>
    </row>
    <row r="267" spans="2:21" ht="15" x14ac:dyDescent="0.25">
      <c r="B267" s="9" t="s">
        <v>918</v>
      </c>
      <c r="C267" s="3" t="s">
        <v>919</v>
      </c>
      <c r="D267" s="3" t="s">
        <v>139</v>
      </c>
      <c r="E267" s="3"/>
      <c r="F267" s="3" t="s">
        <v>920</v>
      </c>
      <c r="G267" s="3" t="s">
        <v>392</v>
      </c>
      <c r="H267" s="3" t="s">
        <v>91</v>
      </c>
      <c r="I267" s="3" t="s">
        <v>612</v>
      </c>
      <c r="J267" s="3"/>
      <c r="K267" s="8">
        <v>2.63</v>
      </c>
      <c r="L267" s="3" t="s">
        <v>78</v>
      </c>
      <c r="M267" s="39">
        <v>2.8999999999999998E-2</v>
      </c>
      <c r="N267" s="39">
        <v>3.8700000000000005E-2</v>
      </c>
      <c r="O267" s="8">
        <v>5089000</v>
      </c>
      <c r="P267" s="8">
        <v>98.3</v>
      </c>
      <c r="Q267" s="8">
        <v>0</v>
      </c>
      <c r="R267" s="8">
        <v>5002.4870000000001</v>
      </c>
      <c r="S267" s="39">
        <v>5.2451480576770453E-2</v>
      </c>
      <c r="T267" s="39">
        <v>6.975601062793543E-4</v>
      </c>
      <c r="U267" s="39">
        <v>8.9937814151524683E-5</v>
      </c>
    </row>
    <row r="268" spans="2:21" ht="15" x14ac:dyDescent="0.25">
      <c r="B268" s="9" t="s">
        <v>921</v>
      </c>
      <c r="C268" s="3" t="s">
        <v>922</v>
      </c>
      <c r="D268" s="3" t="s">
        <v>139</v>
      </c>
      <c r="E268" s="3"/>
      <c r="F268" s="3" t="s">
        <v>923</v>
      </c>
      <c r="G268" s="3" t="s">
        <v>287</v>
      </c>
      <c r="H268" s="3" t="s">
        <v>91</v>
      </c>
      <c r="I268" s="3" t="s">
        <v>612</v>
      </c>
      <c r="J268" s="3"/>
      <c r="K268" s="8">
        <v>2.3699999999999752</v>
      </c>
      <c r="L268" s="3" t="s">
        <v>78</v>
      </c>
      <c r="M268" s="39">
        <v>4.3700000000000003E-2</v>
      </c>
      <c r="N268" s="39">
        <v>4.1700000000001229E-2</v>
      </c>
      <c r="O268" s="8">
        <v>7805595.6163399983</v>
      </c>
      <c r="P268" s="8">
        <v>101.65</v>
      </c>
      <c r="Q268" s="8">
        <v>0</v>
      </c>
      <c r="R268" s="8">
        <v>7934.387944008</v>
      </c>
      <c r="S268" s="39">
        <v>7.095996014854547E-2</v>
      </c>
      <c r="T268" s="39">
        <v>1.1063921800264244E-3</v>
      </c>
      <c r="U268" s="39">
        <v>1.4264934787722375E-4</v>
      </c>
    </row>
    <row r="269" spans="2:21" ht="15" x14ac:dyDescent="0.25">
      <c r="B269" s="9" t="s">
        <v>924</v>
      </c>
      <c r="C269" s="3" t="s">
        <v>925</v>
      </c>
      <c r="D269" s="3" t="s">
        <v>139</v>
      </c>
      <c r="E269" s="3"/>
      <c r="F269" s="3" t="s">
        <v>926</v>
      </c>
      <c r="G269" s="3" t="s">
        <v>927</v>
      </c>
      <c r="H269" s="3" t="s">
        <v>91</v>
      </c>
      <c r="I269" s="3" t="s">
        <v>612</v>
      </c>
      <c r="J269" s="3"/>
      <c r="K269" s="8">
        <v>3.210000000000008</v>
      </c>
      <c r="L269" s="3" t="s">
        <v>78</v>
      </c>
      <c r="M269" s="39">
        <v>0.02</v>
      </c>
      <c r="N269" s="39">
        <v>5.8699999999999419E-2</v>
      </c>
      <c r="O269" s="8">
        <v>15990264.129586998</v>
      </c>
      <c r="P269" s="8">
        <v>117.19</v>
      </c>
      <c r="Q269" s="8">
        <v>0</v>
      </c>
      <c r="R269" s="8">
        <v>18738.990532878004</v>
      </c>
      <c r="S269" s="39">
        <v>2.5891516708717963E-2</v>
      </c>
      <c r="T269" s="39">
        <v>2.6130147320087378E-3</v>
      </c>
      <c r="U269" s="39">
        <v>3.3690119493227314E-4</v>
      </c>
    </row>
    <row r="270" spans="2:21" x14ac:dyDescent="0.2">
      <c r="B270" s="42"/>
      <c r="C270" s="43"/>
      <c r="D270" s="43"/>
      <c r="E270" s="43"/>
      <c r="F270" s="43"/>
      <c r="G270" s="43"/>
      <c r="H270" s="43"/>
      <c r="I270" s="43"/>
      <c r="J270" s="43"/>
      <c r="K270" s="12"/>
      <c r="L270" s="43"/>
      <c r="M270" s="12"/>
      <c r="N270" s="12"/>
      <c r="O270" s="12"/>
      <c r="P270" s="12"/>
      <c r="Q270" s="12"/>
      <c r="R270" s="12"/>
      <c r="S270" s="12"/>
      <c r="T270" s="12"/>
      <c r="U270" s="12"/>
    </row>
    <row r="271" spans="2:21" ht="15" x14ac:dyDescent="0.25">
      <c r="B271" s="7" t="s">
        <v>251</v>
      </c>
      <c r="C271" s="35"/>
      <c r="D271" s="35"/>
      <c r="E271" s="35"/>
      <c r="F271" s="35"/>
      <c r="G271" s="35"/>
      <c r="H271" s="35"/>
      <c r="I271" s="35"/>
      <c r="J271" s="35"/>
      <c r="K271" s="8">
        <v>5.4004138345984112</v>
      </c>
      <c r="L271" s="35"/>
      <c r="M271" s="39"/>
      <c r="N271" s="39">
        <v>6.1158706613798665E-2</v>
      </c>
      <c r="O271" s="8"/>
      <c r="P271" s="8"/>
      <c r="Q271" s="8">
        <v>0</v>
      </c>
      <c r="R271" s="8">
        <v>111839.72431999996</v>
      </c>
      <c r="S271" s="39"/>
      <c r="T271" s="39">
        <v>1.5595228929712934E-2</v>
      </c>
      <c r="U271" s="39">
        <v>2.0107239340451883E-3</v>
      </c>
    </row>
    <row r="272" spans="2:21" ht="15" x14ac:dyDescent="0.25">
      <c r="B272" s="9" t="s">
        <v>928</v>
      </c>
      <c r="C272" s="3" t="s">
        <v>929</v>
      </c>
      <c r="D272" s="3" t="s">
        <v>139</v>
      </c>
      <c r="E272" s="3"/>
      <c r="F272" s="3" t="s">
        <v>930</v>
      </c>
      <c r="G272" s="3" t="s">
        <v>287</v>
      </c>
      <c r="H272" s="3" t="s">
        <v>386</v>
      </c>
      <c r="I272" s="3" t="s">
        <v>266</v>
      </c>
      <c r="J272" s="3"/>
      <c r="K272" s="8">
        <v>6.1000000000000014</v>
      </c>
      <c r="L272" s="3" t="s">
        <v>78</v>
      </c>
      <c r="M272" s="39">
        <v>2.0256E-2</v>
      </c>
      <c r="N272" s="39">
        <v>4.3700000000000003E-2</v>
      </c>
      <c r="O272" s="8">
        <v>35309848</v>
      </c>
      <c r="P272" s="8">
        <v>100</v>
      </c>
      <c r="Q272" s="8">
        <v>0</v>
      </c>
      <c r="R272" s="8">
        <v>35309.847999999998</v>
      </c>
      <c r="S272" s="39">
        <v>2.3844488158402097E-2</v>
      </c>
      <c r="T272" s="39">
        <v>4.9236992167271693E-3</v>
      </c>
      <c r="U272" s="39">
        <v>6.3482234879222779E-4</v>
      </c>
    </row>
    <row r="273" spans="2:21" ht="15" x14ac:dyDescent="0.25">
      <c r="B273" s="9" t="s">
        <v>931</v>
      </c>
      <c r="C273" s="3" t="s">
        <v>932</v>
      </c>
      <c r="D273" s="3" t="s">
        <v>139</v>
      </c>
      <c r="E273" s="3"/>
      <c r="F273" s="3" t="s">
        <v>933</v>
      </c>
      <c r="G273" s="3" t="s">
        <v>927</v>
      </c>
      <c r="H273" s="3" t="s">
        <v>466</v>
      </c>
      <c r="I273" s="3" t="s">
        <v>266</v>
      </c>
      <c r="J273" s="3"/>
      <c r="K273" s="8">
        <v>5.5399999999999974</v>
      </c>
      <c r="L273" s="3" t="s">
        <v>78</v>
      </c>
      <c r="M273" s="39">
        <v>4.7028999999999994E-2</v>
      </c>
      <c r="N273" s="39">
        <v>5.829999999999997E-2</v>
      </c>
      <c r="O273" s="8">
        <v>31570979.020000003</v>
      </c>
      <c r="P273" s="8">
        <v>99.48</v>
      </c>
      <c r="Q273" s="8">
        <v>0</v>
      </c>
      <c r="R273" s="8">
        <v>31406.80993000001</v>
      </c>
      <c r="S273" s="39">
        <v>1.7689877293794086E-2</v>
      </c>
      <c r="T273" s="39">
        <v>4.3794491965029169E-3</v>
      </c>
      <c r="U273" s="39">
        <v>5.6465110945347796E-4</v>
      </c>
    </row>
    <row r="274" spans="2:21" ht="15" x14ac:dyDescent="0.25">
      <c r="B274" s="9" t="s">
        <v>934</v>
      </c>
      <c r="C274" s="3" t="s">
        <v>935</v>
      </c>
      <c r="D274" s="3" t="s">
        <v>139</v>
      </c>
      <c r="E274" s="3"/>
      <c r="F274" s="3" t="s">
        <v>933</v>
      </c>
      <c r="G274" s="3" t="s">
        <v>927</v>
      </c>
      <c r="H274" s="3" t="s">
        <v>466</v>
      </c>
      <c r="I274" s="3" t="s">
        <v>266</v>
      </c>
      <c r="J274" s="3"/>
      <c r="K274" s="8">
        <v>5.3800000000000008</v>
      </c>
      <c r="L274" s="3" t="s">
        <v>78</v>
      </c>
      <c r="M274" s="39">
        <v>4.7028999999999994E-2</v>
      </c>
      <c r="N274" s="39">
        <v>5.7400000000000014E-2</v>
      </c>
      <c r="O274" s="8">
        <v>33800139.209999993</v>
      </c>
      <c r="P274" s="8">
        <v>98.34</v>
      </c>
      <c r="Q274" s="8">
        <v>0</v>
      </c>
      <c r="R274" s="8">
        <v>33239.05689</v>
      </c>
      <c r="S274" s="39">
        <v>1.5687782107918886E-2</v>
      </c>
      <c r="T274" s="39">
        <v>4.6349425909180579E-3</v>
      </c>
      <c r="U274" s="39">
        <v>5.9759238177825862E-4</v>
      </c>
    </row>
    <row r="275" spans="2:21" ht="15" x14ac:dyDescent="0.25">
      <c r="B275" s="9" t="s">
        <v>936</v>
      </c>
      <c r="C275" s="3" t="s">
        <v>937</v>
      </c>
      <c r="D275" s="3" t="s">
        <v>139</v>
      </c>
      <c r="E275" s="3"/>
      <c r="F275" s="3" t="s">
        <v>938</v>
      </c>
      <c r="G275" s="3" t="s">
        <v>939</v>
      </c>
      <c r="H275" s="3" t="s">
        <v>582</v>
      </c>
      <c r="I275" s="3" t="s">
        <v>77</v>
      </c>
      <c r="J275" s="3"/>
      <c r="K275" s="8">
        <v>3.01</v>
      </c>
      <c r="L275" s="3" t="s">
        <v>78</v>
      </c>
      <c r="M275" s="39">
        <v>5.3936999999999999E-2</v>
      </c>
      <c r="N275" s="39">
        <v>0.13110000000000005</v>
      </c>
      <c r="O275" s="8">
        <v>13675500</v>
      </c>
      <c r="P275" s="8">
        <v>86.9</v>
      </c>
      <c r="Q275" s="8">
        <v>0</v>
      </c>
      <c r="R275" s="8">
        <v>11884.0095</v>
      </c>
      <c r="S275" s="39">
        <v>3.3415759933341969E-2</v>
      </c>
      <c r="T275" s="39">
        <v>1.6571379255647953E-3</v>
      </c>
      <c r="U275" s="39">
        <v>2.136580940212246E-4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940</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90</v>
      </c>
      <c r="E278" s="3" t="s">
        <v>90</v>
      </c>
      <c r="F278" s="3" t="s">
        <v>90</v>
      </c>
      <c r="G278" s="3" t="s">
        <v>90</v>
      </c>
      <c r="H278" s="3"/>
      <c r="I278" s="3"/>
      <c r="J278" s="3" t="s">
        <v>90</v>
      </c>
      <c r="K278" s="8">
        <v>0</v>
      </c>
      <c r="L278" s="3" t="s">
        <v>90</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113</v>
      </c>
      <c r="C280" s="35"/>
      <c r="D280" s="35"/>
      <c r="E280" s="35"/>
      <c r="F280" s="35"/>
      <c r="G280" s="35"/>
      <c r="H280" s="35"/>
      <c r="I280" s="35"/>
      <c r="J280" s="35"/>
      <c r="K280" s="8">
        <v>5.2971072395159808</v>
      </c>
      <c r="L280" s="35"/>
      <c r="M280" s="39"/>
      <c r="N280" s="39">
        <v>3.5680282329728648E-2</v>
      </c>
      <c r="O280" s="8"/>
      <c r="P280" s="8"/>
      <c r="Q280" s="8">
        <v>0</v>
      </c>
      <c r="R280" s="8">
        <v>2760025.6040992229</v>
      </c>
      <c r="S280" s="39"/>
      <c r="T280" s="39">
        <v>0.3848653187362992</v>
      </c>
      <c r="U280" s="39">
        <v>4.9621452256632656E-2</v>
      </c>
    </row>
    <row r="281" spans="2:21" ht="15" x14ac:dyDescent="0.25">
      <c r="B281" s="7" t="s">
        <v>941</v>
      </c>
      <c r="C281" s="35"/>
      <c r="D281" s="35"/>
      <c r="E281" s="35"/>
      <c r="F281" s="35"/>
      <c r="G281" s="35"/>
      <c r="H281" s="35"/>
      <c r="I281" s="35"/>
      <c r="J281" s="35"/>
      <c r="K281" s="8">
        <v>9.3289461038289776</v>
      </c>
      <c r="L281" s="35"/>
      <c r="M281" s="39"/>
      <c r="N281" s="39">
        <v>4.6303899909581184E-2</v>
      </c>
      <c r="O281" s="8"/>
      <c r="P281" s="8"/>
      <c r="Q281" s="8">
        <v>0</v>
      </c>
      <c r="R281" s="8">
        <v>96379.005249999973</v>
      </c>
      <c r="S281" s="39"/>
      <c r="T281" s="39">
        <v>1.343934509880554E-2</v>
      </c>
      <c r="U281" s="39">
        <v>1.7327615368682254E-3</v>
      </c>
    </row>
    <row r="282" spans="2:21" ht="15" x14ac:dyDescent="0.25">
      <c r="B282" s="9" t="s">
        <v>942</v>
      </c>
      <c r="C282" s="3" t="s">
        <v>943</v>
      </c>
      <c r="D282" s="3" t="s">
        <v>222</v>
      </c>
      <c r="E282" s="3" t="s">
        <v>944</v>
      </c>
      <c r="F282" s="3"/>
      <c r="G282" s="3" t="s">
        <v>945</v>
      </c>
      <c r="H282" s="3" t="s">
        <v>946</v>
      </c>
      <c r="I282" s="3" t="s">
        <v>224</v>
      </c>
      <c r="J282" s="3"/>
      <c r="K282" s="8">
        <v>1.6500000000000004</v>
      </c>
      <c r="L282" s="3" t="s">
        <v>53</v>
      </c>
      <c r="M282" s="39">
        <v>4.4349999999999994E-2</v>
      </c>
      <c r="N282" s="39">
        <v>3.6200000000000003E-2</v>
      </c>
      <c r="O282" s="8">
        <v>1281517</v>
      </c>
      <c r="P282" s="8">
        <v>102.4648</v>
      </c>
      <c r="Q282" s="8">
        <v>0</v>
      </c>
      <c r="R282" s="8">
        <v>4769.1907599999995</v>
      </c>
      <c r="S282" s="39">
        <v>3.2037925000000002E-3</v>
      </c>
      <c r="T282" s="39">
        <v>6.6502865742821811E-4</v>
      </c>
      <c r="U282" s="39">
        <v>8.5743469643409105E-5</v>
      </c>
    </row>
    <row r="283" spans="2:21" ht="15" x14ac:dyDescent="0.25">
      <c r="B283" s="9" t="s">
        <v>947</v>
      </c>
      <c r="C283" s="3" t="s">
        <v>948</v>
      </c>
      <c r="D283" s="3" t="s">
        <v>222</v>
      </c>
      <c r="E283" s="3" t="s">
        <v>944</v>
      </c>
      <c r="F283" s="3"/>
      <c r="G283" s="3" t="s">
        <v>945</v>
      </c>
      <c r="H283" s="3" t="s">
        <v>946</v>
      </c>
      <c r="I283" s="3" t="s">
        <v>224</v>
      </c>
      <c r="J283" s="3"/>
      <c r="K283" s="8">
        <v>4.1399999999999997</v>
      </c>
      <c r="L283" s="3" t="s">
        <v>53</v>
      </c>
      <c r="M283" s="39">
        <v>5.0819999999999997E-2</v>
      </c>
      <c r="N283" s="39">
        <v>4.5299999999999993E-2</v>
      </c>
      <c r="O283" s="8">
        <v>5185199</v>
      </c>
      <c r="P283" s="8">
        <v>103.5715</v>
      </c>
      <c r="Q283" s="8">
        <v>0</v>
      </c>
      <c r="R283" s="8">
        <v>19505.250590000003</v>
      </c>
      <c r="S283" s="39">
        <v>1.2962997500000002E-2</v>
      </c>
      <c r="T283" s="39">
        <v>2.7198640745225008E-3</v>
      </c>
      <c r="U283" s="39">
        <v>3.5067749352318903E-4</v>
      </c>
    </row>
    <row r="284" spans="2:21" ht="15" x14ac:dyDescent="0.25">
      <c r="B284" s="9" t="s">
        <v>949</v>
      </c>
      <c r="C284" s="3" t="s">
        <v>950</v>
      </c>
      <c r="D284" s="3" t="s">
        <v>222</v>
      </c>
      <c r="E284" s="3" t="s">
        <v>944</v>
      </c>
      <c r="F284" s="3"/>
      <c r="G284" s="3" t="s">
        <v>945</v>
      </c>
      <c r="H284" s="3" t="s">
        <v>946</v>
      </c>
      <c r="I284" s="3" t="s">
        <v>224</v>
      </c>
      <c r="J284" s="3"/>
      <c r="K284" s="8">
        <v>5.5399999999999965</v>
      </c>
      <c r="L284" s="3" t="s">
        <v>53</v>
      </c>
      <c r="M284" s="39">
        <v>5.4120000000000001E-2</v>
      </c>
      <c r="N284" s="39">
        <v>4.9599999999999977E-2</v>
      </c>
      <c r="O284" s="8">
        <v>632618</v>
      </c>
      <c r="P284" s="8">
        <v>103.896</v>
      </c>
      <c r="Q284" s="8">
        <v>0</v>
      </c>
      <c r="R284" s="8">
        <v>2387.1857600000012</v>
      </c>
      <c r="S284" s="39">
        <v>1.5815449999999997E-3</v>
      </c>
      <c r="T284" s="39">
        <v>3.3287553819813265E-4</v>
      </c>
      <c r="U284" s="39">
        <v>4.2918306280065557E-5</v>
      </c>
    </row>
    <row r="285" spans="2:21" ht="15" x14ac:dyDescent="0.25">
      <c r="B285" s="9" t="s">
        <v>951</v>
      </c>
      <c r="C285" s="3" t="s">
        <v>952</v>
      </c>
      <c r="D285" s="3" t="s">
        <v>222</v>
      </c>
      <c r="E285" s="3" t="s">
        <v>222</v>
      </c>
      <c r="F285" s="3"/>
      <c r="G285" s="3" t="s">
        <v>945</v>
      </c>
      <c r="H285" s="3" t="s">
        <v>953</v>
      </c>
      <c r="I285" s="3" t="s">
        <v>954</v>
      </c>
      <c r="J285" s="3"/>
      <c r="K285" s="8">
        <v>17.539999999999988</v>
      </c>
      <c r="L285" s="3" t="s">
        <v>53</v>
      </c>
      <c r="M285" s="39">
        <v>8.1000000000000003E-2</v>
      </c>
      <c r="N285" s="39">
        <v>5.6899999999999992E-2</v>
      </c>
      <c r="O285" s="8">
        <v>7039221</v>
      </c>
      <c r="P285" s="8">
        <v>146</v>
      </c>
      <c r="Q285" s="8">
        <v>0</v>
      </c>
      <c r="R285" s="8">
        <v>37327.017960000005</v>
      </c>
      <c r="S285" s="39">
        <v>5.6313768E-2</v>
      </c>
      <c r="T285" s="39">
        <v>5.2049787666152798E-3</v>
      </c>
      <c r="U285" s="39">
        <v>6.7108828151219671E-4</v>
      </c>
    </row>
    <row r="286" spans="2:21" ht="15" x14ac:dyDescent="0.25">
      <c r="B286" s="9" t="s">
        <v>955</v>
      </c>
      <c r="C286" s="3" t="s">
        <v>956</v>
      </c>
      <c r="D286" s="3" t="s">
        <v>222</v>
      </c>
      <c r="E286" s="3" t="s">
        <v>944</v>
      </c>
      <c r="F286" s="3"/>
      <c r="G286" s="3" t="s">
        <v>957</v>
      </c>
      <c r="H286" s="3" t="s">
        <v>958</v>
      </c>
      <c r="I286" s="3" t="s">
        <v>224</v>
      </c>
      <c r="J286" s="3"/>
      <c r="K286" s="8">
        <v>2.6199999999999992</v>
      </c>
      <c r="L286" s="3" t="s">
        <v>51</v>
      </c>
      <c r="M286" s="39">
        <v>3.2500000000000001E-2</v>
      </c>
      <c r="N286" s="39">
        <v>2.3099999999999992E-2</v>
      </c>
      <c r="O286" s="8">
        <v>1799000</v>
      </c>
      <c r="P286" s="8">
        <v>104.0076</v>
      </c>
      <c r="Q286" s="8">
        <v>0</v>
      </c>
      <c r="R286" s="8">
        <v>7630.7054500000013</v>
      </c>
      <c r="S286" s="39">
        <v>2.580691435948931E-3</v>
      </c>
      <c r="T286" s="39">
        <v>1.0640458845147323E-3</v>
      </c>
      <c r="U286" s="39">
        <v>1.3718955563645174E-4</v>
      </c>
    </row>
    <row r="287" spans="2:21" ht="15" x14ac:dyDescent="0.25">
      <c r="B287" s="9" t="s">
        <v>959</v>
      </c>
      <c r="C287" s="3" t="s">
        <v>960</v>
      </c>
      <c r="D287" s="3" t="s">
        <v>222</v>
      </c>
      <c r="E287" s="3" t="s">
        <v>944</v>
      </c>
      <c r="F287" s="3"/>
      <c r="G287" s="3" t="s">
        <v>957</v>
      </c>
      <c r="H287" s="3" t="s">
        <v>958</v>
      </c>
      <c r="I287" s="3" t="s">
        <v>224</v>
      </c>
      <c r="J287" s="3"/>
      <c r="K287" s="8">
        <v>4.9499999999999975</v>
      </c>
      <c r="L287" s="3" t="s">
        <v>51</v>
      </c>
      <c r="M287" s="39">
        <v>4.4999999999999998E-2</v>
      </c>
      <c r="N287" s="39">
        <v>3.9899999999999984E-2</v>
      </c>
      <c r="O287" s="8">
        <v>5899000</v>
      </c>
      <c r="P287" s="8">
        <v>102.9195</v>
      </c>
      <c r="Q287" s="8">
        <v>0</v>
      </c>
      <c r="R287" s="8">
        <v>24759.654730000006</v>
      </c>
      <c r="S287" s="39">
        <v>6.5705056805524624E-3</v>
      </c>
      <c r="T287" s="39">
        <v>3.4525521775266828E-3</v>
      </c>
      <c r="U287" s="39">
        <v>4.4514443027291416E-4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254</v>
      </c>
      <c r="C289" s="35"/>
      <c r="D289" s="35"/>
      <c r="E289" s="35"/>
      <c r="F289" s="35"/>
      <c r="G289" s="35"/>
      <c r="H289" s="35"/>
      <c r="I289" s="35"/>
      <c r="J289" s="35"/>
      <c r="K289" s="8">
        <v>5.1512227895147458</v>
      </c>
      <c r="L289" s="35"/>
      <c r="M289" s="39"/>
      <c r="N289" s="39">
        <v>3.5295886856641139E-2</v>
      </c>
      <c r="O289" s="8"/>
      <c r="P289" s="8"/>
      <c r="Q289" s="8">
        <v>0</v>
      </c>
      <c r="R289" s="8">
        <v>2663646.598849223</v>
      </c>
      <c r="S289" s="39"/>
      <c r="T289" s="39">
        <v>0.37142597363749363</v>
      </c>
      <c r="U289" s="39">
        <v>4.7888690719764433E-2</v>
      </c>
    </row>
    <row r="290" spans="2:21" ht="15" x14ac:dyDescent="0.25">
      <c r="B290" s="9" t="s">
        <v>961</v>
      </c>
      <c r="C290" s="3" t="s">
        <v>962</v>
      </c>
      <c r="D290" s="3" t="s">
        <v>222</v>
      </c>
      <c r="E290" s="3" t="s">
        <v>944</v>
      </c>
      <c r="F290" s="3"/>
      <c r="G290" s="3" t="s">
        <v>963</v>
      </c>
      <c r="H290" s="3" t="s">
        <v>964</v>
      </c>
      <c r="I290" s="3" t="s">
        <v>954</v>
      </c>
      <c r="J290" s="3"/>
      <c r="K290" s="8">
        <v>1.8199999999999934</v>
      </c>
      <c r="L290" s="3" t="s">
        <v>51</v>
      </c>
      <c r="M290" s="39">
        <v>2.75E-2</v>
      </c>
      <c r="N290" s="39">
        <v>3.0000000000002139E-3</v>
      </c>
      <c r="O290" s="8">
        <v>8602747.932999</v>
      </c>
      <c r="P290" s="8">
        <v>104.9088</v>
      </c>
      <c r="Q290" s="8">
        <v>0</v>
      </c>
      <c r="R290" s="8">
        <v>36805.933894096997</v>
      </c>
      <c r="S290" s="39">
        <v>1.4337913221665001E-2</v>
      </c>
      <c r="T290" s="39">
        <v>5.1323174170921767E-3</v>
      </c>
      <c r="U290" s="39">
        <v>6.6171990896540041E-4</v>
      </c>
    </row>
    <row r="291" spans="2:21" ht="15" x14ac:dyDescent="0.25">
      <c r="B291" s="9" t="s">
        <v>965</v>
      </c>
      <c r="C291" s="3" t="s">
        <v>966</v>
      </c>
      <c r="D291" s="3" t="s">
        <v>222</v>
      </c>
      <c r="E291" s="3" t="s">
        <v>944</v>
      </c>
      <c r="F291" s="3"/>
      <c r="G291" s="3" t="s">
        <v>967</v>
      </c>
      <c r="H291" s="3" t="s">
        <v>968</v>
      </c>
      <c r="I291" s="3" t="s">
        <v>954</v>
      </c>
      <c r="J291" s="3"/>
      <c r="K291" s="8">
        <v>6.8699999999999779</v>
      </c>
      <c r="L291" s="3" t="s">
        <v>53</v>
      </c>
      <c r="M291" s="39">
        <v>5.1249999999999997E-2</v>
      </c>
      <c r="N291" s="39">
        <v>4.9399999999999833E-2</v>
      </c>
      <c r="O291" s="8">
        <v>19318703.882282991</v>
      </c>
      <c r="P291" s="8">
        <v>106.0313</v>
      </c>
      <c r="Q291" s="8">
        <v>0</v>
      </c>
      <c r="R291" s="8">
        <v>74397.449650357012</v>
      </c>
      <c r="S291" s="39">
        <v>3.8637407764565992E-2</v>
      </c>
      <c r="T291" s="39">
        <v>1.0374178460636868E-2</v>
      </c>
      <c r="U291" s="39">
        <v>1.3375634959173755E-3</v>
      </c>
    </row>
    <row r="292" spans="2:21" ht="15" x14ac:dyDescent="0.25">
      <c r="B292" s="9" t="s">
        <v>969</v>
      </c>
      <c r="C292" s="3" t="s">
        <v>970</v>
      </c>
      <c r="D292" s="3" t="s">
        <v>222</v>
      </c>
      <c r="E292" s="3" t="s">
        <v>944</v>
      </c>
      <c r="F292" s="3"/>
      <c r="G292" s="3" t="s">
        <v>971</v>
      </c>
      <c r="H292" s="3" t="s">
        <v>972</v>
      </c>
      <c r="I292" s="3" t="s">
        <v>224</v>
      </c>
      <c r="J292" s="3"/>
      <c r="K292" s="8">
        <v>7.2399999999998244</v>
      </c>
      <c r="L292" s="3" t="s">
        <v>53</v>
      </c>
      <c r="M292" s="39">
        <v>4.3749999999999997E-2</v>
      </c>
      <c r="N292" s="39">
        <v>3.9500000000000514E-2</v>
      </c>
      <c r="O292" s="8">
        <v>2203308.9671740001</v>
      </c>
      <c r="P292" s="8">
        <v>103.0722</v>
      </c>
      <c r="Q292" s="8">
        <v>0</v>
      </c>
      <c r="R292" s="8">
        <v>8248.2646818470021</v>
      </c>
      <c r="S292" s="39">
        <v>4.406617934347999E-3</v>
      </c>
      <c r="T292" s="39">
        <v>1.1501599880398368E-3</v>
      </c>
      <c r="U292" s="39">
        <v>1.4829241855671799E-4</v>
      </c>
    </row>
    <row r="293" spans="2:21" ht="15" x14ac:dyDescent="0.25">
      <c r="B293" s="9" t="s">
        <v>973</v>
      </c>
      <c r="C293" s="3" t="s">
        <v>974</v>
      </c>
      <c r="D293" s="3" t="s">
        <v>222</v>
      </c>
      <c r="E293" s="3" t="s">
        <v>944</v>
      </c>
      <c r="F293" s="3"/>
      <c r="G293" s="3" t="s">
        <v>971</v>
      </c>
      <c r="H293" s="3" t="s">
        <v>972</v>
      </c>
      <c r="I293" s="3" t="s">
        <v>224</v>
      </c>
      <c r="J293" s="3"/>
      <c r="K293" s="8">
        <v>7.1599999999999708</v>
      </c>
      <c r="L293" s="3" t="s">
        <v>51</v>
      </c>
      <c r="M293" s="39">
        <v>1.8000000000000002E-2</v>
      </c>
      <c r="N293" s="39">
        <v>1.0300000000000175E-2</v>
      </c>
      <c r="O293" s="8">
        <v>15120302.431086997</v>
      </c>
      <c r="P293" s="8">
        <v>105.7757</v>
      </c>
      <c r="Q293" s="8">
        <v>0</v>
      </c>
      <c r="R293" s="8">
        <v>65225.125955482989</v>
      </c>
      <c r="S293" s="39">
        <v>1.5120302431087E-2</v>
      </c>
      <c r="T293" s="39">
        <v>9.0951652235360097E-3</v>
      </c>
      <c r="U293" s="39">
        <v>1.1726577712633771E-3</v>
      </c>
    </row>
    <row r="294" spans="2:21" ht="15" x14ac:dyDescent="0.25">
      <c r="B294" s="9" t="s">
        <v>975</v>
      </c>
      <c r="C294" s="3" t="s">
        <v>976</v>
      </c>
      <c r="D294" s="3" t="s">
        <v>222</v>
      </c>
      <c r="E294" s="3" t="s">
        <v>944</v>
      </c>
      <c r="F294" s="3"/>
      <c r="G294" s="3" t="s">
        <v>977</v>
      </c>
      <c r="H294" s="3" t="s">
        <v>972</v>
      </c>
      <c r="I294" s="3" t="s">
        <v>224</v>
      </c>
      <c r="J294" s="3"/>
      <c r="K294" s="8">
        <v>5.7300000000000084</v>
      </c>
      <c r="L294" s="3" t="s">
        <v>53</v>
      </c>
      <c r="M294" s="39">
        <v>4.4000000000000004E-2</v>
      </c>
      <c r="N294" s="39">
        <v>3.0799999999999793E-2</v>
      </c>
      <c r="O294" s="8">
        <v>14306365.269671001</v>
      </c>
      <c r="P294" s="8">
        <v>108.4102</v>
      </c>
      <c r="Q294" s="8">
        <v>0</v>
      </c>
      <c r="R294" s="8">
        <v>56330.730568761006</v>
      </c>
      <c r="S294" s="39">
        <v>1.5915643756858201E-2</v>
      </c>
      <c r="T294" s="39">
        <v>7.8549070497011993E-3</v>
      </c>
      <c r="U294" s="39">
        <v>1.0127488141224231E-3</v>
      </c>
    </row>
    <row r="295" spans="2:21" ht="15" x14ac:dyDescent="0.25">
      <c r="B295" s="9" t="s">
        <v>978</v>
      </c>
      <c r="C295" s="3" t="s">
        <v>979</v>
      </c>
      <c r="D295" s="3" t="s">
        <v>222</v>
      </c>
      <c r="E295" s="3" t="s">
        <v>944</v>
      </c>
      <c r="F295" s="3"/>
      <c r="G295" s="3" t="s">
        <v>967</v>
      </c>
      <c r="H295" s="3" t="s">
        <v>980</v>
      </c>
      <c r="I295" s="3" t="s">
        <v>954</v>
      </c>
      <c r="J295" s="3"/>
      <c r="K295" s="8">
        <v>0.4099999999999856</v>
      </c>
      <c r="L295" s="3" t="s">
        <v>53</v>
      </c>
      <c r="M295" s="39">
        <v>6.3750000000000001E-2</v>
      </c>
      <c r="N295" s="39">
        <v>3.5399999999999779E-2</v>
      </c>
      <c r="O295" s="8">
        <v>11636651.380240999</v>
      </c>
      <c r="P295" s="8">
        <v>104.80200000000001</v>
      </c>
      <c r="Q295" s="8">
        <v>0</v>
      </c>
      <c r="R295" s="8">
        <v>44293.867963345998</v>
      </c>
      <c r="S295" s="39">
        <v>1.5515535173654664E-2</v>
      </c>
      <c r="T295" s="39">
        <v>6.1764548801496785E-3</v>
      </c>
      <c r="U295" s="39">
        <v>7.9634263216267931E-4</v>
      </c>
    </row>
    <row r="296" spans="2:21" ht="15" x14ac:dyDescent="0.25">
      <c r="B296" s="9" t="s">
        <v>981</v>
      </c>
      <c r="C296" s="3" t="s">
        <v>982</v>
      </c>
      <c r="D296" s="3" t="s">
        <v>222</v>
      </c>
      <c r="E296" s="3" t="s">
        <v>944</v>
      </c>
      <c r="F296" s="3"/>
      <c r="G296" s="3" t="s">
        <v>945</v>
      </c>
      <c r="H296" s="3" t="s">
        <v>980</v>
      </c>
      <c r="I296" s="3" t="s">
        <v>954</v>
      </c>
      <c r="J296" s="3"/>
      <c r="K296" s="8">
        <v>3.7899999999999596</v>
      </c>
      <c r="L296" s="3" t="s">
        <v>51</v>
      </c>
      <c r="M296" s="39">
        <v>2.7080000000000003E-2</v>
      </c>
      <c r="N296" s="39">
        <v>1.3399999999999678E-2</v>
      </c>
      <c r="O296" s="8">
        <v>6155636.3928259984</v>
      </c>
      <c r="P296" s="8">
        <v>107.8573</v>
      </c>
      <c r="Q296" s="8">
        <v>0</v>
      </c>
      <c r="R296" s="8">
        <v>27076.413577354</v>
      </c>
      <c r="S296" s="39">
        <v>6.1556363928259999E-3</v>
      </c>
      <c r="T296" s="39">
        <v>3.7756071995155229E-3</v>
      </c>
      <c r="U296" s="39">
        <v>4.8679655783411002E-4</v>
      </c>
    </row>
    <row r="297" spans="2:21" ht="15" x14ac:dyDescent="0.25">
      <c r="B297" s="9" t="s">
        <v>983</v>
      </c>
      <c r="C297" s="3" t="s">
        <v>984</v>
      </c>
      <c r="D297" s="3" t="s">
        <v>222</v>
      </c>
      <c r="E297" s="3" t="s">
        <v>944</v>
      </c>
      <c r="F297" s="3"/>
      <c r="G297" s="3" t="s">
        <v>945</v>
      </c>
      <c r="H297" s="3" t="s">
        <v>980</v>
      </c>
      <c r="I297" s="3" t="s">
        <v>954</v>
      </c>
      <c r="J297" s="3"/>
      <c r="K297" s="8">
        <v>2.8899999999999952</v>
      </c>
      <c r="L297" s="3" t="s">
        <v>51</v>
      </c>
      <c r="M297" s="39">
        <v>3.875E-2</v>
      </c>
      <c r="N297" s="39">
        <v>9.9000000000002124E-3</v>
      </c>
      <c r="O297" s="8">
        <v>10486539.242391003</v>
      </c>
      <c r="P297" s="8">
        <v>112.1974</v>
      </c>
      <c r="Q297" s="8">
        <v>0</v>
      </c>
      <c r="R297" s="8">
        <v>47982.574032909004</v>
      </c>
      <c r="S297" s="39">
        <v>5.9923081385091425E-3</v>
      </c>
      <c r="T297" s="39">
        <v>6.6908178755792852E-3</v>
      </c>
      <c r="U297" s="39">
        <v>8.6266047785502368E-4</v>
      </c>
    </row>
    <row r="298" spans="2:21" ht="15" x14ac:dyDescent="0.25">
      <c r="B298" s="9" t="s">
        <v>985</v>
      </c>
      <c r="C298" s="3" t="s">
        <v>986</v>
      </c>
      <c r="D298" s="3" t="s">
        <v>222</v>
      </c>
      <c r="E298" s="3" t="s">
        <v>944</v>
      </c>
      <c r="F298" s="3"/>
      <c r="G298" s="3" t="s">
        <v>878</v>
      </c>
      <c r="H298" s="3" t="s">
        <v>987</v>
      </c>
      <c r="I298" s="3" t="s">
        <v>954</v>
      </c>
      <c r="J298" s="3"/>
      <c r="K298" s="8">
        <v>7.5100000000000744</v>
      </c>
      <c r="L298" s="3" t="s">
        <v>53</v>
      </c>
      <c r="M298" s="39">
        <v>5.3749999999999999E-2</v>
      </c>
      <c r="N298" s="39">
        <v>5.1100000000000936E-2</v>
      </c>
      <c r="O298" s="8">
        <v>3941348.7383590001</v>
      </c>
      <c r="P298" s="8">
        <v>102.1054</v>
      </c>
      <c r="Q298" s="8">
        <v>0</v>
      </c>
      <c r="R298" s="8">
        <v>14616.362599767996</v>
      </c>
      <c r="S298" s="39">
        <v>6.5689145639316647E-3</v>
      </c>
      <c r="T298" s="39">
        <v>2.0381445166197821E-3</v>
      </c>
      <c r="U298" s="39">
        <v>2.6278203283071599E-4</v>
      </c>
    </row>
    <row r="299" spans="2:21" ht="15" x14ac:dyDescent="0.25">
      <c r="B299" s="9" t="s">
        <v>988</v>
      </c>
      <c r="C299" s="3" t="s">
        <v>989</v>
      </c>
      <c r="D299" s="3" t="s">
        <v>222</v>
      </c>
      <c r="E299" s="3" t="s">
        <v>944</v>
      </c>
      <c r="F299" s="3"/>
      <c r="G299" s="3" t="s">
        <v>967</v>
      </c>
      <c r="H299" s="3" t="s">
        <v>987</v>
      </c>
      <c r="I299" s="3" t="s">
        <v>954</v>
      </c>
      <c r="J299" s="3"/>
      <c r="K299" s="8">
        <v>5.7299999999999942</v>
      </c>
      <c r="L299" s="3" t="s">
        <v>58</v>
      </c>
      <c r="M299" s="39">
        <v>5.4530000000000002E-2</v>
      </c>
      <c r="N299" s="39">
        <v>4.1499999999999627E-2</v>
      </c>
      <c r="O299" s="8">
        <v>9324312.6909799986</v>
      </c>
      <c r="P299" s="8">
        <v>108.0523</v>
      </c>
      <c r="Q299" s="8">
        <v>0</v>
      </c>
      <c r="R299" s="8">
        <v>47681.567668488009</v>
      </c>
      <c r="S299" s="39">
        <v>1.2880219209144592E-2</v>
      </c>
      <c r="T299" s="39">
        <v>6.6488447467023346E-3</v>
      </c>
      <c r="U299" s="39">
        <v>8.5724879873187525E-4</v>
      </c>
    </row>
    <row r="300" spans="2:21" ht="15" x14ac:dyDescent="0.25">
      <c r="B300" s="9" t="s">
        <v>990</v>
      </c>
      <c r="C300" s="3" t="s">
        <v>991</v>
      </c>
      <c r="D300" s="3" t="s">
        <v>222</v>
      </c>
      <c r="E300" s="3" t="s">
        <v>944</v>
      </c>
      <c r="F300" s="3"/>
      <c r="G300" s="3" t="s">
        <v>992</v>
      </c>
      <c r="H300" s="3" t="s">
        <v>993</v>
      </c>
      <c r="I300" s="3" t="s">
        <v>224</v>
      </c>
      <c r="J300" s="3"/>
      <c r="K300" s="8">
        <v>5.2599999999999456</v>
      </c>
      <c r="L300" s="3" t="s">
        <v>53</v>
      </c>
      <c r="M300" s="39">
        <v>3.95E-2</v>
      </c>
      <c r="N300" s="39">
        <v>3.6099999999999188E-2</v>
      </c>
      <c r="O300" s="8">
        <v>7075574.6729340004</v>
      </c>
      <c r="P300" s="8">
        <v>103.5896</v>
      </c>
      <c r="Q300" s="8">
        <v>0</v>
      </c>
      <c r="R300" s="8">
        <v>26620.948686051004</v>
      </c>
      <c r="S300" s="39">
        <v>2.8302298691736004E-3</v>
      </c>
      <c r="T300" s="39">
        <v>3.7120959624080936E-3</v>
      </c>
      <c r="U300" s="39">
        <v>4.7860792750952283E-4</v>
      </c>
    </row>
    <row r="301" spans="2:21" ht="15" x14ac:dyDescent="0.25">
      <c r="B301" s="9" t="s">
        <v>994</v>
      </c>
      <c r="C301" s="3" t="s">
        <v>995</v>
      </c>
      <c r="D301" s="3" t="s">
        <v>222</v>
      </c>
      <c r="E301" s="3" t="s">
        <v>944</v>
      </c>
      <c r="F301" s="3"/>
      <c r="G301" s="3" t="s">
        <v>992</v>
      </c>
      <c r="H301" s="3" t="s">
        <v>993</v>
      </c>
      <c r="I301" s="3" t="s">
        <v>224</v>
      </c>
      <c r="J301" s="3"/>
      <c r="K301" s="8">
        <v>6.3199999999999728</v>
      </c>
      <c r="L301" s="3" t="s">
        <v>53</v>
      </c>
      <c r="M301" s="39">
        <v>4.2500000000000003E-2</v>
      </c>
      <c r="N301" s="39">
        <v>3.8199999999999845E-2</v>
      </c>
      <c r="O301" s="8">
        <v>12235557.700869998</v>
      </c>
      <c r="P301" s="8">
        <v>104.6361</v>
      </c>
      <c r="Q301" s="8">
        <v>0</v>
      </c>
      <c r="R301" s="8">
        <v>46499.799935773</v>
      </c>
      <c r="S301" s="39">
        <v>6.117778850435001E-3</v>
      </c>
      <c r="T301" s="39">
        <v>6.4840559076248527E-3</v>
      </c>
      <c r="U301" s="39">
        <v>8.3600224542445211E-4</v>
      </c>
    </row>
    <row r="302" spans="2:21" ht="15" x14ac:dyDescent="0.25">
      <c r="B302" s="9" t="s">
        <v>996</v>
      </c>
      <c r="C302" s="3" t="s">
        <v>997</v>
      </c>
      <c r="D302" s="3" t="s">
        <v>222</v>
      </c>
      <c r="E302" s="3" t="s">
        <v>944</v>
      </c>
      <c r="F302" s="3"/>
      <c r="G302" s="3" t="s">
        <v>992</v>
      </c>
      <c r="H302" s="3" t="s">
        <v>987</v>
      </c>
      <c r="I302" s="3" t="s">
        <v>954</v>
      </c>
      <c r="J302" s="3"/>
      <c r="K302" s="8">
        <v>6.5000000000000133</v>
      </c>
      <c r="L302" s="3" t="s">
        <v>53</v>
      </c>
      <c r="M302" s="39">
        <v>4.1250000000000002E-2</v>
      </c>
      <c r="N302" s="39">
        <v>3.6199999999999732E-2</v>
      </c>
      <c r="O302" s="8">
        <v>14438866.668043002</v>
      </c>
      <c r="P302" s="8">
        <v>104.5796</v>
      </c>
      <c r="Q302" s="8">
        <v>0</v>
      </c>
      <c r="R302" s="8">
        <v>54843.587169872</v>
      </c>
      <c r="S302" s="39">
        <v>7.2194333340215005E-3</v>
      </c>
      <c r="T302" s="39">
        <v>7.6475358146771691E-3</v>
      </c>
      <c r="U302" s="39">
        <v>9.8601202767481283E-4</v>
      </c>
    </row>
    <row r="303" spans="2:21" ht="15" x14ac:dyDescent="0.25">
      <c r="B303" s="9" t="s">
        <v>998</v>
      </c>
      <c r="C303" s="3" t="s">
        <v>999</v>
      </c>
      <c r="D303" s="3" t="s">
        <v>222</v>
      </c>
      <c r="E303" s="3" t="s">
        <v>944</v>
      </c>
      <c r="F303" s="3"/>
      <c r="G303" s="3" t="s">
        <v>992</v>
      </c>
      <c r="H303" s="3" t="s">
        <v>987</v>
      </c>
      <c r="I303" s="3" t="s">
        <v>954</v>
      </c>
      <c r="J303" s="3"/>
      <c r="K303" s="8">
        <v>6.9700000000000575</v>
      </c>
      <c r="L303" s="3" t="s">
        <v>53</v>
      </c>
      <c r="M303" s="39">
        <v>4.2500000000000003E-2</v>
      </c>
      <c r="N303" s="39">
        <v>3.6999999999999776E-2</v>
      </c>
      <c r="O303" s="8">
        <v>4629977.4344540006</v>
      </c>
      <c r="P303" s="8">
        <v>106.09399999999999</v>
      </c>
      <c r="Q303" s="8">
        <v>0</v>
      </c>
      <c r="R303" s="8">
        <v>17840.849838428006</v>
      </c>
      <c r="S303" s="39">
        <v>3.086651622969333E-3</v>
      </c>
      <c r="T303" s="39">
        <v>2.487775602296986E-3</v>
      </c>
      <c r="U303" s="39">
        <v>3.2075386444258567E-4</v>
      </c>
    </row>
    <row r="304" spans="2:21" ht="15" x14ac:dyDescent="0.25">
      <c r="B304" s="9" t="s">
        <v>1000</v>
      </c>
      <c r="C304" s="3" t="s">
        <v>1001</v>
      </c>
      <c r="D304" s="3" t="s">
        <v>222</v>
      </c>
      <c r="E304" s="3" t="s">
        <v>944</v>
      </c>
      <c r="F304" s="3"/>
      <c r="G304" s="3" t="s">
        <v>977</v>
      </c>
      <c r="H304" s="3" t="s">
        <v>987</v>
      </c>
      <c r="I304" s="3" t="s">
        <v>954</v>
      </c>
      <c r="J304" s="3"/>
      <c r="K304" s="8">
        <v>4.1199999999999992</v>
      </c>
      <c r="L304" s="3" t="s">
        <v>53</v>
      </c>
      <c r="M304" s="39">
        <v>4.8750000000000002E-2</v>
      </c>
      <c r="N304" s="39">
        <v>3.1499999999999882E-2</v>
      </c>
      <c r="O304" s="8">
        <v>9040002.5476200003</v>
      </c>
      <c r="P304" s="8">
        <v>107.95189999999999</v>
      </c>
      <c r="Q304" s="8">
        <v>0</v>
      </c>
      <c r="R304" s="8">
        <v>35444.165052217999</v>
      </c>
      <c r="S304" s="39">
        <v>1.808000509524E-2</v>
      </c>
      <c r="T304" s="39">
        <v>4.9424287441043151E-3</v>
      </c>
      <c r="U304" s="39">
        <v>6.3723718406911371E-4</v>
      </c>
    </row>
    <row r="305" spans="2:21" ht="15" x14ac:dyDescent="0.25">
      <c r="B305" s="9" t="s">
        <v>1002</v>
      </c>
      <c r="C305" s="3" t="s">
        <v>1003</v>
      </c>
      <c r="D305" s="3" t="s">
        <v>222</v>
      </c>
      <c r="E305" s="3" t="s">
        <v>944</v>
      </c>
      <c r="F305" s="3"/>
      <c r="G305" s="3" t="s">
        <v>992</v>
      </c>
      <c r="H305" s="3" t="s">
        <v>987</v>
      </c>
      <c r="I305" s="3" t="s">
        <v>954</v>
      </c>
      <c r="J305" s="3"/>
      <c r="K305" s="8">
        <v>5.5100000000000708</v>
      </c>
      <c r="L305" s="3" t="s">
        <v>53</v>
      </c>
      <c r="M305" s="39">
        <v>0.04</v>
      </c>
      <c r="N305" s="39">
        <v>3.4300000000000525E-2</v>
      </c>
      <c r="O305" s="8">
        <v>5546129.9603269985</v>
      </c>
      <c r="P305" s="8">
        <v>103.9366</v>
      </c>
      <c r="Q305" s="8">
        <v>0</v>
      </c>
      <c r="R305" s="8">
        <v>20936.505816022</v>
      </c>
      <c r="S305" s="39">
        <v>1.8487099867756666E-3</v>
      </c>
      <c r="T305" s="39">
        <v>2.9194421139210609E-3</v>
      </c>
      <c r="U305" s="39">
        <v>3.7640948773354178E-4</v>
      </c>
    </row>
    <row r="306" spans="2:21" ht="15" x14ac:dyDescent="0.25">
      <c r="B306" s="9" t="s">
        <v>1004</v>
      </c>
      <c r="C306" s="3" t="s">
        <v>1005</v>
      </c>
      <c r="D306" s="3" t="s">
        <v>222</v>
      </c>
      <c r="E306" s="3" t="s">
        <v>944</v>
      </c>
      <c r="F306" s="3"/>
      <c r="G306" s="3" t="s">
        <v>992</v>
      </c>
      <c r="H306" s="3" t="s">
        <v>993</v>
      </c>
      <c r="I306" s="3" t="s">
        <v>224</v>
      </c>
      <c r="J306" s="3"/>
      <c r="K306" s="8">
        <v>5.4800000000000537</v>
      </c>
      <c r="L306" s="3" t="s">
        <v>53</v>
      </c>
      <c r="M306" s="39">
        <v>4.3749999999999997E-2</v>
      </c>
      <c r="N306" s="39">
        <v>3.7499999999999971E-2</v>
      </c>
      <c r="O306" s="8">
        <v>7090717.6898920005</v>
      </c>
      <c r="P306" s="8">
        <v>104.1747</v>
      </c>
      <c r="Q306" s="8">
        <v>0</v>
      </c>
      <c r="R306" s="8">
        <v>26828.619604159998</v>
      </c>
      <c r="S306" s="39">
        <v>4.7271451265946656E-3</v>
      </c>
      <c r="T306" s="39">
        <v>3.7410541481479546E-3</v>
      </c>
      <c r="U306" s="39">
        <v>4.8234156408620224E-4</v>
      </c>
    </row>
    <row r="307" spans="2:21" ht="15" x14ac:dyDescent="0.25">
      <c r="B307" s="9" t="s">
        <v>1006</v>
      </c>
      <c r="C307" s="3" t="s">
        <v>1007</v>
      </c>
      <c r="D307" s="3" t="s">
        <v>222</v>
      </c>
      <c r="E307" s="3" t="s">
        <v>944</v>
      </c>
      <c r="F307" s="3"/>
      <c r="G307" s="3" t="s">
        <v>967</v>
      </c>
      <c r="H307" s="3" t="s">
        <v>987</v>
      </c>
      <c r="I307" s="3" t="s">
        <v>954</v>
      </c>
      <c r="J307" s="3"/>
      <c r="K307" s="8">
        <v>5.2900000000000356</v>
      </c>
      <c r="L307" s="3" t="s">
        <v>51</v>
      </c>
      <c r="M307" s="39">
        <v>4.3749999999999997E-2</v>
      </c>
      <c r="N307" s="39">
        <v>2.6799999999999879E-2</v>
      </c>
      <c r="O307" s="8">
        <v>5943634.1554359989</v>
      </c>
      <c r="P307" s="8">
        <v>112.9961</v>
      </c>
      <c r="Q307" s="8">
        <v>0</v>
      </c>
      <c r="R307" s="8">
        <v>27389.485265463994</v>
      </c>
      <c r="S307" s="39">
        <v>7.924845540581333E-3</v>
      </c>
      <c r="T307" s="39">
        <v>3.8192627492512972E-3</v>
      </c>
      <c r="U307" s="39">
        <v>4.924251548302323E-4</v>
      </c>
    </row>
    <row r="308" spans="2:21" ht="15" x14ac:dyDescent="0.25">
      <c r="B308" s="9" t="s">
        <v>1008</v>
      </c>
      <c r="C308" s="3" t="s">
        <v>1009</v>
      </c>
      <c r="D308" s="3" t="s">
        <v>222</v>
      </c>
      <c r="E308" s="3" t="s">
        <v>944</v>
      </c>
      <c r="F308" s="3"/>
      <c r="G308" s="3" t="s">
        <v>967</v>
      </c>
      <c r="H308" s="3" t="s">
        <v>987</v>
      </c>
      <c r="I308" s="3" t="s">
        <v>954</v>
      </c>
      <c r="J308" s="3"/>
      <c r="K308" s="8">
        <v>5.109999999999987</v>
      </c>
      <c r="L308" s="3" t="s">
        <v>53</v>
      </c>
      <c r="M308" s="39">
        <v>5.7500000000000002E-2</v>
      </c>
      <c r="N308" s="39">
        <v>4.8600000000000344E-2</v>
      </c>
      <c r="O308" s="8">
        <v>9464385.5978270005</v>
      </c>
      <c r="P308" s="8">
        <v>108.3068</v>
      </c>
      <c r="Q308" s="8">
        <v>0</v>
      </c>
      <c r="R308" s="8">
        <v>37230.064604854</v>
      </c>
      <c r="S308" s="39">
        <v>1.3520550854038568E-2</v>
      </c>
      <c r="T308" s="39">
        <v>5.1914593326377826E-3</v>
      </c>
      <c r="U308" s="39">
        <v>6.6934519395664915E-4</v>
      </c>
    </row>
    <row r="309" spans="2:21" ht="15" x14ac:dyDescent="0.25">
      <c r="B309" s="9" t="s">
        <v>1010</v>
      </c>
      <c r="C309" s="3" t="s">
        <v>1011</v>
      </c>
      <c r="D309" s="3" t="s">
        <v>222</v>
      </c>
      <c r="E309" s="3" t="s">
        <v>944</v>
      </c>
      <c r="F309" s="3"/>
      <c r="G309" s="3" t="s">
        <v>992</v>
      </c>
      <c r="H309" s="3" t="s">
        <v>987</v>
      </c>
      <c r="I309" s="3" t="s">
        <v>954</v>
      </c>
      <c r="J309" s="3"/>
      <c r="K309" s="8">
        <v>1.7999999999999929</v>
      </c>
      <c r="L309" s="3" t="s">
        <v>51</v>
      </c>
      <c r="M309" s="39">
        <v>4.7500000000000001E-2</v>
      </c>
      <c r="N309" s="39">
        <v>1.0700000000000482E-2</v>
      </c>
      <c r="O309" s="8">
        <v>10573233.014466999</v>
      </c>
      <c r="P309" s="8">
        <v>107.37130000000001</v>
      </c>
      <c r="Q309" s="8">
        <v>0</v>
      </c>
      <c r="R309" s="8">
        <v>46298.260039082998</v>
      </c>
      <c r="S309" s="39">
        <v>5.2866165072335009E-3</v>
      </c>
      <c r="T309" s="39">
        <v>6.4559526478353505E-3</v>
      </c>
      <c r="U309" s="39">
        <v>8.3237883615369884E-4</v>
      </c>
    </row>
    <row r="310" spans="2:21" ht="15" x14ac:dyDescent="0.25">
      <c r="B310" s="9" t="s">
        <v>1012</v>
      </c>
      <c r="C310" s="3" t="s">
        <v>1013</v>
      </c>
      <c r="D310" s="3" t="s">
        <v>222</v>
      </c>
      <c r="E310" s="3" t="s">
        <v>944</v>
      </c>
      <c r="F310" s="3"/>
      <c r="G310" s="3" t="s">
        <v>992</v>
      </c>
      <c r="H310" s="3" t="s">
        <v>987</v>
      </c>
      <c r="I310" s="3" t="s">
        <v>954</v>
      </c>
      <c r="J310" s="3"/>
      <c r="K310" s="8">
        <v>6.9099999999999984</v>
      </c>
      <c r="L310" s="3" t="s">
        <v>53</v>
      </c>
      <c r="M310" s="39">
        <v>4.2999999999999997E-2</v>
      </c>
      <c r="N310" s="39">
        <v>3.7199999999999997E-2</v>
      </c>
      <c r="O310" s="8">
        <v>20496073.450651996</v>
      </c>
      <c r="P310" s="8">
        <v>104.8772</v>
      </c>
      <c r="Q310" s="8">
        <v>0</v>
      </c>
      <c r="R310" s="8">
        <v>78072.386443391006</v>
      </c>
      <c r="S310" s="39">
        <v>8.1984293802608004E-3</v>
      </c>
      <c r="T310" s="39">
        <v>1.088662143148691E-2</v>
      </c>
      <c r="U310" s="39">
        <v>1.4036337890156866E-3</v>
      </c>
    </row>
    <row r="311" spans="2:21" ht="15" x14ac:dyDescent="0.25">
      <c r="B311" s="9" t="s">
        <v>1014</v>
      </c>
      <c r="C311" s="3" t="s">
        <v>1015</v>
      </c>
      <c r="D311" s="3" t="s">
        <v>222</v>
      </c>
      <c r="E311" s="3" t="s">
        <v>944</v>
      </c>
      <c r="F311" s="3"/>
      <c r="G311" s="3" t="s">
        <v>1016</v>
      </c>
      <c r="H311" s="3" t="s">
        <v>1017</v>
      </c>
      <c r="I311" s="3" t="s">
        <v>224</v>
      </c>
      <c r="J311" s="3"/>
      <c r="K311" s="8">
        <v>7.2199999999999749</v>
      </c>
      <c r="L311" s="3" t="s">
        <v>53</v>
      </c>
      <c r="M311" s="39">
        <v>0.04</v>
      </c>
      <c r="N311" s="39">
        <v>4.5000000000000137E-2</v>
      </c>
      <c r="O311" s="8">
        <v>17649186.262826003</v>
      </c>
      <c r="P311" s="8">
        <v>97.279899999999998</v>
      </c>
      <c r="Q311" s="8">
        <v>0</v>
      </c>
      <c r="R311" s="8">
        <v>62358.203110066002</v>
      </c>
      <c r="S311" s="39">
        <v>1.4119349010260802E-2</v>
      </c>
      <c r="T311" s="39">
        <v>8.6953938688590707E-3</v>
      </c>
      <c r="U311" s="39">
        <v>1.1211144540977606E-3</v>
      </c>
    </row>
    <row r="312" spans="2:21" ht="15" x14ac:dyDescent="0.25">
      <c r="B312" s="9" t="s">
        <v>1018</v>
      </c>
      <c r="C312" s="3" t="s">
        <v>1019</v>
      </c>
      <c r="D312" s="3" t="s">
        <v>222</v>
      </c>
      <c r="E312" s="3" t="s">
        <v>944</v>
      </c>
      <c r="F312" s="3"/>
      <c r="G312" s="3" t="s">
        <v>967</v>
      </c>
      <c r="H312" s="3" t="s">
        <v>1020</v>
      </c>
      <c r="I312" s="3" t="s">
        <v>954</v>
      </c>
      <c r="J312" s="3"/>
      <c r="K312" s="8">
        <v>5.8700000000000134</v>
      </c>
      <c r="L312" s="3" t="s">
        <v>51</v>
      </c>
      <c r="M312" s="39">
        <v>3.3750000000000002E-2</v>
      </c>
      <c r="N312" s="39">
        <v>2.7900000000000039E-2</v>
      </c>
      <c r="O312" s="8">
        <v>11353476.963151</v>
      </c>
      <c r="P312" s="8">
        <v>104.56180000000001</v>
      </c>
      <c r="Q312" s="8">
        <v>0</v>
      </c>
      <c r="R312" s="8">
        <v>48413.965805155</v>
      </c>
      <c r="S312" s="39">
        <v>1.2614974403501112E-2</v>
      </c>
      <c r="T312" s="39">
        <v>6.7509722928713158E-3</v>
      </c>
      <c r="U312" s="39">
        <v>8.7041630671350089E-4</v>
      </c>
    </row>
    <row r="313" spans="2:21" ht="15" x14ac:dyDescent="0.25">
      <c r="B313" s="9" t="s">
        <v>1021</v>
      </c>
      <c r="C313" s="3" t="s">
        <v>1022</v>
      </c>
      <c r="D313" s="3" t="s">
        <v>222</v>
      </c>
      <c r="E313" s="3" t="s">
        <v>944</v>
      </c>
      <c r="F313" s="3"/>
      <c r="G313" s="3" t="s">
        <v>992</v>
      </c>
      <c r="H313" s="3" t="s">
        <v>1017</v>
      </c>
      <c r="I313" s="3" t="s">
        <v>224</v>
      </c>
      <c r="J313" s="3"/>
      <c r="K313" s="8">
        <v>7.0800000000000018</v>
      </c>
      <c r="L313" s="3" t="s">
        <v>51</v>
      </c>
      <c r="M313" s="39">
        <v>2.2499999999999999E-2</v>
      </c>
      <c r="N313" s="39">
        <v>1.7200000000000212E-2</v>
      </c>
      <c r="O313" s="8">
        <v>6799214.6134779975</v>
      </c>
      <c r="P313" s="8">
        <v>104.265</v>
      </c>
      <c r="Q313" s="8">
        <v>0</v>
      </c>
      <c r="R313" s="8">
        <v>28911.176196886001</v>
      </c>
      <c r="S313" s="39">
        <v>7.5546829038644443E-3</v>
      </c>
      <c r="T313" s="39">
        <v>4.03145138419369E-3</v>
      </c>
      <c r="U313" s="39">
        <v>5.197830582463317E-4</v>
      </c>
    </row>
    <row r="314" spans="2:21" ht="15" x14ac:dyDescent="0.25">
      <c r="B314" s="9" t="s">
        <v>1023</v>
      </c>
      <c r="C314" s="3" t="s">
        <v>1024</v>
      </c>
      <c r="D314" s="3" t="s">
        <v>222</v>
      </c>
      <c r="E314" s="3" t="s">
        <v>944</v>
      </c>
      <c r="F314" s="3"/>
      <c r="G314" s="3" t="s">
        <v>992</v>
      </c>
      <c r="H314" s="3" t="s">
        <v>1017</v>
      </c>
      <c r="I314" s="3" t="s">
        <v>224</v>
      </c>
      <c r="J314" s="3"/>
      <c r="K314" s="8">
        <v>6.6000000000000236</v>
      </c>
      <c r="L314" s="3" t="s">
        <v>53</v>
      </c>
      <c r="M314" s="39">
        <v>4.6249999999999999E-2</v>
      </c>
      <c r="N314" s="39">
        <v>4.2499999999999517E-2</v>
      </c>
      <c r="O314" s="8">
        <v>5890633.5960870022</v>
      </c>
      <c r="P314" s="8">
        <v>102.66540000000001</v>
      </c>
      <c r="Q314" s="8">
        <v>0</v>
      </c>
      <c r="R314" s="8">
        <v>21965.038312622004</v>
      </c>
      <c r="S314" s="39">
        <v>3.6816459975543745E-3</v>
      </c>
      <c r="T314" s="39">
        <v>3.0628634236895959E-3</v>
      </c>
      <c r="U314" s="39">
        <v>3.9490108291969912E-4</v>
      </c>
    </row>
    <row r="315" spans="2:21" ht="15" x14ac:dyDescent="0.25">
      <c r="B315" s="9" t="s">
        <v>1025</v>
      </c>
      <c r="C315" s="3" t="s">
        <v>1026</v>
      </c>
      <c r="D315" s="3" t="s">
        <v>222</v>
      </c>
      <c r="E315" s="3" t="s">
        <v>944</v>
      </c>
      <c r="F315" s="3"/>
      <c r="G315" s="3" t="s">
        <v>992</v>
      </c>
      <c r="H315" s="3" t="s">
        <v>1017</v>
      </c>
      <c r="I315" s="3" t="s">
        <v>224</v>
      </c>
      <c r="J315" s="3"/>
      <c r="K315" s="8">
        <v>5.2999999999998568</v>
      </c>
      <c r="L315" s="3" t="s">
        <v>53</v>
      </c>
      <c r="M315" s="39">
        <v>3.875E-2</v>
      </c>
      <c r="N315" s="39">
        <v>3.680000000000145E-2</v>
      </c>
      <c r="O315" s="8">
        <v>3058889.4252159996</v>
      </c>
      <c r="P315" s="8">
        <v>101.06180000000001</v>
      </c>
      <c r="Q315" s="8">
        <v>0</v>
      </c>
      <c r="R315" s="8">
        <v>11227.853326224998</v>
      </c>
      <c r="S315" s="39">
        <v>3.058889425216E-3</v>
      </c>
      <c r="T315" s="39">
        <v>1.5656417616938358E-3</v>
      </c>
      <c r="U315" s="39">
        <v>2.0186131133866057E-4</v>
      </c>
    </row>
    <row r="316" spans="2:21" ht="15" x14ac:dyDescent="0.25">
      <c r="B316" s="9" t="s">
        <v>1027</v>
      </c>
      <c r="C316" s="3" t="s">
        <v>1028</v>
      </c>
      <c r="D316" s="3" t="s">
        <v>222</v>
      </c>
      <c r="E316" s="3" t="s">
        <v>944</v>
      </c>
      <c r="F316" s="3"/>
      <c r="G316" s="3" t="s">
        <v>992</v>
      </c>
      <c r="H316" s="3" t="s">
        <v>1017</v>
      </c>
      <c r="I316" s="3" t="s">
        <v>224</v>
      </c>
      <c r="J316" s="3"/>
      <c r="K316" s="8">
        <v>6.3699999999999912</v>
      </c>
      <c r="L316" s="3" t="s">
        <v>53</v>
      </c>
      <c r="M316" s="39">
        <v>4.2999999999999997E-2</v>
      </c>
      <c r="N316" s="39">
        <v>3.9799999999999829E-2</v>
      </c>
      <c r="O316" s="8">
        <v>11652551.548041999</v>
      </c>
      <c r="P316" s="8">
        <v>103.6177</v>
      </c>
      <c r="Q316" s="8">
        <v>0</v>
      </c>
      <c r="R316" s="8">
        <v>43853.162054515997</v>
      </c>
      <c r="S316" s="39">
        <v>1.1652551548041998E-2</v>
      </c>
      <c r="T316" s="39">
        <v>6.115001674853713E-3</v>
      </c>
      <c r="U316" s="39">
        <v>7.8841934797946583E-4</v>
      </c>
    </row>
    <row r="317" spans="2:21" ht="15" x14ac:dyDescent="0.25">
      <c r="B317" s="9" t="s">
        <v>1029</v>
      </c>
      <c r="C317" s="3" t="s">
        <v>1030</v>
      </c>
      <c r="D317" s="3" t="s">
        <v>222</v>
      </c>
      <c r="E317" s="3" t="s">
        <v>944</v>
      </c>
      <c r="F317" s="3"/>
      <c r="G317" s="3" t="s">
        <v>992</v>
      </c>
      <c r="H317" s="3" t="s">
        <v>1017</v>
      </c>
      <c r="I317" s="3" t="s">
        <v>224</v>
      </c>
      <c r="J317" s="3"/>
      <c r="K317" s="8">
        <v>5.3299999999998713</v>
      </c>
      <c r="L317" s="3" t="s">
        <v>53</v>
      </c>
      <c r="M317" s="39">
        <v>4.4000000000000004E-2</v>
      </c>
      <c r="N317" s="39">
        <v>3.7500000000001761E-2</v>
      </c>
      <c r="O317" s="8">
        <v>3081603.9506519991</v>
      </c>
      <c r="P317" s="8">
        <v>104.8977</v>
      </c>
      <c r="Q317" s="8">
        <v>0</v>
      </c>
      <c r="R317" s="8">
        <v>11740.551284189001</v>
      </c>
      <c r="S317" s="39">
        <v>1.2326415802608002E-3</v>
      </c>
      <c r="T317" s="39">
        <v>1.6371337299981169E-3</v>
      </c>
      <c r="U317" s="39">
        <v>2.1107891323532372E-4</v>
      </c>
    </row>
    <row r="318" spans="2:21" ht="15" x14ac:dyDescent="0.25">
      <c r="B318" s="9" t="s">
        <v>1031</v>
      </c>
      <c r="C318" s="3" t="s">
        <v>1032</v>
      </c>
      <c r="D318" s="3" t="s">
        <v>222</v>
      </c>
      <c r="E318" s="3" t="s">
        <v>944</v>
      </c>
      <c r="F318" s="3"/>
      <c r="G318" s="3" t="s">
        <v>1033</v>
      </c>
      <c r="H318" s="3" t="s">
        <v>1017</v>
      </c>
      <c r="I318" s="3" t="s">
        <v>224</v>
      </c>
      <c r="J318" s="3"/>
      <c r="K318" s="8">
        <v>8.030000000000042</v>
      </c>
      <c r="L318" s="3" t="s">
        <v>53</v>
      </c>
      <c r="M318" s="39">
        <v>4.2000000000000003E-2</v>
      </c>
      <c r="N318" s="39">
        <v>4.0600000000000254E-2</v>
      </c>
      <c r="O318" s="8">
        <v>7698709.8206949998</v>
      </c>
      <c r="P318" s="8">
        <v>101.3683</v>
      </c>
      <c r="Q318" s="8">
        <v>0</v>
      </c>
      <c r="R318" s="8">
        <v>28344.323524253003</v>
      </c>
      <c r="S318" s="39">
        <v>1.5397419641389999E-2</v>
      </c>
      <c r="T318" s="39">
        <v>3.9524079382903601E-3</v>
      </c>
      <c r="U318" s="39">
        <v>5.095918292990977E-4</v>
      </c>
    </row>
    <row r="319" spans="2:21" ht="15" x14ac:dyDescent="0.25">
      <c r="B319" s="9" t="s">
        <v>1034</v>
      </c>
      <c r="C319" s="3" t="s">
        <v>1035</v>
      </c>
      <c r="D319" s="3" t="s">
        <v>222</v>
      </c>
      <c r="E319" s="3" t="s">
        <v>944</v>
      </c>
      <c r="F319" s="3"/>
      <c r="G319" s="3" t="s">
        <v>1033</v>
      </c>
      <c r="H319" s="3" t="s">
        <v>1020</v>
      </c>
      <c r="I319" s="3" t="s">
        <v>954</v>
      </c>
      <c r="J319" s="3"/>
      <c r="K319" s="8">
        <v>5.669999999999991</v>
      </c>
      <c r="L319" s="3" t="s">
        <v>53</v>
      </c>
      <c r="M319" s="39">
        <v>0.04</v>
      </c>
      <c r="N319" s="39">
        <v>3.7199999999999921E-2</v>
      </c>
      <c r="O319" s="8">
        <v>7393956.6044450002</v>
      </c>
      <c r="P319" s="8">
        <v>102.4074</v>
      </c>
      <c r="Q319" s="8">
        <v>0</v>
      </c>
      <c r="R319" s="8">
        <v>27501.365989853995</v>
      </c>
      <c r="S319" s="39">
        <v>9.2424457555562532E-3</v>
      </c>
      <c r="T319" s="39">
        <v>3.8348636953399328E-3</v>
      </c>
      <c r="U319" s="39">
        <v>4.944366158889669E-4</v>
      </c>
    </row>
    <row r="320" spans="2:21" ht="15" x14ac:dyDescent="0.25">
      <c r="B320" s="9" t="s">
        <v>1036</v>
      </c>
      <c r="C320" s="3" t="s">
        <v>1037</v>
      </c>
      <c r="D320" s="3" t="s">
        <v>222</v>
      </c>
      <c r="E320" s="3" t="s">
        <v>944</v>
      </c>
      <c r="F320" s="3"/>
      <c r="G320" s="3" t="s">
        <v>992</v>
      </c>
      <c r="H320" s="3" t="s">
        <v>1020</v>
      </c>
      <c r="I320" s="3" t="s">
        <v>954</v>
      </c>
      <c r="J320" s="3"/>
      <c r="K320" s="8">
        <v>3.7600000000000189</v>
      </c>
      <c r="L320" s="3" t="s">
        <v>53</v>
      </c>
      <c r="M320" s="39">
        <v>6.5000000000000002E-2</v>
      </c>
      <c r="N320" s="39">
        <v>4.5999999999999791E-2</v>
      </c>
      <c r="O320" s="8">
        <v>10410824.157608001</v>
      </c>
      <c r="P320" s="8">
        <v>108.3389</v>
      </c>
      <c r="Q320" s="8">
        <v>0</v>
      </c>
      <c r="R320" s="8">
        <v>40965.223457593012</v>
      </c>
      <c r="S320" s="39">
        <v>4.1643296630431998E-3</v>
      </c>
      <c r="T320" s="39">
        <v>5.7122998278328523E-3</v>
      </c>
      <c r="U320" s="39">
        <v>7.3649819659794813E-4</v>
      </c>
    </row>
    <row r="321" spans="2:21" ht="15" x14ac:dyDescent="0.25">
      <c r="B321" s="9" t="s">
        <v>1038</v>
      </c>
      <c r="C321" s="3" t="s">
        <v>1039</v>
      </c>
      <c r="D321" s="3" t="s">
        <v>222</v>
      </c>
      <c r="E321" s="3" t="s">
        <v>944</v>
      </c>
      <c r="F321" s="3"/>
      <c r="G321" s="3" t="s">
        <v>1040</v>
      </c>
      <c r="H321" s="3" t="s">
        <v>1017</v>
      </c>
      <c r="I321" s="3" t="s">
        <v>224</v>
      </c>
      <c r="J321" s="3"/>
      <c r="K321" s="8">
        <v>5.4800000000000022</v>
      </c>
      <c r="L321" s="3" t="s">
        <v>53</v>
      </c>
      <c r="M321" s="39">
        <v>4.1500000000000002E-2</v>
      </c>
      <c r="N321" s="39">
        <v>3.4400000000000167E-2</v>
      </c>
      <c r="O321" s="8">
        <v>6590998.1303270012</v>
      </c>
      <c r="P321" s="8">
        <v>105.73520000000001</v>
      </c>
      <c r="Q321" s="8">
        <v>0</v>
      </c>
      <c r="R321" s="8">
        <v>25311.418380407005</v>
      </c>
      <c r="S321" s="39">
        <v>1.3181996260654001E-2</v>
      </c>
      <c r="T321" s="39">
        <v>3.5294915699966662E-3</v>
      </c>
      <c r="U321" s="39">
        <v>4.5506437941938299E-4</v>
      </c>
    </row>
    <row r="322" spans="2:21" ht="15" x14ac:dyDescent="0.25">
      <c r="B322" s="9" t="s">
        <v>1041</v>
      </c>
      <c r="C322" s="3" t="s">
        <v>1042</v>
      </c>
      <c r="D322" s="3" t="s">
        <v>222</v>
      </c>
      <c r="E322" s="3" t="s">
        <v>944</v>
      </c>
      <c r="F322" s="3"/>
      <c r="G322" s="3" t="s">
        <v>1043</v>
      </c>
      <c r="H322" s="3" t="s">
        <v>1020</v>
      </c>
      <c r="I322" s="3" t="s">
        <v>954</v>
      </c>
      <c r="J322" s="3"/>
      <c r="K322" s="8">
        <v>4.5699999999999763</v>
      </c>
      <c r="L322" s="3" t="s">
        <v>51</v>
      </c>
      <c r="M322" s="39">
        <v>3.875E-2</v>
      </c>
      <c r="N322" s="39">
        <v>2.0799999999999992E-2</v>
      </c>
      <c r="O322" s="8">
        <v>12417273.904348001</v>
      </c>
      <c r="P322" s="8">
        <v>111.8862</v>
      </c>
      <c r="Q322" s="8">
        <v>0</v>
      </c>
      <c r="R322" s="8">
        <v>56659.295107806007</v>
      </c>
      <c r="S322" s="39">
        <v>1.2417273904347995E-2</v>
      </c>
      <c r="T322" s="39">
        <v>7.9007229638206871E-3</v>
      </c>
      <c r="U322" s="39">
        <v>1.0186559512023216E-3</v>
      </c>
    </row>
    <row r="323" spans="2:21" ht="15" x14ac:dyDescent="0.25">
      <c r="B323" s="9" t="s">
        <v>1044</v>
      </c>
      <c r="C323" s="3" t="s">
        <v>1045</v>
      </c>
      <c r="D323" s="3" t="s">
        <v>222</v>
      </c>
      <c r="E323" s="3" t="s">
        <v>944</v>
      </c>
      <c r="F323" s="3"/>
      <c r="G323" s="3" t="s">
        <v>957</v>
      </c>
      <c r="H323" s="3" t="s">
        <v>1017</v>
      </c>
      <c r="I323" s="3" t="s">
        <v>224</v>
      </c>
      <c r="J323" s="3"/>
      <c r="K323" s="8">
        <v>5.7100000000000195</v>
      </c>
      <c r="L323" s="3" t="s">
        <v>53</v>
      </c>
      <c r="M323" s="39">
        <v>4.4999999999999998E-2</v>
      </c>
      <c r="N323" s="39">
        <v>3.6699999999999983E-2</v>
      </c>
      <c r="O323" s="8">
        <v>11686623.336196</v>
      </c>
      <c r="P323" s="8">
        <v>105.258</v>
      </c>
      <c r="Q323" s="8">
        <v>0</v>
      </c>
      <c r="R323" s="8">
        <v>44677.616961144005</v>
      </c>
      <c r="S323" s="39">
        <v>7.7910822241306667E-3</v>
      </c>
      <c r="T323" s="39">
        <v>6.2299658621249587E-3</v>
      </c>
      <c r="U323" s="39">
        <v>8.0324190967100487E-4</v>
      </c>
    </row>
    <row r="324" spans="2:21" ht="15" x14ac:dyDescent="0.25">
      <c r="B324" s="9" t="s">
        <v>1046</v>
      </c>
      <c r="C324" s="3" t="s">
        <v>1047</v>
      </c>
      <c r="D324" s="3" t="s">
        <v>222</v>
      </c>
      <c r="E324" s="3" t="s">
        <v>944</v>
      </c>
      <c r="F324" s="3"/>
      <c r="G324" s="3" t="s">
        <v>1048</v>
      </c>
      <c r="H324" s="3" t="s">
        <v>1017</v>
      </c>
      <c r="I324" s="3" t="s">
        <v>224</v>
      </c>
      <c r="J324" s="3"/>
      <c r="K324" s="8">
        <v>5.2999999999999909</v>
      </c>
      <c r="L324" s="3" t="s">
        <v>53</v>
      </c>
      <c r="M324" s="39">
        <v>4.9000000000000002E-2</v>
      </c>
      <c r="N324" s="39">
        <v>3.739999999999994E-2</v>
      </c>
      <c r="O324" s="8">
        <v>15097587.905652002</v>
      </c>
      <c r="P324" s="8">
        <v>108.6754</v>
      </c>
      <c r="Q324" s="8">
        <v>0</v>
      </c>
      <c r="R324" s="8">
        <v>59591.570588216004</v>
      </c>
      <c r="S324" s="39">
        <v>6.0545420553730217E-3</v>
      </c>
      <c r="T324" s="39">
        <v>8.3096072639208454E-3</v>
      </c>
      <c r="U324" s="39">
        <v>1.0713742185757674E-3</v>
      </c>
    </row>
    <row r="325" spans="2:21" ht="15" x14ac:dyDescent="0.25">
      <c r="B325" s="9" t="s">
        <v>1049</v>
      </c>
      <c r="C325" s="3" t="s">
        <v>1050</v>
      </c>
      <c r="D325" s="3" t="s">
        <v>222</v>
      </c>
      <c r="E325" s="3" t="s">
        <v>944</v>
      </c>
      <c r="F325" s="3"/>
      <c r="G325" s="3" t="s">
        <v>992</v>
      </c>
      <c r="H325" s="3" t="s">
        <v>1017</v>
      </c>
      <c r="I325" s="3" t="s">
        <v>224</v>
      </c>
      <c r="J325" s="3"/>
      <c r="K325" s="8">
        <v>3.5900000000000198</v>
      </c>
      <c r="L325" s="3" t="s">
        <v>53</v>
      </c>
      <c r="M325" s="39">
        <v>4.7E-2</v>
      </c>
      <c r="N325" s="39">
        <v>4.3700000000000079E-2</v>
      </c>
      <c r="O325" s="8">
        <v>21120722.900109001</v>
      </c>
      <c r="P325" s="8">
        <v>101.2634</v>
      </c>
      <c r="Q325" s="8">
        <v>0</v>
      </c>
      <c r="R325" s="8">
        <v>77679.659688416985</v>
      </c>
      <c r="S325" s="39">
        <v>1.6896578320087199E-2</v>
      </c>
      <c r="T325" s="39">
        <v>1.0831858567147946E-2</v>
      </c>
      <c r="U325" s="39">
        <v>1.3965731038202659E-3</v>
      </c>
    </row>
    <row r="326" spans="2:21" ht="15" x14ac:dyDescent="0.25">
      <c r="B326" s="9" t="s">
        <v>1051</v>
      </c>
      <c r="C326" s="3" t="s">
        <v>1052</v>
      </c>
      <c r="D326" s="3" t="s">
        <v>222</v>
      </c>
      <c r="E326" s="3" t="s">
        <v>944</v>
      </c>
      <c r="F326" s="3"/>
      <c r="G326" s="3" t="s">
        <v>963</v>
      </c>
      <c r="H326" s="3" t="s">
        <v>1020</v>
      </c>
      <c r="I326" s="3" t="s">
        <v>954</v>
      </c>
      <c r="J326" s="3"/>
      <c r="K326" s="8">
        <v>7.1999999999999362</v>
      </c>
      <c r="L326" s="3" t="s">
        <v>53</v>
      </c>
      <c r="M326" s="39">
        <v>3.7629999999999997E-2</v>
      </c>
      <c r="N326" s="39">
        <v>4.1000000000000071E-2</v>
      </c>
      <c r="O326" s="8">
        <v>4081043.069782</v>
      </c>
      <c r="P326" s="8">
        <v>98.812200000000004</v>
      </c>
      <c r="Q326" s="8">
        <v>0</v>
      </c>
      <c r="R326" s="8">
        <v>14646.294340085</v>
      </c>
      <c r="S326" s="39">
        <v>5.4413907597093336E-3</v>
      </c>
      <c r="T326" s="39">
        <v>2.0423182781821119E-3</v>
      </c>
      <c r="U326" s="39">
        <v>2.6332016422373362E-4</v>
      </c>
    </row>
    <row r="327" spans="2:21" ht="15" x14ac:dyDescent="0.25">
      <c r="B327" s="9" t="s">
        <v>1053</v>
      </c>
      <c r="C327" s="3" t="s">
        <v>1054</v>
      </c>
      <c r="D327" s="3" t="s">
        <v>222</v>
      </c>
      <c r="E327" s="3" t="s">
        <v>944</v>
      </c>
      <c r="F327" s="3"/>
      <c r="G327" s="3" t="s">
        <v>963</v>
      </c>
      <c r="H327" s="3" t="s">
        <v>1020</v>
      </c>
      <c r="I327" s="3" t="s">
        <v>954</v>
      </c>
      <c r="J327" s="3"/>
      <c r="K327" s="8">
        <v>7.3099999999999739</v>
      </c>
      <c r="L327" s="3" t="s">
        <v>53</v>
      </c>
      <c r="M327" s="39">
        <v>4.6539999999999998E-2</v>
      </c>
      <c r="N327" s="39">
        <v>4.229999999999947E-2</v>
      </c>
      <c r="O327" s="8">
        <v>4092400.3325010003</v>
      </c>
      <c r="P327" s="8">
        <v>103.15179999999999</v>
      </c>
      <c r="Q327" s="8">
        <v>0</v>
      </c>
      <c r="R327" s="8">
        <v>15332.066412034997</v>
      </c>
      <c r="S327" s="39">
        <v>8.1848006650020004E-3</v>
      </c>
      <c r="T327" s="39">
        <v>2.1379441617461977E-3</v>
      </c>
      <c r="U327" s="39">
        <v>2.756493998933805E-4</v>
      </c>
    </row>
    <row r="328" spans="2:21" ht="15" x14ac:dyDescent="0.25">
      <c r="B328" s="9" t="s">
        <v>1055</v>
      </c>
      <c r="C328" s="3" t="s">
        <v>1056</v>
      </c>
      <c r="D328" s="3" t="s">
        <v>222</v>
      </c>
      <c r="E328" s="3" t="s">
        <v>944</v>
      </c>
      <c r="F328" s="3"/>
      <c r="G328" s="3" t="s">
        <v>963</v>
      </c>
      <c r="H328" s="3" t="s">
        <v>1017</v>
      </c>
      <c r="I328" s="3" t="s">
        <v>224</v>
      </c>
      <c r="J328" s="3"/>
      <c r="K328" s="8">
        <v>6.0400000000000329</v>
      </c>
      <c r="L328" s="3" t="s">
        <v>53</v>
      </c>
      <c r="M328" s="39">
        <v>3.85E-2</v>
      </c>
      <c r="N328" s="39">
        <v>3.5799999999999915E-2</v>
      </c>
      <c r="O328" s="8">
        <v>7810010.995325001</v>
      </c>
      <c r="P328" s="8">
        <v>102.58150000000001</v>
      </c>
      <c r="Q328" s="8">
        <v>0</v>
      </c>
      <c r="R328" s="8">
        <v>29098.227190594997</v>
      </c>
      <c r="S328" s="39">
        <v>1.5620021990649999E-2</v>
      </c>
      <c r="T328" s="39">
        <v>4.0575342727751703E-3</v>
      </c>
      <c r="U328" s="39">
        <v>5.2314597703233907E-4</v>
      </c>
    </row>
    <row r="329" spans="2:21" ht="15" x14ac:dyDescent="0.25">
      <c r="B329" s="9" t="s">
        <v>1057</v>
      </c>
      <c r="C329" s="3" t="s">
        <v>1058</v>
      </c>
      <c r="D329" s="3" t="s">
        <v>222</v>
      </c>
      <c r="E329" s="3" t="s">
        <v>944</v>
      </c>
      <c r="F329" s="3"/>
      <c r="G329" s="3" t="s">
        <v>1059</v>
      </c>
      <c r="H329" s="3" t="s">
        <v>1017</v>
      </c>
      <c r="I329" s="3" t="s">
        <v>224</v>
      </c>
      <c r="J329" s="3"/>
      <c r="K329" s="8">
        <v>5.7400000000000988</v>
      </c>
      <c r="L329" s="3" t="s">
        <v>53</v>
      </c>
      <c r="M329" s="39">
        <v>4.1250000000000002E-2</v>
      </c>
      <c r="N329" s="39">
        <v>3.7200000000000594E-2</v>
      </c>
      <c r="O329" s="8">
        <v>2146522.6535859997</v>
      </c>
      <c r="P329" s="8">
        <v>102.8532</v>
      </c>
      <c r="Q329" s="8">
        <v>0</v>
      </c>
      <c r="R329" s="8">
        <v>8018.6080111380015</v>
      </c>
      <c r="S329" s="39">
        <v>8.1000854852301897E-4</v>
      </c>
      <c r="T329" s="39">
        <v>1.1181360504209019E-3</v>
      </c>
      <c r="U329" s="39">
        <v>1.4416350848281195E-4</v>
      </c>
    </row>
    <row r="330" spans="2:21" ht="15" x14ac:dyDescent="0.25">
      <c r="B330" s="9" t="s">
        <v>1060</v>
      </c>
      <c r="C330" s="3" t="s">
        <v>1061</v>
      </c>
      <c r="D330" s="3" t="s">
        <v>222</v>
      </c>
      <c r="E330" s="3" t="s">
        <v>944</v>
      </c>
      <c r="F330" s="3"/>
      <c r="G330" s="3" t="s">
        <v>1033</v>
      </c>
      <c r="H330" s="3" t="s">
        <v>1017</v>
      </c>
      <c r="I330" s="3" t="s">
        <v>224</v>
      </c>
      <c r="J330" s="3"/>
      <c r="K330" s="8">
        <v>4.6199999999999797</v>
      </c>
      <c r="L330" s="3" t="s">
        <v>53</v>
      </c>
      <c r="M330" s="39">
        <v>3.85E-2</v>
      </c>
      <c r="N330" s="39">
        <v>3.7499999999999645E-2</v>
      </c>
      <c r="O330" s="8">
        <v>11039259.361303002</v>
      </c>
      <c r="P330" s="8">
        <v>102.20829999999999</v>
      </c>
      <c r="Q330" s="8">
        <v>0</v>
      </c>
      <c r="R330" s="8">
        <v>40979.989920719003</v>
      </c>
      <c r="S330" s="39">
        <v>2.4531687469562222E-2</v>
      </c>
      <c r="T330" s="39">
        <v>5.7143589027664875E-3</v>
      </c>
      <c r="U330" s="39">
        <v>7.3676367723114126E-4</v>
      </c>
    </row>
    <row r="331" spans="2:21" ht="15" x14ac:dyDescent="0.25">
      <c r="B331" s="9" t="s">
        <v>1062</v>
      </c>
      <c r="C331" s="3" t="s">
        <v>1063</v>
      </c>
      <c r="D331" s="3" t="s">
        <v>222</v>
      </c>
      <c r="E331" s="3" t="s">
        <v>944</v>
      </c>
      <c r="F331" s="3"/>
      <c r="G331" s="3" t="s">
        <v>945</v>
      </c>
      <c r="H331" s="3" t="s">
        <v>1017</v>
      </c>
      <c r="I331" s="3" t="s">
        <v>224</v>
      </c>
      <c r="J331" s="3"/>
      <c r="K331" s="8">
        <v>5.3099999999999898</v>
      </c>
      <c r="L331" s="3" t="s">
        <v>53</v>
      </c>
      <c r="M331" s="39">
        <v>3.6499999999999998E-2</v>
      </c>
      <c r="N331" s="39">
        <v>3.3700000000000063E-2</v>
      </c>
      <c r="O331" s="8">
        <v>13093031.036032001</v>
      </c>
      <c r="P331" s="8">
        <v>101.62220000000001</v>
      </c>
      <c r="Q331" s="8">
        <v>0</v>
      </c>
      <c r="R331" s="8">
        <v>48325.318474102998</v>
      </c>
      <c r="S331" s="39">
        <v>2.1821718393386667E-2</v>
      </c>
      <c r="T331" s="39">
        <v>6.7386110730080721E-3</v>
      </c>
      <c r="U331" s="39">
        <v>8.6882255001104799E-4</v>
      </c>
    </row>
    <row r="332" spans="2:21" ht="15" x14ac:dyDescent="0.25">
      <c r="B332" s="9" t="s">
        <v>1064</v>
      </c>
      <c r="C332" s="3" t="s">
        <v>1065</v>
      </c>
      <c r="D332" s="3" t="s">
        <v>222</v>
      </c>
      <c r="E332" s="3" t="s">
        <v>944</v>
      </c>
      <c r="F332" s="3"/>
      <c r="G332" s="3" t="s">
        <v>1066</v>
      </c>
      <c r="H332" s="3" t="s">
        <v>1017</v>
      </c>
      <c r="I332" s="3" t="s">
        <v>224</v>
      </c>
      <c r="J332" s="3"/>
      <c r="K332" s="8">
        <v>4.6000000000000396</v>
      </c>
      <c r="L332" s="3" t="s">
        <v>51</v>
      </c>
      <c r="M332" s="39">
        <v>3.3750000000000002E-2</v>
      </c>
      <c r="N332" s="39">
        <v>3.6299999999999708E-2</v>
      </c>
      <c r="O332" s="8">
        <v>7306505.6815199992</v>
      </c>
      <c r="P332" s="8">
        <v>101.3383</v>
      </c>
      <c r="Q332" s="8">
        <v>0</v>
      </c>
      <c r="R332" s="8">
        <v>30196.170366800001</v>
      </c>
      <c r="S332" s="39">
        <v>5.8452045452159996E-3</v>
      </c>
      <c r="T332" s="39">
        <v>4.2106343925120641E-3</v>
      </c>
      <c r="U332" s="39">
        <v>5.4288548046942152E-4</v>
      </c>
    </row>
    <row r="333" spans="2:21" ht="15" x14ac:dyDescent="0.25">
      <c r="B333" s="9" t="s">
        <v>1067</v>
      </c>
      <c r="C333" s="3" t="s">
        <v>1068</v>
      </c>
      <c r="D333" s="3" t="s">
        <v>222</v>
      </c>
      <c r="E333" s="3" t="s">
        <v>944</v>
      </c>
      <c r="F333" s="3"/>
      <c r="G333" s="3" t="s">
        <v>1069</v>
      </c>
      <c r="H333" s="3" t="s">
        <v>1020</v>
      </c>
      <c r="I333" s="3" t="s">
        <v>954</v>
      </c>
      <c r="J333" s="3"/>
      <c r="K333" s="8">
        <v>7.6799999999999793</v>
      </c>
      <c r="L333" s="3" t="s">
        <v>53</v>
      </c>
      <c r="M333" s="39">
        <v>4.7500000000000001E-2</v>
      </c>
      <c r="N333" s="39">
        <v>4.3599999999999937E-2</v>
      </c>
      <c r="O333" s="8">
        <v>16278743.228259999</v>
      </c>
      <c r="P333" s="8">
        <v>103.43380000000001</v>
      </c>
      <c r="Q333" s="8">
        <v>0</v>
      </c>
      <c r="R333" s="8">
        <v>61154.612177466013</v>
      </c>
      <c r="S333" s="39">
        <v>2.3255347468942856E-2</v>
      </c>
      <c r="T333" s="39">
        <v>8.5275619446858915E-3</v>
      </c>
      <c r="U333" s="39">
        <v>1.0994755497666473E-3</v>
      </c>
    </row>
    <row r="334" spans="2:21" ht="15" x14ac:dyDescent="0.25">
      <c r="B334" s="9" t="s">
        <v>1070</v>
      </c>
      <c r="C334" s="3" t="s">
        <v>1071</v>
      </c>
      <c r="D334" s="3" t="s">
        <v>222</v>
      </c>
      <c r="E334" s="3" t="s">
        <v>944</v>
      </c>
      <c r="F334" s="3"/>
      <c r="G334" s="3" t="s">
        <v>977</v>
      </c>
      <c r="H334" s="3" t="s">
        <v>946</v>
      </c>
      <c r="I334" s="3" t="s">
        <v>224</v>
      </c>
      <c r="J334" s="3"/>
      <c r="K334" s="8">
        <v>6.8700000000000365</v>
      </c>
      <c r="L334" s="3" t="s">
        <v>53</v>
      </c>
      <c r="M334" s="39">
        <v>4.3749999999999997E-2</v>
      </c>
      <c r="N334" s="39">
        <v>4.8199999999999556E-2</v>
      </c>
      <c r="O334" s="8">
        <v>9540100.6826089993</v>
      </c>
      <c r="P334" s="8">
        <v>97.472999999999999</v>
      </c>
      <c r="Q334" s="8">
        <v>0</v>
      </c>
      <c r="R334" s="8">
        <v>33774.058759335996</v>
      </c>
      <c r="S334" s="39">
        <v>1.5900167804348331E-2</v>
      </c>
      <c r="T334" s="39">
        <v>4.7095446760076686E-3</v>
      </c>
      <c r="U334" s="39">
        <v>6.0721097722789383E-4</v>
      </c>
    </row>
    <row r="335" spans="2:21" ht="15" x14ac:dyDescent="0.25">
      <c r="B335" s="9" t="s">
        <v>1072</v>
      </c>
      <c r="C335" s="3" t="s">
        <v>1073</v>
      </c>
      <c r="D335" s="3" t="s">
        <v>222</v>
      </c>
      <c r="E335" s="3" t="s">
        <v>944</v>
      </c>
      <c r="F335" s="3"/>
      <c r="G335" s="3" t="s">
        <v>1074</v>
      </c>
      <c r="H335" s="3" t="s">
        <v>946</v>
      </c>
      <c r="I335" s="3" t="s">
        <v>224</v>
      </c>
      <c r="J335" s="3"/>
      <c r="K335" s="8">
        <v>3.9699999999999886</v>
      </c>
      <c r="L335" s="3" t="s">
        <v>51</v>
      </c>
      <c r="M335" s="39">
        <v>1.7500000000000002E-2</v>
      </c>
      <c r="N335" s="39">
        <v>2.2300000000000014E-2</v>
      </c>
      <c r="O335" s="8">
        <v>14613011.363041999</v>
      </c>
      <c r="P335" s="8">
        <v>99.420299999999997</v>
      </c>
      <c r="Q335" s="8">
        <v>0</v>
      </c>
      <c r="R335" s="8">
        <v>59249.288308112991</v>
      </c>
      <c r="S335" s="39">
        <v>1.1690409090433599E-2</v>
      </c>
      <c r="T335" s="39">
        <v>8.2618785114650789E-3</v>
      </c>
      <c r="U335" s="39">
        <v>1.0652204554384989E-3</v>
      </c>
    </row>
    <row r="336" spans="2:21" ht="15" x14ac:dyDescent="0.25">
      <c r="B336" s="9" t="s">
        <v>1075</v>
      </c>
      <c r="C336" s="3" t="s">
        <v>1076</v>
      </c>
      <c r="D336" s="3" t="s">
        <v>222</v>
      </c>
      <c r="E336" s="3" t="s">
        <v>944</v>
      </c>
      <c r="F336" s="3"/>
      <c r="G336" s="3" t="s">
        <v>1043</v>
      </c>
      <c r="H336" s="3" t="s">
        <v>946</v>
      </c>
      <c r="I336" s="3" t="s">
        <v>224</v>
      </c>
      <c r="J336" s="3"/>
      <c r="K336" s="8">
        <v>1.8899999999999826</v>
      </c>
      <c r="L336" s="3" t="s">
        <v>51</v>
      </c>
      <c r="M336" s="39">
        <v>0.03</v>
      </c>
      <c r="N336" s="39">
        <v>2.3799999999999408E-2</v>
      </c>
      <c r="O336" s="8">
        <v>2144251.2010439998</v>
      </c>
      <c r="P336" s="8">
        <v>104.1118</v>
      </c>
      <c r="Q336" s="8">
        <v>0</v>
      </c>
      <c r="R336" s="8">
        <v>9104.2499354479969</v>
      </c>
      <c r="S336" s="39">
        <v>2.8590016013919999E-3</v>
      </c>
      <c r="T336" s="39">
        <v>1.2695208508417732E-3</v>
      </c>
      <c r="U336" s="39">
        <v>1.6368185238329504E-4</v>
      </c>
    </row>
    <row r="337" spans="2:21" ht="15" x14ac:dyDescent="0.25">
      <c r="B337" s="9" t="s">
        <v>1077</v>
      </c>
      <c r="C337" s="3" t="s">
        <v>1078</v>
      </c>
      <c r="D337" s="3" t="s">
        <v>222</v>
      </c>
      <c r="E337" s="3" t="s">
        <v>944</v>
      </c>
      <c r="F337" s="3"/>
      <c r="G337" s="3" t="s">
        <v>1043</v>
      </c>
      <c r="H337" s="3" t="s">
        <v>946</v>
      </c>
      <c r="I337" s="3" t="s">
        <v>224</v>
      </c>
      <c r="J337" s="3"/>
      <c r="K337" s="8">
        <v>5.0099999999999394</v>
      </c>
      <c r="L337" s="3" t="s">
        <v>58</v>
      </c>
      <c r="M337" s="39">
        <v>5.2499999999999998E-2</v>
      </c>
      <c r="N337" s="39">
        <v>4.7999999999999862E-2</v>
      </c>
      <c r="O337" s="8">
        <v>6628855.6727159992</v>
      </c>
      <c r="P337" s="8">
        <v>104.8108</v>
      </c>
      <c r="Q337" s="8">
        <v>0</v>
      </c>
      <c r="R337" s="8">
        <v>32880.943524734997</v>
      </c>
      <c r="S337" s="39">
        <v>1.4730790383813334E-2</v>
      </c>
      <c r="T337" s="39">
        <v>4.5850063097974255E-3</v>
      </c>
      <c r="U337" s="39">
        <v>5.9115399757248639E-4</v>
      </c>
    </row>
    <row r="338" spans="2:21" ht="15" x14ac:dyDescent="0.25">
      <c r="B338" s="9" t="s">
        <v>1079</v>
      </c>
      <c r="C338" s="3" t="s">
        <v>1080</v>
      </c>
      <c r="D338" s="3" t="s">
        <v>222</v>
      </c>
      <c r="E338" s="3" t="s">
        <v>944</v>
      </c>
      <c r="F338" s="3"/>
      <c r="G338" s="3" t="s">
        <v>1081</v>
      </c>
      <c r="H338" s="3" t="s">
        <v>946</v>
      </c>
      <c r="I338" s="3" t="s">
        <v>224</v>
      </c>
      <c r="J338" s="3"/>
      <c r="K338" s="8">
        <v>5.0900000000003995</v>
      </c>
      <c r="L338" s="3" t="s">
        <v>53</v>
      </c>
      <c r="M338" s="39">
        <v>4.7500000000000001E-2</v>
      </c>
      <c r="N338" s="39">
        <v>4.1199999999994852E-2</v>
      </c>
      <c r="O338" s="8">
        <v>404697.12816099991</v>
      </c>
      <c r="P338" s="8">
        <v>104.6806</v>
      </c>
      <c r="Q338" s="8">
        <v>0</v>
      </c>
      <c r="R338" s="8">
        <v>1538.6583979880002</v>
      </c>
      <c r="S338" s="39">
        <v>6.7449521360166663E-4</v>
      </c>
      <c r="T338" s="39">
        <v>2.1455462365581969E-4</v>
      </c>
      <c r="U338" s="39">
        <v>2.7662955054341459E-5</v>
      </c>
    </row>
    <row r="339" spans="2:21" ht="15" x14ac:dyDescent="0.25">
      <c r="B339" s="9" t="s">
        <v>1082</v>
      </c>
      <c r="C339" s="3" t="s">
        <v>1083</v>
      </c>
      <c r="D339" s="3" t="s">
        <v>222</v>
      </c>
      <c r="E339" s="3" t="s">
        <v>944</v>
      </c>
      <c r="F339" s="3"/>
      <c r="G339" s="3" t="s">
        <v>1066</v>
      </c>
      <c r="H339" s="3" t="s">
        <v>946</v>
      </c>
      <c r="I339" s="3" t="s">
        <v>224</v>
      </c>
      <c r="J339" s="3"/>
      <c r="K339" s="8">
        <v>6.26000000000003</v>
      </c>
      <c r="L339" s="3" t="s">
        <v>53</v>
      </c>
      <c r="M339" s="39">
        <v>0.04</v>
      </c>
      <c r="N339" s="39">
        <v>4.6400000000000718E-2</v>
      </c>
      <c r="O339" s="8">
        <v>4390339.1911199996</v>
      </c>
      <c r="P339" s="8">
        <v>97.883399999999995</v>
      </c>
      <c r="Q339" s="8">
        <v>0</v>
      </c>
      <c r="R339" s="8">
        <v>15608.2120918</v>
      </c>
      <c r="S339" s="39">
        <v>5.8537855881600001E-3</v>
      </c>
      <c r="T339" s="39">
        <v>2.1764506505637521E-3</v>
      </c>
      <c r="U339" s="39">
        <v>2.806141182075813E-4</v>
      </c>
    </row>
    <row r="340" spans="2:21" ht="15" x14ac:dyDescent="0.25">
      <c r="B340" s="9" t="s">
        <v>1084</v>
      </c>
      <c r="C340" s="3" t="s">
        <v>1085</v>
      </c>
      <c r="D340" s="3" t="s">
        <v>222</v>
      </c>
      <c r="E340" s="3" t="s">
        <v>944</v>
      </c>
      <c r="F340" s="3"/>
      <c r="G340" s="3" t="s">
        <v>1066</v>
      </c>
      <c r="H340" s="3" t="s">
        <v>946</v>
      </c>
      <c r="I340" s="3" t="s">
        <v>224</v>
      </c>
      <c r="J340" s="3"/>
      <c r="K340" s="8">
        <v>6.4600000000000586</v>
      </c>
      <c r="L340" s="3" t="s">
        <v>53</v>
      </c>
      <c r="M340" s="39">
        <v>4.3499999999999997E-2</v>
      </c>
      <c r="N340" s="39">
        <v>4.7499999999999834E-2</v>
      </c>
      <c r="O340" s="8">
        <v>6364988.6022510007</v>
      </c>
      <c r="P340" s="8">
        <v>98.308199999999999</v>
      </c>
      <c r="Q340" s="8">
        <v>0</v>
      </c>
      <c r="R340" s="8">
        <v>22726.526688367998</v>
      </c>
      <c r="S340" s="39">
        <v>5.0919908818008001E-3</v>
      </c>
      <c r="T340" s="39">
        <v>3.1690473902478036E-3</v>
      </c>
      <c r="U340" s="39">
        <v>4.0859159326313223E-4</v>
      </c>
    </row>
    <row r="341" spans="2:21" ht="15" x14ac:dyDescent="0.25">
      <c r="B341" s="9" t="s">
        <v>1086</v>
      </c>
      <c r="C341" s="3" t="s">
        <v>1087</v>
      </c>
      <c r="D341" s="3" t="s">
        <v>222</v>
      </c>
      <c r="E341" s="3" t="s">
        <v>944</v>
      </c>
      <c r="F341" s="3"/>
      <c r="G341" s="3" t="s">
        <v>1066</v>
      </c>
      <c r="H341" s="3" t="s">
        <v>946</v>
      </c>
      <c r="I341" s="3" t="s">
        <v>224</v>
      </c>
      <c r="J341" s="3"/>
      <c r="K341" s="8">
        <v>7.2799999999999301</v>
      </c>
      <c r="L341" s="3" t="s">
        <v>53</v>
      </c>
      <c r="M341" s="39">
        <v>0.05</v>
      </c>
      <c r="N341" s="39">
        <v>4.9999999999999691E-2</v>
      </c>
      <c r="O341" s="8">
        <v>6357417.0937720016</v>
      </c>
      <c r="P341" s="8">
        <v>102.7617</v>
      </c>
      <c r="Q341" s="8">
        <v>0</v>
      </c>
      <c r="R341" s="8">
        <v>23727.811551977</v>
      </c>
      <c r="S341" s="39">
        <v>8.476556125029332E-3</v>
      </c>
      <c r="T341" s="39">
        <v>3.3086692175259163E-3</v>
      </c>
      <c r="U341" s="39">
        <v>4.2659331360263563E-4</v>
      </c>
    </row>
    <row r="342" spans="2:21" ht="15" x14ac:dyDescent="0.25">
      <c r="B342" s="9" t="s">
        <v>1088</v>
      </c>
      <c r="C342" s="3" t="s">
        <v>1089</v>
      </c>
      <c r="D342" s="3" t="s">
        <v>222</v>
      </c>
      <c r="E342" s="3" t="s">
        <v>944</v>
      </c>
      <c r="F342" s="3"/>
      <c r="G342" s="3" t="s">
        <v>992</v>
      </c>
      <c r="H342" s="3" t="s">
        <v>953</v>
      </c>
      <c r="I342" s="3" t="s">
        <v>954</v>
      </c>
      <c r="J342" s="3"/>
      <c r="K342" s="8">
        <v>5.5799999999999974</v>
      </c>
      <c r="L342" s="3" t="s">
        <v>53</v>
      </c>
      <c r="M342" s="39">
        <v>4.2500000000000003E-2</v>
      </c>
      <c r="N342" s="39">
        <v>3.8499999999999958E-2</v>
      </c>
      <c r="O342" s="8">
        <v>17277803.771966998</v>
      </c>
      <c r="P342" s="8">
        <v>104.17789999999999</v>
      </c>
      <c r="Q342" s="8">
        <v>0</v>
      </c>
      <c r="R342" s="8">
        <v>65374.733216239991</v>
      </c>
      <c r="S342" s="39">
        <v>8.638901885983501E-3</v>
      </c>
      <c r="T342" s="39">
        <v>9.1160268583016409E-3</v>
      </c>
      <c r="U342" s="39">
        <v>1.1753475033933519E-3</v>
      </c>
    </row>
    <row r="343" spans="2:21" ht="15" x14ac:dyDescent="0.25">
      <c r="B343" s="9" t="s">
        <v>1090</v>
      </c>
      <c r="C343" s="3" t="s">
        <v>1091</v>
      </c>
      <c r="D343" s="3" t="s">
        <v>222</v>
      </c>
      <c r="E343" s="3" t="s">
        <v>944</v>
      </c>
      <c r="F343" s="3"/>
      <c r="G343" s="3" t="s">
        <v>977</v>
      </c>
      <c r="H343" s="3" t="s">
        <v>946</v>
      </c>
      <c r="I343" s="3" t="s">
        <v>224</v>
      </c>
      <c r="J343" s="3"/>
      <c r="K343" s="8">
        <v>2.7900000000001328</v>
      </c>
      <c r="L343" s="3" t="s">
        <v>53</v>
      </c>
      <c r="M343" s="39">
        <v>5.5E-2</v>
      </c>
      <c r="N343" s="39">
        <v>3.4100000000000436E-2</v>
      </c>
      <c r="O343" s="8">
        <v>4508833.2988050003</v>
      </c>
      <c r="P343" s="8">
        <v>108.3707</v>
      </c>
      <c r="Q343" s="8">
        <v>0</v>
      </c>
      <c r="R343" s="8">
        <v>17746.869822027002</v>
      </c>
      <c r="S343" s="39">
        <v>9.0176665976099985E-3</v>
      </c>
      <c r="T343" s="39">
        <v>2.4746707785905332E-3</v>
      </c>
      <c r="U343" s="39">
        <v>3.1906423341525249E-4</v>
      </c>
    </row>
    <row r="344" spans="2:21" ht="15" x14ac:dyDescent="0.25">
      <c r="B344" s="9" t="s">
        <v>1092</v>
      </c>
      <c r="C344" s="3" t="s">
        <v>1093</v>
      </c>
      <c r="D344" s="3" t="s">
        <v>222</v>
      </c>
      <c r="E344" s="3" t="s">
        <v>944</v>
      </c>
      <c r="F344" s="3"/>
      <c r="G344" s="3" t="s">
        <v>1043</v>
      </c>
      <c r="H344" s="3" t="s">
        <v>946</v>
      </c>
      <c r="I344" s="3" t="s">
        <v>224</v>
      </c>
      <c r="J344" s="3"/>
      <c r="K344" s="8">
        <v>3.869999999999997</v>
      </c>
      <c r="L344" s="3" t="s">
        <v>51</v>
      </c>
      <c r="M344" s="39">
        <v>1.8749999999999999E-2</v>
      </c>
      <c r="N344" s="39">
        <v>2.1300000000000156E-2</v>
      </c>
      <c r="O344" s="8">
        <v>8782949.8347800002</v>
      </c>
      <c r="P344" s="8">
        <v>100.5732</v>
      </c>
      <c r="Q344" s="8">
        <v>0</v>
      </c>
      <c r="R344" s="8">
        <v>36023.926442657001</v>
      </c>
      <c r="S344" s="39">
        <v>8.7829498347800003E-3</v>
      </c>
      <c r="T344" s="39">
        <v>5.0232722159876597E-3</v>
      </c>
      <c r="U344" s="39">
        <v>6.4766049395188448E-4</v>
      </c>
    </row>
    <row r="345" spans="2:21" ht="15" x14ac:dyDescent="0.25">
      <c r="B345" s="9" t="s">
        <v>1094</v>
      </c>
      <c r="C345" s="3" t="s">
        <v>1095</v>
      </c>
      <c r="D345" s="3" t="s">
        <v>222</v>
      </c>
      <c r="E345" s="3" t="s">
        <v>944</v>
      </c>
      <c r="F345" s="3"/>
      <c r="G345" s="3" t="s">
        <v>1043</v>
      </c>
      <c r="H345" s="3" t="s">
        <v>946</v>
      </c>
      <c r="I345" s="3" t="s">
        <v>224</v>
      </c>
      <c r="J345" s="3"/>
      <c r="K345" s="8">
        <v>5.3000000000000371</v>
      </c>
      <c r="L345" s="3" t="s">
        <v>51</v>
      </c>
      <c r="M345" s="39">
        <v>3.2500000000000001E-2</v>
      </c>
      <c r="N345" s="39">
        <v>2.3900000000001063E-2</v>
      </c>
      <c r="O345" s="8">
        <v>1287156.4413030001</v>
      </c>
      <c r="P345" s="8">
        <v>105.0585</v>
      </c>
      <c r="Q345" s="8">
        <v>0</v>
      </c>
      <c r="R345" s="8">
        <v>5514.815938922</v>
      </c>
      <c r="S345" s="39">
        <v>1.6089455516287501E-3</v>
      </c>
      <c r="T345" s="39">
        <v>7.6900061758591431E-4</v>
      </c>
      <c r="U345" s="39">
        <v>9.9148781594961244E-5</v>
      </c>
    </row>
    <row r="346" spans="2:21" ht="15" x14ac:dyDescent="0.25">
      <c r="B346" s="9" t="s">
        <v>1096</v>
      </c>
      <c r="C346" s="3" t="s">
        <v>1097</v>
      </c>
      <c r="D346" s="3" t="s">
        <v>222</v>
      </c>
      <c r="E346" s="3" t="s">
        <v>944</v>
      </c>
      <c r="F346" s="3"/>
      <c r="G346" s="3" t="s">
        <v>1081</v>
      </c>
      <c r="H346" s="3" t="s">
        <v>946</v>
      </c>
      <c r="I346" s="3" t="s">
        <v>224</v>
      </c>
      <c r="J346" s="3"/>
      <c r="K346" s="8">
        <v>6.3700000000000054</v>
      </c>
      <c r="L346" s="3" t="s">
        <v>53</v>
      </c>
      <c r="M346" s="39">
        <v>4.5999999999999999E-2</v>
      </c>
      <c r="N346" s="39">
        <v>4.0299999999999669E-2</v>
      </c>
      <c r="O346" s="8">
        <v>12216628.929673001</v>
      </c>
      <c r="P346" s="8">
        <v>105.9511</v>
      </c>
      <c r="Q346" s="8">
        <v>0</v>
      </c>
      <c r="R346" s="8">
        <v>47011.351658209984</v>
      </c>
      <c r="S346" s="39">
        <v>1.7452327042390005E-2</v>
      </c>
      <c r="T346" s="39">
        <v>6.5553880417954227E-3</v>
      </c>
      <c r="U346" s="39">
        <v>8.4519923958784125E-4</v>
      </c>
    </row>
    <row r="347" spans="2:21" ht="15" x14ac:dyDescent="0.25">
      <c r="B347" s="9" t="s">
        <v>1098</v>
      </c>
      <c r="C347" s="3" t="s">
        <v>1099</v>
      </c>
      <c r="D347" s="3" t="s">
        <v>222</v>
      </c>
      <c r="E347" s="3" t="s">
        <v>944</v>
      </c>
      <c r="F347" s="3"/>
      <c r="G347" s="3" t="s">
        <v>1100</v>
      </c>
      <c r="H347" s="3" t="s">
        <v>946</v>
      </c>
      <c r="I347" s="3" t="s">
        <v>224</v>
      </c>
      <c r="J347" s="3"/>
      <c r="K347" s="8">
        <v>7.1100000000000207</v>
      </c>
      <c r="L347" s="3" t="s">
        <v>53</v>
      </c>
      <c r="M347" s="39">
        <v>4.0500000000000001E-2</v>
      </c>
      <c r="N347" s="39">
        <v>4.0300000000000141E-2</v>
      </c>
      <c r="O347" s="8">
        <v>17591264.222966999</v>
      </c>
      <c r="P347" s="8">
        <v>101.642</v>
      </c>
      <c r="Q347" s="8">
        <v>0</v>
      </c>
      <c r="R347" s="8">
        <v>64940.569620741</v>
      </c>
      <c r="S347" s="39">
        <v>2.5130377461381425E-2</v>
      </c>
      <c r="T347" s="39">
        <v>9.0554859305953025E-3</v>
      </c>
      <c r="U347" s="39">
        <v>1.1675418409771686E-3</v>
      </c>
    </row>
    <row r="348" spans="2:21" ht="15" x14ac:dyDescent="0.25">
      <c r="B348" s="9" t="s">
        <v>1101</v>
      </c>
      <c r="C348" s="3" t="s">
        <v>1102</v>
      </c>
      <c r="D348" s="3" t="s">
        <v>222</v>
      </c>
      <c r="E348" s="3" t="s">
        <v>944</v>
      </c>
      <c r="F348" s="3"/>
      <c r="G348" s="3" t="s">
        <v>1059</v>
      </c>
      <c r="H348" s="3" t="s">
        <v>953</v>
      </c>
      <c r="I348" s="3" t="s">
        <v>954</v>
      </c>
      <c r="J348" s="3"/>
      <c r="K348" s="8">
        <v>4.3100000000000023</v>
      </c>
      <c r="L348" s="3" t="s">
        <v>51</v>
      </c>
      <c r="M348" s="39">
        <v>5.2499999999999998E-2</v>
      </c>
      <c r="N348" s="39">
        <v>2.2500000000000117E-2</v>
      </c>
      <c r="O348" s="8">
        <v>13901668.141509997</v>
      </c>
      <c r="P348" s="8">
        <v>114.37690000000001</v>
      </c>
      <c r="Q348" s="8">
        <v>0</v>
      </c>
      <c r="R348" s="8">
        <v>64844.617135523004</v>
      </c>
      <c r="S348" s="39">
        <v>1.3901668141510002E-2</v>
      </c>
      <c r="T348" s="39">
        <v>9.0421060605853591E-3</v>
      </c>
      <c r="U348" s="39">
        <v>1.165816747681991E-3</v>
      </c>
    </row>
    <row r="349" spans="2:21" ht="15" x14ac:dyDescent="0.25">
      <c r="B349" s="9" t="s">
        <v>1103</v>
      </c>
      <c r="C349" s="3" t="s">
        <v>1104</v>
      </c>
      <c r="D349" s="3" t="s">
        <v>222</v>
      </c>
      <c r="E349" s="3" t="s">
        <v>944</v>
      </c>
      <c r="F349" s="3"/>
      <c r="G349" s="3" t="s">
        <v>992</v>
      </c>
      <c r="H349" s="3" t="s">
        <v>946</v>
      </c>
      <c r="I349" s="3" t="s">
        <v>224</v>
      </c>
      <c r="J349" s="3"/>
      <c r="K349" s="8">
        <v>6.0399999999999805</v>
      </c>
      <c r="L349" s="3" t="s">
        <v>51</v>
      </c>
      <c r="M349" s="39">
        <v>4.6249999999999999E-2</v>
      </c>
      <c r="N349" s="39">
        <v>4.3399999999999571E-2</v>
      </c>
      <c r="O349" s="8">
        <v>9312955.4282600004</v>
      </c>
      <c r="P349" s="8">
        <v>102.89</v>
      </c>
      <c r="Q349" s="8">
        <v>0</v>
      </c>
      <c r="R349" s="8">
        <v>39077.702873627997</v>
      </c>
      <c r="S349" s="39">
        <v>9.3129554282599999E-3</v>
      </c>
      <c r="T349" s="39">
        <v>5.4490989321273548E-3</v>
      </c>
      <c r="U349" s="39">
        <v>7.0256318077725277E-4</v>
      </c>
    </row>
    <row r="350" spans="2:21" ht="15" x14ac:dyDescent="0.25">
      <c r="B350" s="9" t="s">
        <v>1105</v>
      </c>
      <c r="C350" s="3" t="s">
        <v>1106</v>
      </c>
      <c r="D350" s="3" t="s">
        <v>222</v>
      </c>
      <c r="E350" s="3" t="s">
        <v>944</v>
      </c>
      <c r="F350" s="3"/>
      <c r="G350" s="3" t="s">
        <v>992</v>
      </c>
      <c r="H350" s="3" t="s">
        <v>946</v>
      </c>
      <c r="I350" s="3" t="s">
        <v>224</v>
      </c>
      <c r="J350" s="3"/>
      <c r="K350" s="8">
        <v>4.2100000000000071</v>
      </c>
      <c r="L350" s="3" t="s">
        <v>53</v>
      </c>
      <c r="M350" s="39">
        <v>0.05</v>
      </c>
      <c r="N350" s="39">
        <v>3.9800000000000314E-2</v>
      </c>
      <c r="O350" s="8">
        <v>10993830.310433997</v>
      </c>
      <c r="P350" s="8">
        <v>105.3939</v>
      </c>
      <c r="Q350" s="8">
        <v>0</v>
      </c>
      <c r="R350" s="8">
        <v>42083.349496655006</v>
      </c>
      <c r="S350" s="39">
        <v>1.0993830310433998E-2</v>
      </c>
      <c r="T350" s="39">
        <v>5.8682142997029032E-3</v>
      </c>
      <c r="U350" s="39">
        <v>7.5660056006218853E-4</v>
      </c>
    </row>
    <row r="351" spans="2:21" ht="15" x14ac:dyDescent="0.25">
      <c r="B351" s="9" t="s">
        <v>1107</v>
      </c>
      <c r="C351" s="3" t="s">
        <v>1108</v>
      </c>
      <c r="D351" s="3" t="s">
        <v>222</v>
      </c>
      <c r="E351" s="3" t="s">
        <v>944</v>
      </c>
      <c r="F351" s="3"/>
      <c r="G351" s="3" t="s">
        <v>1043</v>
      </c>
      <c r="H351" s="3" t="s">
        <v>946</v>
      </c>
      <c r="I351" s="3" t="s">
        <v>224</v>
      </c>
      <c r="J351" s="3"/>
      <c r="K351" s="8">
        <v>1.3599999999999914</v>
      </c>
      <c r="L351" s="3" t="s">
        <v>58</v>
      </c>
      <c r="M351" s="39">
        <v>3.875E-2</v>
      </c>
      <c r="N351" s="39">
        <v>3.1599999999999712E-2</v>
      </c>
      <c r="O351" s="8">
        <v>10384323.877933998</v>
      </c>
      <c r="P351" s="8">
        <v>103.1135</v>
      </c>
      <c r="Q351" s="8">
        <v>0</v>
      </c>
      <c r="R351" s="8">
        <v>50674.986225821987</v>
      </c>
      <c r="S351" s="39">
        <v>1.3845765170578667E-2</v>
      </c>
      <c r="T351" s="39">
        <v>7.0662550002407211E-3</v>
      </c>
      <c r="U351" s="39">
        <v>9.1106633426714574E-4</v>
      </c>
    </row>
    <row r="352" spans="2:21" ht="15" x14ac:dyDescent="0.25">
      <c r="B352" s="9" t="s">
        <v>1109</v>
      </c>
      <c r="C352" s="3" t="s">
        <v>1110</v>
      </c>
      <c r="D352" s="3" t="s">
        <v>222</v>
      </c>
      <c r="E352" s="3" t="s">
        <v>944</v>
      </c>
      <c r="F352" s="3"/>
      <c r="G352" s="3" t="s">
        <v>977</v>
      </c>
      <c r="H352" s="3" t="s">
        <v>946</v>
      </c>
      <c r="I352" s="3" t="s">
        <v>224</v>
      </c>
      <c r="J352" s="3"/>
      <c r="K352" s="8">
        <v>5.6300000000000363</v>
      </c>
      <c r="L352" s="3" t="s">
        <v>53</v>
      </c>
      <c r="M352" s="39">
        <v>4.8000000000000001E-2</v>
      </c>
      <c r="N352" s="39">
        <v>3.8900000000000219E-2</v>
      </c>
      <c r="O352" s="8">
        <v>10634183.657719001</v>
      </c>
      <c r="P352" s="8">
        <v>107.736</v>
      </c>
      <c r="Q352" s="8">
        <v>0</v>
      </c>
      <c r="R352" s="8">
        <v>41611.257792308999</v>
      </c>
      <c r="S352" s="39">
        <v>1.4178911543625335E-2</v>
      </c>
      <c r="T352" s="39">
        <v>5.8023845755162734E-3</v>
      </c>
      <c r="U352" s="39">
        <v>7.4811300257969081E-4</v>
      </c>
    </row>
    <row r="353" spans="2:21" ht="15" x14ac:dyDescent="0.25">
      <c r="B353" s="9" t="s">
        <v>1111</v>
      </c>
      <c r="C353" s="3" t="s">
        <v>1112</v>
      </c>
      <c r="D353" s="3" t="s">
        <v>222</v>
      </c>
      <c r="E353" s="3" t="s">
        <v>944</v>
      </c>
      <c r="F353" s="3"/>
      <c r="G353" s="3" t="s">
        <v>1066</v>
      </c>
      <c r="H353" s="3" t="s">
        <v>953</v>
      </c>
      <c r="I353" s="3" t="s">
        <v>954</v>
      </c>
      <c r="J353" s="3"/>
      <c r="K353" s="8">
        <v>7.1400000000000015</v>
      </c>
      <c r="L353" s="3" t="s">
        <v>51</v>
      </c>
      <c r="M353" s="39">
        <v>4.6249999999999999E-2</v>
      </c>
      <c r="N353" s="39">
        <v>4.5800000000000174E-2</v>
      </c>
      <c r="O353" s="8">
        <v>7382220.7663040003</v>
      </c>
      <c r="P353" s="8">
        <v>103.7689</v>
      </c>
      <c r="Q353" s="8">
        <v>0</v>
      </c>
      <c r="R353" s="8">
        <v>31240.853757921999</v>
      </c>
      <c r="S353" s="39">
        <v>4.9214805108693345E-3</v>
      </c>
      <c r="T353" s="39">
        <v>4.356307826014108E-3</v>
      </c>
      <c r="U353" s="39">
        <v>5.6166744645512327E-4</v>
      </c>
    </row>
    <row r="354" spans="2:21" ht="15" x14ac:dyDescent="0.25">
      <c r="B354" s="9" t="s">
        <v>1113</v>
      </c>
      <c r="C354" s="3" t="s">
        <v>1114</v>
      </c>
      <c r="D354" s="3" t="s">
        <v>222</v>
      </c>
      <c r="E354" s="3" t="s">
        <v>944</v>
      </c>
      <c r="F354" s="3"/>
      <c r="G354" s="3" t="s">
        <v>957</v>
      </c>
      <c r="H354" s="3" t="s">
        <v>1115</v>
      </c>
      <c r="I354" s="3" t="s">
        <v>954</v>
      </c>
      <c r="J354" s="3"/>
      <c r="K354" s="8">
        <v>4.5699999999999834</v>
      </c>
      <c r="L354" s="3" t="s">
        <v>51</v>
      </c>
      <c r="M354" s="39">
        <v>3.7499999999999999E-2</v>
      </c>
      <c r="N354" s="39">
        <v>3.6100000000000104E-2</v>
      </c>
      <c r="O354" s="8">
        <v>15956196.967086997</v>
      </c>
      <c r="P354" s="8">
        <v>103.4148</v>
      </c>
      <c r="Q354" s="8">
        <v>0</v>
      </c>
      <c r="R354" s="8">
        <v>67294.656767313005</v>
      </c>
      <c r="S354" s="39">
        <v>1.0637464644724665E-2</v>
      </c>
      <c r="T354" s="39">
        <v>9.3837461100127854E-3</v>
      </c>
      <c r="U354" s="39">
        <v>1.209865079855128E-3</v>
      </c>
    </row>
    <row r="355" spans="2:21" ht="15" x14ac:dyDescent="0.25">
      <c r="B355" s="9" t="s">
        <v>1116</v>
      </c>
      <c r="C355" s="3" t="s">
        <v>1117</v>
      </c>
      <c r="D355" s="3" t="s">
        <v>222</v>
      </c>
      <c r="E355" s="3" t="s">
        <v>944</v>
      </c>
      <c r="F355" s="3"/>
      <c r="G355" s="3" t="s">
        <v>1043</v>
      </c>
      <c r="H355" s="3" t="s">
        <v>1118</v>
      </c>
      <c r="I355" s="3" t="s">
        <v>224</v>
      </c>
      <c r="J355" s="3"/>
      <c r="K355" s="8">
        <v>2.2100000000000035</v>
      </c>
      <c r="L355" s="3" t="s">
        <v>58</v>
      </c>
      <c r="M355" s="39">
        <v>6.6250000000000003E-2</v>
      </c>
      <c r="N355" s="39">
        <v>3.3000000000000161E-2</v>
      </c>
      <c r="O355" s="8">
        <v>5936062.6469570016</v>
      </c>
      <c r="P355" s="8">
        <v>111.2497</v>
      </c>
      <c r="Q355" s="8">
        <v>0</v>
      </c>
      <c r="R355" s="8">
        <v>31253.385206387004</v>
      </c>
      <c r="S355" s="39">
        <v>1.1872125293914002E-2</v>
      </c>
      <c r="T355" s="39">
        <v>4.3580552445527431E-3</v>
      </c>
      <c r="U355" s="39">
        <v>5.618927446084408E-4</v>
      </c>
    </row>
    <row r="356" spans="2:21" ht="15" x14ac:dyDescent="0.25">
      <c r="B356" s="9" t="s">
        <v>1119</v>
      </c>
      <c r="C356" s="3" t="s">
        <v>1120</v>
      </c>
      <c r="D356" s="3" t="s">
        <v>222</v>
      </c>
      <c r="E356" s="3" t="s">
        <v>944</v>
      </c>
      <c r="F356" s="3"/>
      <c r="G356" s="3" t="s">
        <v>1043</v>
      </c>
      <c r="H356" s="3" t="s">
        <v>1118</v>
      </c>
      <c r="I356" s="3" t="s">
        <v>224</v>
      </c>
      <c r="J356" s="3"/>
      <c r="K356" s="8">
        <v>3.7100000000000111</v>
      </c>
      <c r="L356" s="3" t="s">
        <v>53</v>
      </c>
      <c r="M356" s="39">
        <v>8.7499999999999994E-2</v>
      </c>
      <c r="N356" s="39">
        <v>6.1399999999999816E-2</v>
      </c>
      <c r="O356" s="8">
        <v>10221536.445649998</v>
      </c>
      <c r="P356" s="8">
        <v>110.21810000000001</v>
      </c>
      <c r="Q356" s="8">
        <v>0</v>
      </c>
      <c r="R356" s="8">
        <v>40918.065642049994</v>
      </c>
      <c r="S356" s="39">
        <v>8.1772291565199995E-3</v>
      </c>
      <c r="T356" s="39">
        <v>5.7057240164770026E-3</v>
      </c>
      <c r="U356" s="39">
        <v>7.3565036413979277E-4</v>
      </c>
    </row>
    <row r="357" spans="2:21" ht="15" x14ac:dyDescent="0.25">
      <c r="B357" s="9" t="s">
        <v>1121</v>
      </c>
      <c r="C357" s="3" t="s">
        <v>1122</v>
      </c>
      <c r="D357" s="3" t="s">
        <v>222</v>
      </c>
      <c r="E357" s="3" t="s">
        <v>944</v>
      </c>
      <c r="F357" s="3"/>
      <c r="G357" s="3" t="s">
        <v>1043</v>
      </c>
      <c r="H357" s="3" t="s">
        <v>1118</v>
      </c>
      <c r="I357" s="3" t="s">
        <v>224</v>
      </c>
      <c r="J357" s="3"/>
      <c r="K357" s="8">
        <v>3.3299999999999916</v>
      </c>
      <c r="L357" s="3" t="s">
        <v>51</v>
      </c>
      <c r="M357" s="39">
        <v>4.1250000000000002E-2</v>
      </c>
      <c r="N357" s="39">
        <v>2.3299999999999842E-2</v>
      </c>
      <c r="O357" s="8">
        <v>14991586.786958002</v>
      </c>
      <c r="P357" s="8">
        <v>107.6581</v>
      </c>
      <c r="Q357" s="8">
        <v>0</v>
      </c>
      <c r="R357" s="8">
        <v>65820.740305373998</v>
      </c>
      <c r="S357" s="39">
        <v>1.4991586786958002E-2</v>
      </c>
      <c r="T357" s="39">
        <v>9.1782192742934608E-3</v>
      </c>
      <c r="U357" s="39">
        <v>1.1833660954842053E-3</v>
      </c>
    </row>
    <row r="358" spans="2:21" ht="15" x14ac:dyDescent="0.25">
      <c r="B358" s="9" t="s">
        <v>1123</v>
      </c>
      <c r="C358" s="3" t="s">
        <v>1124</v>
      </c>
      <c r="D358" s="3" t="s">
        <v>222</v>
      </c>
      <c r="E358" s="3" t="s">
        <v>944</v>
      </c>
      <c r="F358" s="3"/>
      <c r="G358" s="3" t="s">
        <v>1059</v>
      </c>
      <c r="H358" s="3" t="s">
        <v>1118</v>
      </c>
      <c r="I358" s="3" t="s">
        <v>224</v>
      </c>
      <c r="J358" s="3"/>
      <c r="K358" s="8">
        <v>4.4000000000000128</v>
      </c>
      <c r="L358" s="3" t="s">
        <v>53</v>
      </c>
      <c r="M358" s="39">
        <v>6.25E-2</v>
      </c>
      <c r="N358" s="39">
        <v>6.4099999999999643E-2</v>
      </c>
      <c r="O358" s="8">
        <v>10978687.293477001</v>
      </c>
      <c r="P358" s="8">
        <v>102.27889999999999</v>
      </c>
      <c r="Q358" s="8">
        <v>0</v>
      </c>
      <c r="R358" s="8">
        <v>40783.300979724998</v>
      </c>
      <c r="S358" s="39">
        <v>8.4451440719053843E-3</v>
      </c>
      <c r="T358" s="39">
        <v>5.6869320731547856E-3</v>
      </c>
      <c r="U358" s="39">
        <v>7.3322748145076666E-4</v>
      </c>
    </row>
    <row r="359" spans="2:21" ht="15" x14ac:dyDescent="0.25">
      <c r="B359" s="9" t="s">
        <v>1125</v>
      </c>
      <c r="C359" s="3" t="s">
        <v>1126</v>
      </c>
      <c r="D359" s="3" t="s">
        <v>222</v>
      </c>
      <c r="E359" s="3" t="s">
        <v>944</v>
      </c>
      <c r="F359" s="3"/>
      <c r="G359" s="3" t="s">
        <v>963</v>
      </c>
      <c r="H359" s="3" t="s">
        <v>1127</v>
      </c>
      <c r="I359" s="3" t="s">
        <v>954</v>
      </c>
      <c r="J359" s="3"/>
      <c r="K359" s="8">
        <v>1.2299999999999975</v>
      </c>
      <c r="L359" s="3" t="s">
        <v>53</v>
      </c>
      <c r="M359" s="39">
        <v>5.5E-2</v>
      </c>
      <c r="N359" s="39">
        <v>3.5699999999999781E-2</v>
      </c>
      <c r="O359" s="8">
        <v>7531379.4833250018</v>
      </c>
      <c r="P359" s="8">
        <v>103.5286</v>
      </c>
      <c r="Q359" s="8">
        <v>0</v>
      </c>
      <c r="R359" s="8">
        <v>28319.170321937003</v>
      </c>
      <c r="S359" s="39">
        <v>1.2306175626348042E-2</v>
      </c>
      <c r="T359" s="39">
        <v>3.9489005087896302E-3</v>
      </c>
      <c r="U359" s="39">
        <v>5.0913960942622013E-4</v>
      </c>
    </row>
    <row r="360" spans="2:21" ht="15" x14ac:dyDescent="0.25">
      <c r="B360" s="9" t="s">
        <v>1128</v>
      </c>
      <c r="C360" s="3" t="s">
        <v>1129</v>
      </c>
      <c r="D360" s="3" t="s">
        <v>222</v>
      </c>
      <c r="E360" s="3" t="s">
        <v>222</v>
      </c>
      <c r="F360" s="3"/>
      <c r="G360" s="3" t="s">
        <v>878</v>
      </c>
      <c r="H360" s="3" t="s">
        <v>91</v>
      </c>
      <c r="I360" s="3" t="s">
        <v>612</v>
      </c>
      <c r="J360" s="3"/>
      <c r="K360" s="8">
        <v>0.92</v>
      </c>
      <c r="L360" s="3" t="s">
        <v>51</v>
      </c>
      <c r="M360" s="39">
        <v>4.2500000000000003E-2</v>
      </c>
      <c r="N360" s="39">
        <v>2.6500000000000006E-2</v>
      </c>
      <c r="O360" s="8">
        <v>1628000</v>
      </c>
      <c r="P360" s="8">
        <v>103.7431</v>
      </c>
      <c r="Q360" s="8">
        <v>0</v>
      </c>
      <c r="R360" s="8">
        <v>6887.8226599999989</v>
      </c>
      <c r="S360" s="39">
        <v>8.14E-2</v>
      </c>
      <c r="T360" s="39">
        <v>9.6045633036986292E-4</v>
      </c>
      <c r="U360" s="39">
        <v>1.2383354805394601E-4</v>
      </c>
    </row>
    <row r="361" spans="2:21" x14ac:dyDescent="0.2">
      <c r="B361" s="42"/>
      <c r="C361" s="43"/>
      <c r="D361" s="43"/>
      <c r="E361" s="43"/>
      <c r="F361" s="43"/>
      <c r="G361" s="43"/>
      <c r="H361" s="43"/>
      <c r="I361" s="43"/>
      <c r="J361" s="43"/>
      <c r="K361" s="12"/>
      <c r="L361" s="43"/>
      <c r="M361" s="12"/>
      <c r="N361" s="12"/>
      <c r="O361" s="12"/>
      <c r="P361" s="12"/>
      <c r="Q361" s="12"/>
      <c r="R361" s="12"/>
      <c r="S361" s="12"/>
      <c r="T361" s="12"/>
      <c r="U361" s="12"/>
    </row>
    <row r="362" spans="2:21" x14ac:dyDescent="0.2">
      <c r="B362" s="31"/>
      <c r="C362" s="46"/>
      <c r="D362" s="46"/>
      <c r="E362" s="46"/>
      <c r="F362" s="46"/>
      <c r="G362" s="46"/>
      <c r="H362" s="46"/>
      <c r="I362" s="46"/>
      <c r="J362" s="46"/>
      <c r="K362" s="47"/>
      <c r="L362" s="46"/>
      <c r="M362" s="47"/>
      <c r="N362" s="47"/>
      <c r="O362" s="47"/>
      <c r="P362" s="47"/>
      <c r="Q362" s="47"/>
      <c r="R362" s="47"/>
      <c r="S362" s="47"/>
      <c r="T362" s="47"/>
      <c r="U362" s="47"/>
    </row>
    <row r="364" spans="2:21" x14ac:dyDescent="0.2">
      <c r="B364" s="33" t="s">
        <v>63</v>
      </c>
    </row>
    <row r="366" spans="2:21" x14ac:dyDescent="0.2">
      <c r="B366" s="34" t="s">
        <v>64</v>
      </c>
    </row>
  </sheetData>
  <hyperlinks>
    <hyperlink ref="B36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1714</v>
      </c>
      <c r="C7" s="23"/>
      <c r="D7" s="23"/>
      <c r="E7" s="23"/>
      <c r="F7" s="23"/>
      <c r="G7" s="23"/>
      <c r="H7" s="23"/>
      <c r="I7" s="23"/>
      <c r="J7" s="23"/>
      <c r="K7" s="23"/>
      <c r="L7" s="23"/>
      <c r="M7" s="23"/>
      <c r="N7" s="23"/>
      <c r="O7" s="23"/>
    </row>
    <row r="8" spans="2:15" ht="30" x14ac:dyDescent="0.2">
      <c r="B8" s="48" t="s">
        <v>116</v>
      </c>
      <c r="C8" s="25" t="s">
        <v>65</v>
      </c>
      <c r="D8" s="25" t="s">
        <v>130</v>
      </c>
      <c r="E8" s="25" t="s">
        <v>257</v>
      </c>
      <c r="F8" s="25" t="s">
        <v>66</v>
      </c>
      <c r="G8" s="25" t="s">
        <v>248</v>
      </c>
      <c r="H8" s="25" t="s">
        <v>68</v>
      </c>
      <c r="I8" s="25" t="s">
        <v>132</v>
      </c>
      <c r="J8" s="25" t="s">
        <v>133</v>
      </c>
      <c r="K8" s="25" t="s">
        <v>237</v>
      </c>
      <c r="L8" s="25" t="s">
        <v>69</v>
      </c>
      <c r="M8" s="25" t="s">
        <v>134</v>
      </c>
      <c r="N8" s="25" t="s">
        <v>120</v>
      </c>
      <c r="O8" s="25" t="s">
        <v>121</v>
      </c>
    </row>
    <row r="9" spans="2:15" ht="15" x14ac:dyDescent="0.2">
      <c r="B9" s="48"/>
      <c r="C9" s="51"/>
      <c r="D9" s="51"/>
      <c r="E9" s="51"/>
      <c r="F9" s="51"/>
      <c r="G9" s="51"/>
      <c r="H9" s="51"/>
      <c r="I9" s="51" t="s">
        <v>240</v>
      </c>
      <c r="J9" s="51"/>
      <c r="K9" s="51" t="s">
        <v>45</v>
      </c>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2" t="s">
        <v>243</v>
      </c>
    </row>
    <row r="11" spans="2:15" ht="15" x14ac:dyDescent="0.25">
      <c r="B11" s="14" t="s">
        <v>1713</v>
      </c>
      <c r="C11" s="44"/>
      <c r="D11" s="44"/>
      <c r="E11" s="44"/>
      <c r="F11" s="44"/>
      <c r="G11" s="44"/>
      <c r="H11" s="44"/>
      <c r="I11" s="15"/>
      <c r="J11" s="15"/>
      <c r="K11" s="15">
        <v>19892.812792275989</v>
      </c>
      <c r="L11" s="15">
        <v>6472873.7999658408</v>
      </c>
      <c r="M11" s="45"/>
      <c r="N11" s="45">
        <v>1</v>
      </c>
      <c r="O11" s="45">
        <v>0.1160156947429825</v>
      </c>
    </row>
    <row r="12" spans="2:15" ht="15" x14ac:dyDescent="0.25">
      <c r="B12" s="6" t="s">
        <v>249</v>
      </c>
      <c r="C12" s="36"/>
      <c r="D12" s="36"/>
      <c r="E12" s="36"/>
      <c r="F12" s="36"/>
      <c r="G12" s="36"/>
      <c r="H12" s="36"/>
      <c r="I12" s="38"/>
      <c r="J12" s="38"/>
      <c r="K12" s="38">
        <v>18704.872051385017</v>
      </c>
      <c r="L12" s="38">
        <v>5193820.1624978771</v>
      </c>
      <c r="M12" s="37"/>
      <c r="N12" s="37">
        <v>0.80197280926953673</v>
      </c>
      <c r="O12" s="37">
        <v>9.3041432632386706E-2</v>
      </c>
    </row>
    <row r="13" spans="2:15" ht="15" x14ac:dyDescent="0.25">
      <c r="B13" s="7" t="s">
        <v>1132</v>
      </c>
      <c r="C13" s="35"/>
      <c r="D13" s="35"/>
      <c r="E13" s="35"/>
      <c r="F13" s="35"/>
      <c r="G13" s="35"/>
      <c r="H13" s="35"/>
      <c r="I13" s="8"/>
      <c r="J13" s="8"/>
      <c r="K13" s="8">
        <v>11167.039080378994</v>
      </c>
      <c r="L13" s="8">
        <v>3500052.2147539742</v>
      </c>
      <c r="M13" s="39"/>
      <c r="N13" s="39">
        <v>0.54066255310659805</v>
      </c>
      <c r="O13" s="39">
        <v>6.2725341720176644E-2</v>
      </c>
    </row>
    <row r="14" spans="2:15" ht="15" x14ac:dyDescent="0.25">
      <c r="B14" s="9" t="s">
        <v>1133</v>
      </c>
      <c r="C14" s="3" t="s">
        <v>1134</v>
      </c>
      <c r="D14" s="3" t="s">
        <v>139</v>
      </c>
      <c r="E14" s="3"/>
      <c r="F14" s="3" t="s">
        <v>1135</v>
      </c>
      <c r="G14" s="3" t="s">
        <v>222</v>
      </c>
      <c r="H14" s="3" t="s">
        <v>78</v>
      </c>
      <c r="I14" s="8">
        <v>181735.30367499997</v>
      </c>
      <c r="J14" s="8">
        <v>46950</v>
      </c>
      <c r="K14" s="8">
        <v>361.38429669099997</v>
      </c>
      <c r="L14" s="8">
        <v>85686.109372213992</v>
      </c>
      <c r="M14" s="39">
        <v>1.7045329656415465E-3</v>
      </c>
      <c r="N14" s="39">
        <v>1.3222528509710613E-2</v>
      </c>
      <c r="O14" s="39">
        <v>1.5340208313129697E-3</v>
      </c>
    </row>
    <row r="15" spans="2:15" ht="15" x14ac:dyDescent="0.25">
      <c r="B15" s="9" t="s">
        <v>1136</v>
      </c>
      <c r="C15" s="3" t="s">
        <v>1137</v>
      </c>
      <c r="D15" s="3" t="s">
        <v>139</v>
      </c>
      <c r="E15" s="3"/>
      <c r="F15" s="3" t="s">
        <v>678</v>
      </c>
      <c r="G15" s="3" t="s">
        <v>421</v>
      </c>
      <c r="H15" s="3" t="s">
        <v>78</v>
      </c>
      <c r="I15" s="8">
        <v>2896827.3437070008</v>
      </c>
      <c r="J15" s="8">
        <v>1955</v>
      </c>
      <c r="K15" s="8">
        <v>0</v>
      </c>
      <c r="L15" s="8">
        <v>56632.974568075988</v>
      </c>
      <c r="M15" s="39">
        <v>1.1311521053457693E-2</v>
      </c>
      <c r="N15" s="39">
        <v>8.776250027800173E-3</v>
      </c>
      <c r="O15" s="39">
        <v>1.0181827442133566E-3</v>
      </c>
    </row>
    <row r="16" spans="2:15" ht="15" x14ac:dyDescent="0.25">
      <c r="B16" s="9" t="s">
        <v>1138</v>
      </c>
      <c r="C16" s="3" t="s">
        <v>1139</v>
      </c>
      <c r="D16" s="3" t="s">
        <v>139</v>
      </c>
      <c r="E16" s="3"/>
      <c r="F16" s="3" t="s">
        <v>1140</v>
      </c>
      <c r="G16" s="3" t="s">
        <v>1141</v>
      </c>
      <c r="H16" s="3" t="s">
        <v>78</v>
      </c>
      <c r="I16" s="8">
        <v>318661.83025100001</v>
      </c>
      <c r="J16" s="8">
        <v>46960</v>
      </c>
      <c r="K16" s="8">
        <v>0</v>
      </c>
      <c r="L16" s="8">
        <v>149643.59548507701</v>
      </c>
      <c r="M16" s="39">
        <v>7.4535231143964924E-3</v>
      </c>
      <c r="N16" s="39">
        <v>2.318983982480655E-2</v>
      </c>
      <c r="O16" s="39">
        <v>2.6903853782534156E-3</v>
      </c>
    </row>
    <row r="17" spans="2:15" ht="15" x14ac:dyDescent="0.25">
      <c r="B17" s="9" t="s">
        <v>1142</v>
      </c>
      <c r="C17" s="3" t="s">
        <v>1143</v>
      </c>
      <c r="D17" s="3" t="s">
        <v>139</v>
      </c>
      <c r="E17" s="3"/>
      <c r="F17" s="3" t="s">
        <v>1144</v>
      </c>
      <c r="G17" s="3" t="s">
        <v>264</v>
      </c>
      <c r="H17" s="3" t="s">
        <v>78</v>
      </c>
      <c r="I17" s="8">
        <v>705658.24441400019</v>
      </c>
      <c r="J17" s="8">
        <v>8642</v>
      </c>
      <c r="K17" s="8">
        <v>0</v>
      </c>
      <c r="L17" s="8">
        <v>60982.985482727003</v>
      </c>
      <c r="M17" s="39">
        <v>7.0333695114045596E-3</v>
      </c>
      <c r="N17" s="39">
        <v>9.450358772781357E-3</v>
      </c>
      <c r="O17" s="39">
        <v>1.0963899385946687E-3</v>
      </c>
    </row>
    <row r="18" spans="2:15" ht="15" x14ac:dyDescent="0.25">
      <c r="B18" s="9" t="s">
        <v>1145</v>
      </c>
      <c r="C18" s="3" t="s">
        <v>1146</v>
      </c>
      <c r="D18" s="3" t="s">
        <v>139</v>
      </c>
      <c r="E18" s="3"/>
      <c r="F18" s="3" t="s">
        <v>330</v>
      </c>
      <c r="G18" s="3" t="s">
        <v>264</v>
      </c>
      <c r="H18" s="3" t="s">
        <v>78</v>
      </c>
      <c r="I18" s="8">
        <v>17871522.376790002</v>
      </c>
      <c r="J18" s="8">
        <v>1277</v>
      </c>
      <c r="K18" s="8">
        <v>0</v>
      </c>
      <c r="L18" s="8">
        <v>228219.34075076898</v>
      </c>
      <c r="M18" s="39">
        <v>1.5353317420847999E-2</v>
      </c>
      <c r="N18" s="39">
        <v>3.5366498243896129E-2</v>
      </c>
      <c r="O18" s="39">
        <v>4.1030688643920801E-3</v>
      </c>
    </row>
    <row r="19" spans="2:15" ht="15" x14ac:dyDescent="0.25">
      <c r="B19" s="9" t="s">
        <v>1147</v>
      </c>
      <c r="C19" s="3" t="s">
        <v>1148</v>
      </c>
      <c r="D19" s="3" t="s">
        <v>139</v>
      </c>
      <c r="E19" s="3"/>
      <c r="F19" s="3" t="s">
        <v>347</v>
      </c>
      <c r="G19" s="3" t="s">
        <v>264</v>
      </c>
      <c r="H19" s="3" t="s">
        <v>78</v>
      </c>
      <c r="I19" s="8">
        <v>14826851.416867997</v>
      </c>
      <c r="J19" s="8">
        <v>2382</v>
      </c>
      <c r="K19" s="8">
        <v>2709.5296526679999</v>
      </c>
      <c r="L19" s="8">
        <v>355885.13040077401</v>
      </c>
      <c r="M19" s="39">
        <v>9.9235028783443008E-3</v>
      </c>
      <c r="N19" s="39">
        <v>5.4730612324769695E-2</v>
      </c>
      <c r="O19" s="39">
        <v>6.3496100125669972E-3</v>
      </c>
    </row>
    <row r="20" spans="2:15" ht="15" x14ac:dyDescent="0.25">
      <c r="B20" s="9" t="s">
        <v>1149</v>
      </c>
      <c r="C20" s="3" t="s">
        <v>1150</v>
      </c>
      <c r="D20" s="3" t="s">
        <v>139</v>
      </c>
      <c r="E20" s="3"/>
      <c r="F20" s="3" t="s">
        <v>497</v>
      </c>
      <c r="G20" s="3" t="s">
        <v>264</v>
      </c>
      <c r="H20" s="3" t="s">
        <v>78</v>
      </c>
      <c r="I20" s="8">
        <v>1959995.0896309998</v>
      </c>
      <c r="J20" s="8">
        <v>7460</v>
      </c>
      <c r="K20" s="8">
        <v>0</v>
      </c>
      <c r="L20" s="8">
        <v>146215.63368652199</v>
      </c>
      <c r="M20" s="39">
        <v>8.3862486896977752E-3</v>
      </c>
      <c r="N20" s="39">
        <v>2.2658618393135096E-2</v>
      </c>
      <c r="O20" s="39">
        <v>2.6287553547956898E-3</v>
      </c>
    </row>
    <row r="21" spans="2:15" ht="15" x14ac:dyDescent="0.25">
      <c r="B21" s="9" t="s">
        <v>1151</v>
      </c>
      <c r="C21" s="3" t="s">
        <v>1152</v>
      </c>
      <c r="D21" s="3" t="s">
        <v>139</v>
      </c>
      <c r="E21" s="3"/>
      <c r="F21" s="3" t="s">
        <v>1153</v>
      </c>
      <c r="G21" s="3" t="s">
        <v>264</v>
      </c>
      <c r="H21" s="3" t="s">
        <v>78</v>
      </c>
      <c r="I21" s="8">
        <v>11290709.170419004</v>
      </c>
      <c r="J21" s="8">
        <v>2415</v>
      </c>
      <c r="K21" s="8">
        <v>0</v>
      </c>
      <c r="L21" s="8">
        <v>272670.62646560796</v>
      </c>
      <c r="M21" s="39">
        <v>8.4598627234685128E-3</v>
      </c>
      <c r="N21" s="39">
        <v>4.2254986804949345E-2</v>
      </c>
      <c r="O21" s="39">
        <v>4.9022416505317568E-3</v>
      </c>
    </row>
    <row r="22" spans="2:15" ht="15" x14ac:dyDescent="0.25">
      <c r="B22" s="9" t="s">
        <v>1154</v>
      </c>
      <c r="C22" s="3" t="s">
        <v>1155</v>
      </c>
      <c r="D22" s="3" t="s">
        <v>139</v>
      </c>
      <c r="E22" s="3"/>
      <c r="F22" s="3" t="s">
        <v>537</v>
      </c>
      <c r="G22" s="3" t="s">
        <v>456</v>
      </c>
      <c r="H22" s="3" t="s">
        <v>78</v>
      </c>
      <c r="I22" s="8">
        <v>101496.48467400001</v>
      </c>
      <c r="J22" s="8">
        <v>84650</v>
      </c>
      <c r="K22" s="8">
        <v>0</v>
      </c>
      <c r="L22" s="8">
        <v>85916.774271254981</v>
      </c>
      <c r="M22" s="39">
        <v>1.3183986457823357E-2</v>
      </c>
      <c r="N22" s="39">
        <v>1.3314276679573314E-2</v>
      </c>
      <c r="O22" s="39">
        <v>1.5446650589809885E-3</v>
      </c>
    </row>
    <row r="23" spans="2:15" ht="15" x14ac:dyDescent="0.25">
      <c r="B23" s="9" t="s">
        <v>1156</v>
      </c>
      <c r="C23" s="3" t="s">
        <v>1157</v>
      </c>
      <c r="D23" s="3" t="s">
        <v>139</v>
      </c>
      <c r="E23" s="3"/>
      <c r="F23" s="3" t="s">
        <v>455</v>
      </c>
      <c r="G23" s="3" t="s">
        <v>456</v>
      </c>
      <c r="H23" s="3" t="s">
        <v>78</v>
      </c>
      <c r="I23" s="8">
        <v>230175.88188199999</v>
      </c>
      <c r="J23" s="8">
        <v>54120</v>
      </c>
      <c r="K23" s="8">
        <v>0</v>
      </c>
      <c r="L23" s="8">
        <v>124571.18727487202</v>
      </c>
      <c r="M23" s="39">
        <v>2.2639152121339691E-2</v>
      </c>
      <c r="N23" s="39">
        <v>1.9304440462861922E-2</v>
      </c>
      <c r="O23" s="39">
        <v>2.2396180719234686E-3</v>
      </c>
    </row>
    <row r="24" spans="2:15" ht="15" x14ac:dyDescent="0.25">
      <c r="B24" s="9" t="s">
        <v>1158</v>
      </c>
      <c r="C24" s="3" t="s">
        <v>1159</v>
      </c>
      <c r="D24" s="3" t="s">
        <v>139</v>
      </c>
      <c r="E24" s="3"/>
      <c r="F24" s="3" t="s">
        <v>534</v>
      </c>
      <c r="G24" s="3" t="s">
        <v>456</v>
      </c>
      <c r="H24" s="3" t="s">
        <v>78</v>
      </c>
      <c r="I24" s="8">
        <v>94432.995595000015</v>
      </c>
      <c r="J24" s="8">
        <v>64110</v>
      </c>
      <c r="K24" s="8">
        <v>0</v>
      </c>
      <c r="L24" s="8">
        <v>60540.993478122989</v>
      </c>
      <c r="M24" s="39">
        <v>7.8801891748678087E-3</v>
      </c>
      <c r="N24" s="39">
        <v>9.3818645364768423E-3</v>
      </c>
      <c r="O24" s="39">
        <v>1.0884435321839104E-3</v>
      </c>
    </row>
    <row r="25" spans="2:15" ht="15" x14ac:dyDescent="0.25">
      <c r="B25" s="9" t="s">
        <v>1160</v>
      </c>
      <c r="C25" s="3" t="s">
        <v>1161</v>
      </c>
      <c r="D25" s="3" t="s">
        <v>139</v>
      </c>
      <c r="E25" s="3"/>
      <c r="F25" s="3" t="s">
        <v>1162</v>
      </c>
      <c r="G25" s="3" t="s">
        <v>927</v>
      </c>
      <c r="H25" s="3" t="s">
        <v>78</v>
      </c>
      <c r="I25" s="8">
        <v>6979212.3772999998</v>
      </c>
      <c r="J25" s="8">
        <v>1121</v>
      </c>
      <c r="K25" s="8">
        <v>0</v>
      </c>
      <c r="L25" s="8">
        <v>78236.97074891899</v>
      </c>
      <c r="M25" s="39">
        <v>5.9457531336179177E-3</v>
      </c>
      <c r="N25" s="39">
        <v>1.2124159501543354E-2</v>
      </c>
      <c r="O25" s="39">
        <v>1.4065927877462848E-3</v>
      </c>
    </row>
    <row r="26" spans="2:15" ht="15" x14ac:dyDescent="0.25">
      <c r="B26" s="9" t="s">
        <v>1163</v>
      </c>
      <c r="C26" s="3" t="s">
        <v>1164</v>
      </c>
      <c r="D26" s="3" t="s">
        <v>139</v>
      </c>
      <c r="E26" s="3"/>
      <c r="F26" s="3" t="s">
        <v>1165</v>
      </c>
      <c r="G26" s="3" t="s">
        <v>927</v>
      </c>
      <c r="H26" s="3" t="s">
        <v>78</v>
      </c>
      <c r="I26" s="8">
        <v>122973110.280163</v>
      </c>
      <c r="J26" s="8">
        <v>38.700000000000003</v>
      </c>
      <c r="K26" s="8">
        <v>0</v>
      </c>
      <c r="L26" s="8">
        <v>47590.593680121005</v>
      </c>
      <c r="M26" s="39">
        <v>9.4943178086143269E-3</v>
      </c>
      <c r="N26" s="39">
        <v>7.3749781340927056E-3</v>
      </c>
      <c r="O26" s="39">
        <v>8.5561321194107002E-4</v>
      </c>
    </row>
    <row r="27" spans="2:15" ht="15" x14ac:dyDescent="0.25">
      <c r="B27" s="9" t="s">
        <v>1166</v>
      </c>
      <c r="C27" s="3" t="s">
        <v>1167</v>
      </c>
      <c r="D27" s="3" t="s">
        <v>139</v>
      </c>
      <c r="E27" s="3"/>
      <c r="F27" s="3" t="s">
        <v>581</v>
      </c>
      <c r="G27" s="3" t="s">
        <v>392</v>
      </c>
      <c r="H27" s="3" t="s">
        <v>78</v>
      </c>
      <c r="I27" s="8">
        <v>41608840.299176015</v>
      </c>
      <c r="J27" s="8">
        <v>179.3</v>
      </c>
      <c r="K27" s="8">
        <v>0</v>
      </c>
      <c r="L27" s="8">
        <v>74604.650657804988</v>
      </c>
      <c r="M27" s="39">
        <v>1.2983281674327784E-2</v>
      </c>
      <c r="N27" s="39">
        <v>1.1561269249993896E-2</v>
      </c>
      <c r="O27" s="39">
        <v>1.341288684148722E-3</v>
      </c>
    </row>
    <row r="28" spans="2:15" ht="15" x14ac:dyDescent="0.25">
      <c r="B28" s="9" t="s">
        <v>1168</v>
      </c>
      <c r="C28" s="3" t="s">
        <v>1169</v>
      </c>
      <c r="D28" s="3" t="s">
        <v>139</v>
      </c>
      <c r="E28" s="3"/>
      <c r="F28" s="3" t="s">
        <v>1170</v>
      </c>
      <c r="G28" s="3" t="s">
        <v>392</v>
      </c>
      <c r="H28" s="3" t="s">
        <v>78</v>
      </c>
      <c r="I28" s="8">
        <v>2062217.2732520001</v>
      </c>
      <c r="J28" s="8">
        <v>5692</v>
      </c>
      <c r="K28" s="8">
        <v>0</v>
      </c>
      <c r="L28" s="8">
        <v>117381.407192452</v>
      </c>
      <c r="M28" s="39">
        <v>1.8926118537103572E-3</v>
      </c>
      <c r="N28" s="39">
        <v>1.8190260815236895E-2</v>
      </c>
      <c r="O28" s="39">
        <v>2.1103557460357596E-3</v>
      </c>
    </row>
    <row r="29" spans="2:15" ht="15" x14ac:dyDescent="0.25">
      <c r="B29" s="9" t="s">
        <v>1171</v>
      </c>
      <c r="C29" s="3" t="s">
        <v>1172</v>
      </c>
      <c r="D29" s="3" t="s">
        <v>139</v>
      </c>
      <c r="E29" s="3"/>
      <c r="F29" s="3" t="s">
        <v>1173</v>
      </c>
      <c r="G29" s="3" t="s">
        <v>392</v>
      </c>
      <c r="H29" s="3" t="s">
        <v>78</v>
      </c>
      <c r="I29" s="8">
        <v>12288502.623148002</v>
      </c>
      <c r="J29" s="8">
        <v>1919</v>
      </c>
      <c r="K29" s="8">
        <v>0</v>
      </c>
      <c r="L29" s="8">
        <v>235816.36533680698</v>
      </c>
      <c r="M29" s="39">
        <v>9.5981345107300723E-3</v>
      </c>
      <c r="N29" s="39">
        <v>3.65437874070191E-2</v>
      </c>
      <c r="O29" s="39">
        <v>4.2396528845651755E-3</v>
      </c>
    </row>
    <row r="30" spans="2:15" ht="15" x14ac:dyDescent="0.25">
      <c r="B30" s="9" t="s">
        <v>1174</v>
      </c>
      <c r="C30" s="3" t="s">
        <v>1175</v>
      </c>
      <c r="D30" s="3" t="s">
        <v>139</v>
      </c>
      <c r="E30" s="3"/>
      <c r="F30" s="3" t="s">
        <v>1176</v>
      </c>
      <c r="G30" s="3" t="s">
        <v>392</v>
      </c>
      <c r="H30" s="3" t="s">
        <v>78</v>
      </c>
      <c r="I30" s="8">
        <v>424071.17647399992</v>
      </c>
      <c r="J30" s="8">
        <v>17330</v>
      </c>
      <c r="K30" s="8">
        <v>0</v>
      </c>
      <c r="L30" s="8">
        <v>73491.534882783992</v>
      </c>
      <c r="M30" s="39">
        <v>3.0367307449233731E-3</v>
      </c>
      <c r="N30" s="39">
        <v>1.1388772883239754E-2</v>
      </c>
      <c r="O30" s="39">
        <v>1.3212763983191001E-3</v>
      </c>
    </row>
    <row r="31" spans="2:15" ht="15" x14ac:dyDescent="0.25">
      <c r="B31" s="9" t="s">
        <v>1177</v>
      </c>
      <c r="C31" s="3" t="s">
        <v>1178</v>
      </c>
      <c r="D31" s="3" t="s">
        <v>139</v>
      </c>
      <c r="E31" s="3"/>
      <c r="F31" s="3" t="s">
        <v>1179</v>
      </c>
      <c r="G31" s="3" t="s">
        <v>1180</v>
      </c>
      <c r="H31" s="3" t="s">
        <v>78</v>
      </c>
      <c r="I31" s="8">
        <v>1057658.401302</v>
      </c>
      <c r="J31" s="8">
        <v>5985</v>
      </c>
      <c r="K31" s="8">
        <v>0</v>
      </c>
      <c r="L31" s="8">
        <v>63300.855319460003</v>
      </c>
      <c r="M31" s="39">
        <v>9.9889846858979194E-3</v>
      </c>
      <c r="N31" s="39">
        <v>9.8095524293782353E-3</v>
      </c>
      <c r="O31" s="39">
        <v>1.1380620402120277E-3</v>
      </c>
    </row>
    <row r="32" spans="2:15" ht="15" x14ac:dyDescent="0.25">
      <c r="B32" s="9" t="s">
        <v>1181</v>
      </c>
      <c r="C32" s="3" t="s">
        <v>1182</v>
      </c>
      <c r="D32" s="3" t="s">
        <v>139</v>
      </c>
      <c r="E32" s="3"/>
      <c r="F32" s="3" t="s">
        <v>1183</v>
      </c>
      <c r="G32" s="3" t="s">
        <v>667</v>
      </c>
      <c r="H32" s="3" t="s">
        <v>78</v>
      </c>
      <c r="I32" s="8">
        <v>705805.77650000004</v>
      </c>
      <c r="J32" s="8">
        <v>8710</v>
      </c>
      <c r="K32" s="8">
        <v>1224.7966217109997</v>
      </c>
      <c r="L32" s="8">
        <v>62700.479756708999</v>
      </c>
      <c r="M32" s="39">
        <v>6.1231407531970603E-3</v>
      </c>
      <c r="N32" s="39">
        <v>9.5267107182233669E-3</v>
      </c>
      <c r="O32" s="39">
        <v>1.1052479625901018E-3</v>
      </c>
    </row>
    <row r="33" spans="2:15" ht="15" x14ac:dyDescent="0.25">
      <c r="B33" s="9" t="s">
        <v>1184</v>
      </c>
      <c r="C33" s="3" t="s">
        <v>1185</v>
      </c>
      <c r="D33" s="3" t="s">
        <v>139</v>
      </c>
      <c r="E33" s="3"/>
      <c r="F33" s="3" t="s">
        <v>775</v>
      </c>
      <c r="G33" s="3" t="s">
        <v>776</v>
      </c>
      <c r="H33" s="3" t="s">
        <v>78</v>
      </c>
      <c r="I33" s="8">
        <v>52778.561557000001</v>
      </c>
      <c r="J33" s="8">
        <v>41370</v>
      </c>
      <c r="K33" s="8">
        <v>0</v>
      </c>
      <c r="L33" s="8">
        <v>21834.490915808001</v>
      </c>
      <c r="M33" s="39">
        <v>3.6545694828207021E-3</v>
      </c>
      <c r="N33" s="39">
        <v>3.3836285833179882E-3</v>
      </c>
      <c r="O33" s="39">
        <v>3.9255402084585004E-4</v>
      </c>
    </row>
    <row r="34" spans="2:15" ht="15" x14ac:dyDescent="0.25">
      <c r="B34" s="9" t="s">
        <v>1186</v>
      </c>
      <c r="C34" s="3" t="s">
        <v>1187</v>
      </c>
      <c r="D34" s="3" t="s">
        <v>139</v>
      </c>
      <c r="E34" s="3"/>
      <c r="F34" s="3" t="s">
        <v>379</v>
      </c>
      <c r="G34" s="3" t="s">
        <v>380</v>
      </c>
      <c r="H34" s="3" t="s">
        <v>78</v>
      </c>
      <c r="I34" s="8">
        <v>3830746.4937410005</v>
      </c>
      <c r="J34" s="8">
        <v>2398</v>
      </c>
      <c r="K34" s="8">
        <v>2573.6004557710003</v>
      </c>
      <c r="L34" s="8">
        <v>94434.901377046015</v>
      </c>
      <c r="M34" s="39">
        <v>1.6085002277415029E-2</v>
      </c>
      <c r="N34" s="39">
        <v>1.4235482965758852E-2</v>
      </c>
      <c r="O34" s="39">
        <v>1.6515394462744061E-3</v>
      </c>
    </row>
    <row r="35" spans="2:15" ht="15" x14ac:dyDescent="0.25">
      <c r="B35" s="9" t="s">
        <v>1188</v>
      </c>
      <c r="C35" s="3" t="s">
        <v>1189</v>
      </c>
      <c r="D35" s="3" t="s">
        <v>139</v>
      </c>
      <c r="E35" s="3"/>
      <c r="F35" s="3" t="s">
        <v>783</v>
      </c>
      <c r="G35" s="3" t="s">
        <v>784</v>
      </c>
      <c r="H35" s="3" t="s">
        <v>78</v>
      </c>
      <c r="I35" s="8">
        <v>3090163.3342319997</v>
      </c>
      <c r="J35" s="8">
        <v>1224</v>
      </c>
      <c r="K35" s="8">
        <v>610.24020258500002</v>
      </c>
      <c r="L35" s="8">
        <v>38433.839413574002</v>
      </c>
      <c r="M35" s="39">
        <v>8.7176000204471898E-3</v>
      </c>
      <c r="N35" s="39">
        <v>5.8614149470097706E-3</v>
      </c>
      <c r="O35" s="39">
        <v>6.8001612725424054E-4</v>
      </c>
    </row>
    <row r="36" spans="2:15" ht="15" x14ac:dyDescent="0.25">
      <c r="B36" s="9" t="s">
        <v>1190</v>
      </c>
      <c r="C36" s="3" t="s">
        <v>1191</v>
      </c>
      <c r="D36" s="3" t="s">
        <v>139</v>
      </c>
      <c r="E36" s="3"/>
      <c r="F36" s="3" t="s">
        <v>302</v>
      </c>
      <c r="G36" s="3" t="s">
        <v>287</v>
      </c>
      <c r="H36" s="3" t="s">
        <v>78</v>
      </c>
      <c r="I36" s="8">
        <v>2360464.1631170004</v>
      </c>
      <c r="J36" s="8">
        <v>5416</v>
      </c>
      <c r="K36" s="8">
        <v>0</v>
      </c>
      <c r="L36" s="8">
        <v>127842.73907236297</v>
      </c>
      <c r="M36" s="39">
        <v>1.7951746244446034E-2</v>
      </c>
      <c r="N36" s="39">
        <v>1.9811423484196358E-2</v>
      </c>
      <c r="O36" s="39">
        <v>2.2984360593664797E-3</v>
      </c>
    </row>
    <row r="37" spans="2:15" ht="15" x14ac:dyDescent="0.25">
      <c r="B37" s="9" t="s">
        <v>1192</v>
      </c>
      <c r="C37" s="3" t="s">
        <v>1193</v>
      </c>
      <c r="D37" s="3" t="s">
        <v>139</v>
      </c>
      <c r="E37" s="3"/>
      <c r="F37" s="3" t="s">
        <v>1194</v>
      </c>
      <c r="G37" s="3" t="s">
        <v>287</v>
      </c>
      <c r="H37" s="3" t="s">
        <v>78</v>
      </c>
      <c r="I37" s="8">
        <v>1273789.2841459995</v>
      </c>
      <c r="J37" s="8">
        <v>4133</v>
      </c>
      <c r="K37" s="8">
        <v>891.65249889799998</v>
      </c>
      <c r="L37" s="8">
        <v>53537.363612664994</v>
      </c>
      <c r="M37" s="39">
        <v>7.4096068446054099E-3</v>
      </c>
      <c r="N37" s="39">
        <v>8.1583552188375583E-3</v>
      </c>
      <c r="O37" s="39">
        <v>9.4649724867347637E-4</v>
      </c>
    </row>
    <row r="38" spans="2:15" ht="15" x14ac:dyDescent="0.25">
      <c r="B38" s="9" t="s">
        <v>1195</v>
      </c>
      <c r="C38" s="3" t="s">
        <v>1196</v>
      </c>
      <c r="D38" s="3" t="s">
        <v>139</v>
      </c>
      <c r="E38" s="3"/>
      <c r="F38" s="3" t="s">
        <v>306</v>
      </c>
      <c r="G38" s="3" t="s">
        <v>287</v>
      </c>
      <c r="H38" s="3" t="s">
        <v>78</v>
      </c>
      <c r="I38" s="8">
        <v>5275161.0416099997</v>
      </c>
      <c r="J38" s="8">
        <v>2050</v>
      </c>
      <c r="K38" s="8">
        <v>2795.8353520550008</v>
      </c>
      <c r="L38" s="8">
        <v>110936.636705047</v>
      </c>
      <c r="M38" s="39">
        <v>1.5114976695265592E-2</v>
      </c>
      <c r="N38" s="39">
        <v>1.6758270567965545E-2</v>
      </c>
      <c r="O38" s="39">
        <v>1.9442224026333986E-3</v>
      </c>
    </row>
    <row r="39" spans="2:15" ht="15" x14ac:dyDescent="0.25">
      <c r="B39" s="9" t="s">
        <v>1197</v>
      </c>
      <c r="C39" s="3" t="s">
        <v>1198</v>
      </c>
      <c r="D39" s="3" t="s">
        <v>139</v>
      </c>
      <c r="E39" s="3"/>
      <c r="F39" s="3" t="s">
        <v>408</v>
      </c>
      <c r="G39" s="3" t="s">
        <v>287</v>
      </c>
      <c r="H39" s="3" t="s">
        <v>78</v>
      </c>
      <c r="I39" s="8">
        <v>2219518.4392200001</v>
      </c>
      <c r="J39" s="8">
        <v>2905</v>
      </c>
      <c r="K39" s="8">
        <v>0</v>
      </c>
      <c r="L39" s="8">
        <v>64477.010659052015</v>
      </c>
      <c r="M39" s="39">
        <v>1.1865732555453128E-2</v>
      </c>
      <c r="N39" s="39">
        <v>9.9918178570820859E-3</v>
      </c>
      <c r="O39" s="39">
        <v>1.159207690434717E-3</v>
      </c>
    </row>
    <row r="40" spans="2:15" ht="15" x14ac:dyDescent="0.25">
      <c r="B40" s="9" t="s">
        <v>1199</v>
      </c>
      <c r="C40" s="3" t="s">
        <v>1200</v>
      </c>
      <c r="D40" s="3" t="s">
        <v>139</v>
      </c>
      <c r="E40" s="3"/>
      <c r="F40" s="3" t="s">
        <v>361</v>
      </c>
      <c r="G40" s="3" t="s">
        <v>287</v>
      </c>
      <c r="H40" s="3" t="s">
        <v>78</v>
      </c>
      <c r="I40" s="8">
        <v>329817.10398599994</v>
      </c>
      <c r="J40" s="8">
        <v>18410</v>
      </c>
      <c r="K40" s="8">
        <v>0</v>
      </c>
      <c r="L40" s="8">
        <v>60719.328843660005</v>
      </c>
      <c r="M40" s="39">
        <v>7.3615580799266615E-3</v>
      </c>
      <c r="N40" s="39">
        <v>9.4095006578123128E-3</v>
      </c>
      <c r="O40" s="39">
        <v>1.0916497560006463E-3</v>
      </c>
    </row>
    <row r="41" spans="2:15" ht="15" x14ac:dyDescent="0.25">
      <c r="B41" s="9" t="s">
        <v>1201</v>
      </c>
      <c r="C41" s="3" t="s">
        <v>1202</v>
      </c>
      <c r="D41" s="3" t="s">
        <v>139</v>
      </c>
      <c r="E41" s="3"/>
      <c r="F41" s="3" t="s">
        <v>295</v>
      </c>
      <c r="G41" s="3" t="s">
        <v>287</v>
      </c>
      <c r="H41" s="3" t="s">
        <v>78</v>
      </c>
      <c r="I41" s="8">
        <v>376476.60987799999</v>
      </c>
      <c r="J41" s="8">
        <v>21190</v>
      </c>
      <c r="K41" s="8">
        <v>0</v>
      </c>
      <c r="L41" s="8">
        <v>79775.39363336</v>
      </c>
      <c r="M41" s="39">
        <v>3.1043790038092645E-3</v>
      </c>
      <c r="N41" s="39">
        <v>1.2362564494134979E-2</v>
      </c>
      <c r="O41" s="39">
        <v>1.4342515085919976E-3</v>
      </c>
    </row>
    <row r="42" spans="2:15" ht="15" x14ac:dyDescent="0.25">
      <c r="B42" s="9" t="s">
        <v>1203</v>
      </c>
      <c r="C42" s="3" t="s">
        <v>1204</v>
      </c>
      <c r="D42" s="3" t="s">
        <v>139</v>
      </c>
      <c r="E42" s="3"/>
      <c r="F42" s="3" t="s">
        <v>1205</v>
      </c>
      <c r="G42" s="3" t="s">
        <v>1206</v>
      </c>
      <c r="H42" s="3" t="s">
        <v>78</v>
      </c>
      <c r="I42" s="8">
        <v>652617.31416099996</v>
      </c>
      <c r="J42" s="8">
        <v>44590</v>
      </c>
      <c r="K42" s="8">
        <v>0</v>
      </c>
      <c r="L42" s="8">
        <v>291002.06038408692</v>
      </c>
      <c r="M42" s="39">
        <v>1.0521423533746087E-2</v>
      </c>
      <c r="N42" s="39">
        <v>4.5095756668507889E-2</v>
      </c>
      <c r="O42" s="39">
        <v>5.2318155398574295E-3</v>
      </c>
    </row>
    <row r="43" spans="2:15" ht="15" x14ac:dyDescent="0.25">
      <c r="B43" s="9" t="s">
        <v>1207</v>
      </c>
      <c r="C43" s="3" t="s">
        <v>1208</v>
      </c>
      <c r="D43" s="3" t="s">
        <v>139</v>
      </c>
      <c r="E43" s="3"/>
      <c r="F43" s="3" t="s">
        <v>1209</v>
      </c>
      <c r="G43" s="3" t="s">
        <v>859</v>
      </c>
      <c r="H43" s="3" t="s">
        <v>78</v>
      </c>
      <c r="I43" s="8">
        <v>454977.688991</v>
      </c>
      <c r="J43" s="8">
        <v>19820</v>
      </c>
      <c r="K43" s="8">
        <v>0</v>
      </c>
      <c r="L43" s="8">
        <v>90176.577956043009</v>
      </c>
      <c r="M43" s="39">
        <v>8.9739576782590057E-3</v>
      </c>
      <c r="N43" s="39">
        <v>1.3974406268247934E-2</v>
      </c>
      <c r="O43" s="39">
        <v>1.6212504518314736E-3</v>
      </c>
    </row>
    <row r="44" spans="2:15" ht="15" x14ac:dyDescent="0.25">
      <c r="B44" s="9" t="s">
        <v>1210</v>
      </c>
      <c r="C44" s="3" t="s">
        <v>1211</v>
      </c>
      <c r="D44" s="3" t="s">
        <v>139</v>
      </c>
      <c r="E44" s="3"/>
      <c r="F44" s="3" t="s">
        <v>315</v>
      </c>
      <c r="G44" s="3" t="s">
        <v>316</v>
      </c>
      <c r="H44" s="3" t="s">
        <v>78</v>
      </c>
      <c r="I44" s="8">
        <v>34023388.228221998</v>
      </c>
      <c r="J44" s="8">
        <v>255.1</v>
      </c>
      <c r="K44" s="8">
        <v>0</v>
      </c>
      <c r="L44" s="8">
        <v>86793.66337019502</v>
      </c>
      <c r="M44" s="39">
        <v>1.2302861510428472E-2</v>
      </c>
      <c r="N44" s="39">
        <v>1.3450165674238417E-2</v>
      </c>
      <c r="O44" s="39">
        <v>1.5604303151049857E-3</v>
      </c>
    </row>
    <row r="45" spans="2:15" x14ac:dyDescent="0.2">
      <c r="B45" s="42"/>
      <c r="C45" s="43"/>
      <c r="D45" s="43"/>
      <c r="E45" s="43"/>
      <c r="F45" s="43"/>
      <c r="G45" s="43"/>
      <c r="H45" s="43"/>
      <c r="I45" s="12"/>
      <c r="J45" s="12"/>
      <c r="K45" s="12"/>
      <c r="L45" s="12"/>
      <c r="M45" s="12"/>
      <c r="N45" s="12"/>
      <c r="O45" s="12"/>
    </row>
    <row r="46" spans="2:15" ht="15" x14ac:dyDescent="0.25">
      <c r="B46" s="7" t="s">
        <v>1212</v>
      </c>
      <c r="C46" s="35"/>
      <c r="D46" s="35"/>
      <c r="E46" s="35"/>
      <c r="F46" s="35"/>
      <c r="G46" s="35"/>
      <c r="H46" s="35"/>
      <c r="I46" s="8"/>
      <c r="J46" s="8"/>
      <c r="K46" s="8">
        <v>6114.4740675889998</v>
      </c>
      <c r="L46" s="8">
        <v>1314189.9905618432</v>
      </c>
      <c r="M46" s="39"/>
      <c r="N46" s="39">
        <v>0.20270872006198135</v>
      </c>
      <c r="O46" s="39">
        <v>2.351739298845152E-2</v>
      </c>
    </row>
    <row r="47" spans="2:15" ht="15" x14ac:dyDescent="0.25">
      <c r="B47" s="9" t="s">
        <v>1213</v>
      </c>
      <c r="C47" s="3" t="s">
        <v>1214</v>
      </c>
      <c r="D47" s="3" t="s">
        <v>139</v>
      </c>
      <c r="E47" s="3"/>
      <c r="F47" s="3" t="s">
        <v>1215</v>
      </c>
      <c r="G47" s="3" t="s">
        <v>1216</v>
      </c>
      <c r="H47" s="3" t="s">
        <v>78</v>
      </c>
      <c r="I47" s="8">
        <v>147010.30386500002</v>
      </c>
      <c r="J47" s="8">
        <v>11080</v>
      </c>
      <c r="K47" s="8">
        <v>0</v>
      </c>
      <c r="L47" s="8">
        <v>16288.741668148003</v>
      </c>
      <c r="M47" s="39">
        <v>5.7668807271016942E-3</v>
      </c>
      <c r="N47" s="39">
        <v>2.5242196901749353E-3</v>
      </c>
      <c r="O47" s="39">
        <v>2.9284910103956113E-4</v>
      </c>
    </row>
    <row r="48" spans="2:15" ht="15" x14ac:dyDescent="0.25">
      <c r="B48" s="9" t="s">
        <v>1217</v>
      </c>
      <c r="C48" s="3" t="s">
        <v>1218</v>
      </c>
      <c r="D48" s="3" t="s">
        <v>139</v>
      </c>
      <c r="E48" s="3"/>
      <c r="F48" s="3" t="s">
        <v>1219</v>
      </c>
      <c r="G48" s="3" t="s">
        <v>1216</v>
      </c>
      <c r="H48" s="3" t="s">
        <v>78</v>
      </c>
      <c r="I48" s="8">
        <v>149113.54575500003</v>
      </c>
      <c r="J48" s="8">
        <v>11210</v>
      </c>
      <c r="K48" s="8">
        <v>0</v>
      </c>
      <c r="L48" s="8">
        <v>16715.628479223</v>
      </c>
      <c r="M48" s="39">
        <v>1.1032014109263542E-2</v>
      </c>
      <c r="N48" s="39">
        <v>2.5903731178579716E-3</v>
      </c>
      <c r="O48" s="39">
        <v>3.0052393691183828E-4</v>
      </c>
    </row>
    <row r="49" spans="2:15" ht="15" x14ac:dyDescent="0.25">
      <c r="B49" s="9" t="s">
        <v>1220</v>
      </c>
      <c r="C49" s="3" t="s">
        <v>1221</v>
      </c>
      <c r="D49" s="3" t="s">
        <v>139</v>
      </c>
      <c r="E49" s="3"/>
      <c r="F49" s="3" t="s">
        <v>1222</v>
      </c>
      <c r="G49" s="3" t="s">
        <v>1216</v>
      </c>
      <c r="H49" s="3" t="s">
        <v>78</v>
      </c>
      <c r="I49" s="8">
        <v>60429.412448999989</v>
      </c>
      <c r="J49" s="8">
        <v>10060</v>
      </c>
      <c r="K49" s="8">
        <v>0</v>
      </c>
      <c r="L49" s="8">
        <v>6079.1988916179998</v>
      </c>
      <c r="M49" s="39">
        <v>6.5720318715649572E-3</v>
      </c>
      <c r="N49" s="39">
        <v>9.4207605813522116E-4</v>
      </c>
      <c r="O49" s="39">
        <v>1.0929560838528806E-4</v>
      </c>
    </row>
    <row r="50" spans="2:15" ht="15" x14ac:dyDescent="0.25">
      <c r="B50" s="9" t="s">
        <v>1223</v>
      </c>
      <c r="C50" s="3" t="s">
        <v>1224</v>
      </c>
      <c r="D50" s="3" t="s">
        <v>139</v>
      </c>
      <c r="E50" s="3"/>
      <c r="F50" s="3" t="s">
        <v>1225</v>
      </c>
      <c r="G50" s="3" t="s">
        <v>1226</v>
      </c>
      <c r="H50" s="3" t="s">
        <v>78</v>
      </c>
      <c r="I50" s="8">
        <v>1176739.9220350001</v>
      </c>
      <c r="J50" s="8">
        <v>2329</v>
      </c>
      <c r="K50" s="8">
        <v>0</v>
      </c>
      <c r="L50" s="8">
        <v>27406.272785121</v>
      </c>
      <c r="M50" s="39">
        <v>1.0929760416160176E-2</v>
      </c>
      <c r="N50" s="39">
        <v>4.2470716773528065E-3</v>
      </c>
      <c r="O50" s="39">
        <v>4.9272697127132983E-4</v>
      </c>
    </row>
    <row r="51" spans="2:15" ht="15" x14ac:dyDescent="0.25">
      <c r="B51" s="9" t="s">
        <v>1227</v>
      </c>
      <c r="C51" s="3" t="s">
        <v>1228</v>
      </c>
      <c r="D51" s="3" t="s">
        <v>139</v>
      </c>
      <c r="E51" s="3"/>
      <c r="F51" s="3" t="s">
        <v>1229</v>
      </c>
      <c r="G51" s="3" t="s">
        <v>421</v>
      </c>
      <c r="H51" s="3" t="s">
        <v>78</v>
      </c>
      <c r="I51" s="8">
        <v>177164.59553699999</v>
      </c>
      <c r="J51" s="8">
        <v>17190</v>
      </c>
      <c r="K51" s="8">
        <v>301.81540929800002</v>
      </c>
      <c r="L51" s="8">
        <v>30756.409382283</v>
      </c>
      <c r="M51" s="39">
        <v>1.207261641258112E-2</v>
      </c>
      <c r="N51" s="39">
        <v>4.7194612898316087E-3</v>
      </c>
      <c r="O51" s="39">
        <v>5.4753158035242635E-4</v>
      </c>
    </row>
    <row r="52" spans="2:15" ht="15" x14ac:dyDescent="0.25">
      <c r="B52" s="9" t="s">
        <v>1230</v>
      </c>
      <c r="C52" s="3" t="s">
        <v>1231</v>
      </c>
      <c r="D52" s="3" t="s">
        <v>139</v>
      </c>
      <c r="E52" s="3"/>
      <c r="F52" s="3" t="s">
        <v>1232</v>
      </c>
      <c r="G52" s="3" t="s">
        <v>421</v>
      </c>
      <c r="H52" s="3" t="s">
        <v>78</v>
      </c>
      <c r="I52" s="8">
        <v>671707.16853700019</v>
      </c>
      <c r="J52" s="8">
        <v>4960</v>
      </c>
      <c r="K52" s="8">
        <v>0</v>
      </c>
      <c r="L52" s="8">
        <v>33316.675559436</v>
      </c>
      <c r="M52" s="39">
        <v>1.2085657819131146E-2</v>
      </c>
      <c r="N52" s="39">
        <v>5.162989884157222E-3</v>
      </c>
      <c r="O52" s="39">
        <v>5.9898785836149087E-4</v>
      </c>
    </row>
    <row r="53" spans="2:15" ht="15" x14ac:dyDescent="0.25">
      <c r="B53" s="9" t="s">
        <v>1233</v>
      </c>
      <c r="C53" s="3" t="s">
        <v>1234</v>
      </c>
      <c r="D53" s="3" t="s">
        <v>139</v>
      </c>
      <c r="E53" s="3"/>
      <c r="F53" s="3" t="s">
        <v>1235</v>
      </c>
      <c r="G53" s="3" t="s">
        <v>421</v>
      </c>
      <c r="H53" s="3" t="s">
        <v>78</v>
      </c>
      <c r="I53" s="8">
        <v>8341881.2098030001</v>
      </c>
      <c r="J53" s="8">
        <v>351.2</v>
      </c>
      <c r="K53" s="8">
        <v>0</v>
      </c>
      <c r="L53" s="8">
        <v>29296.686811503005</v>
      </c>
      <c r="M53" s="39">
        <v>7.9151874334848424E-3</v>
      </c>
      <c r="N53" s="39">
        <v>4.5400237300768937E-3</v>
      </c>
      <c r="O53" s="39">
        <v>5.2671400719449778E-4</v>
      </c>
    </row>
    <row r="54" spans="2:15" ht="15" x14ac:dyDescent="0.25">
      <c r="B54" s="9" t="s">
        <v>1236</v>
      </c>
      <c r="C54" s="3" t="s">
        <v>1237</v>
      </c>
      <c r="D54" s="3" t="s">
        <v>139</v>
      </c>
      <c r="E54" s="3"/>
      <c r="F54" s="3" t="s">
        <v>1238</v>
      </c>
      <c r="G54" s="3" t="s">
        <v>421</v>
      </c>
      <c r="H54" s="3" t="s">
        <v>78</v>
      </c>
      <c r="I54" s="8">
        <v>838629.47571600007</v>
      </c>
      <c r="J54" s="8">
        <v>4649</v>
      </c>
      <c r="K54" s="8">
        <v>0</v>
      </c>
      <c r="L54" s="8">
        <v>38987.884326078012</v>
      </c>
      <c r="M54" s="39">
        <v>1.3254368287195156E-2</v>
      </c>
      <c r="N54" s="39">
        <v>6.0418408799860551E-3</v>
      </c>
      <c r="O54" s="39">
        <v>7.0094836721813498E-4</v>
      </c>
    </row>
    <row r="55" spans="2:15" ht="15" x14ac:dyDescent="0.25">
      <c r="B55" s="9" t="s">
        <v>1239</v>
      </c>
      <c r="C55" s="3" t="s">
        <v>1240</v>
      </c>
      <c r="D55" s="3" t="s">
        <v>139</v>
      </c>
      <c r="E55" s="3"/>
      <c r="F55" s="3" t="s">
        <v>1241</v>
      </c>
      <c r="G55" s="3" t="s">
        <v>264</v>
      </c>
      <c r="H55" s="3" t="s">
        <v>78</v>
      </c>
      <c r="I55" s="8">
        <v>8672.5194190000002</v>
      </c>
      <c r="J55" s="8">
        <v>68510</v>
      </c>
      <c r="K55" s="8">
        <v>0</v>
      </c>
      <c r="L55" s="8">
        <v>5941.5430545239997</v>
      </c>
      <c r="M55" s="39">
        <v>9.8227652270925347E-3</v>
      </c>
      <c r="N55" s="39">
        <v>9.2074392692832383E-4</v>
      </c>
      <c r="O55" s="39">
        <v>1.0682074636297141E-4</v>
      </c>
    </row>
    <row r="56" spans="2:15" ht="15" x14ac:dyDescent="0.25">
      <c r="B56" s="9" t="s">
        <v>1242</v>
      </c>
      <c r="C56" s="3" t="s">
        <v>1243</v>
      </c>
      <c r="D56" s="3" t="s">
        <v>139</v>
      </c>
      <c r="E56" s="3"/>
      <c r="F56" s="3" t="s">
        <v>1244</v>
      </c>
      <c r="G56" s="3" t="s">
        <v>264</v>
      </c>
      <c r="H56" s="3" t="s">
        <v>78</v>
      </c>
      <c r="I56" s="8">
        <v>427840.37909799995</v>
      </c>
      <c r="J56" s="8">
        <v>10240</v>
      </c>
      <c r="K56" s="8">
        <v>599.77667812899983</v>
      </c>
      <c r="L56" s="8">
        <v>44410.631497735005</v>
      </c>
      <c r="M56" s="39">
        <v>1.2067941318277004E-2</v>
      </c>
      <c r="N56" s="39">
        <v>6.7892428176509105E-3</v>
      </c>
      <c r="O56" s="39">
        <v>7.8765872226857448E-4</v>
      </c>
    </row>
    <row r="57" spans="2:15" ht="15" x14ac:dyDescent="0.25">
      <c r="B57" s="9" t="s">
        <v>1245</v>
      </c>
      <c r="C57" s="3" t="s">
        <v>1246</v>
      </c>
      <c r="D57" s="3" t="s">
        <v>139</v>
      </c>
      <c r="E57" s="3"/>
      <c r="F57" s="3" t="s">
        <v>1247</v>
      </c>
      <c r="G57" s="3" t="s">
        <v>456</v>
      </c>
      <c r="H57" s="3" t="s">
        <v>78</v>
      </c>
      <c r="I57" s="8">
        <v>227917.92495500005</v>
      </c>
      <c r="J57" s="8">
        <v>6900</v>
      </c>
      <c r="K57" s="8">
        <v>0</v>
      </c>
      <c r="L57" s="8">
        <v>15726.336821831999</v>
      </c>
      <c r="M57" s="39">
        <v>8.3199293454814943E-3</v>
      </c>
      <c r="N57" s="39">
        <v>2.4370654203213771E-3</v>
      </c>
      <c r="O57" s="39">
        <v>2.8273783787268326E-4</v>
      </c>
    </row>
    <row r="58" spans="2:15" ht="15" x14ac:dyDescent="0.25">
      <c r="B58" s="9" t="s">
        <v>1248</v>
      </c>
      <c r="C58" s="3" t="s">
        <v>1249</v>
      </c>
      <c r="D58" s="3" t="s">
        <v>139</v>
      </c>
      <c r="E58" s="3"/>
      <c r="F58" s="3" t="s">
        <v>672</v>
      </c>
      <c r="G58" s="3" t="s">
        <v>456</v>
      </c>
      <c r="H58" s="3" t="s">
        <v>78</v>
      </c>
      <c r="I58" s="8">
        <v>30535.571332999996</v>
      </c>
      <c r="J58" s="8">
        <v>93000</v>
      </c>
      <c r="K58" s="8">
        <v>0</v>
      </c>
      <c r="L58" s="8">
        <v>28398.081340978002</v>
      </c>
      <c r="M58" s="39">
        <v>8.4515695055585281E-3</v>
      </c>
      <c r="N58" s="39">
        <v>4.4007694114432056E-3</v>
      </c>
      <c r="O58" s="39">
        <v>5.1055832067224965E-4</v>
      </c>
    </row>
    <row r="59" spans="2:15" ht="15" x14ac:dyDescent="0.25">
      <c r="B59" s="9" t="s">
        <v>1250</v>
      </c>
      <c r="C59" s="3" t="s">
        <v>1251</v>
      </c>
      <c r="D59" s="3" t="s">
        <v>139</v>
      </c>
      <c r="E59" s="3"/>
      <c r="F59" s="3" t="s">
        <v>1252</v>
      </c>
      <c r="G59" s="3" t="s">
        <v>456</v>
      </c>
      <c r="H59" s="3" t="s">
        <v>78</v>
      </c>
      <c r="I59" s="8">
        <v>89501.795420999988</v>
      </c>
      <c r="J59" s="8">
        <v>6905</v>
      </c>
      <c r="K59" s="8">
        <v>0</v>
      </c>
      <c r="L59" s="8">
        <v>6180.0989737479995</v>
      </c>
      <c r="M59" s="39">
        <v>9.4017493227724902E-3</v>
      </c>
      <c r="N59" s="39">
        <v>9.5771225516269674E-4</v>
      </c>
      <c r="O59" s="39">
        <v>1.1110965264656878E-4</v>
      </c>
    </row>
    <row r="60" spans="2:15" ht="15" x14ac:dyDescent="0.25">
      <c r="B60" s="9" t="s">
        <v>1253</v>
      </c>
      <c r="C60" s="3" t="s">
        <v>1254</v>
      </c>
      <c r="D60" s="3" t="s">
        <v>139</v>
      </c>
      <c r="E60" s="3"/>
      <c r="F60" s="3" t="s">
        <v>1255</v>
      </c>
      <c r="G60" s="3" t="s">
        <v>456</v>
      </c>
      <c r="H60" s="3" t="s">
        <v>78</v>
      </c>
      <c r="I60" s="8">
        <v>675589.81276000012</v>
      </c>
      <c r="J60" s="8">
        <v>6981</v>
      </c>
      <c r="K60" s="8">
        <v>0</v>
      </c>
      <c r="L60" s="8">
        <v>47162.92482992899</v>
      </c>
      <c r="M60" s="39">
        <v>1.254639763015849E-2</v>
      </c>
      <c r="N60" s="39">
        <v>7.3087035160453138E-3</v>
      </c>
      <c r="O60" s="39">
        <v>8.4792431608447598E-4</v>
      </c>
    </row>
    <row r="61" spans="2:15" ht="15" x14ac:dyDescent="0.25">
      <c r="B61" s="9" t="s">
        <v>1256</v>
      </c>
      <c r="C61" s="3" t="s">
        <v>1257</v>
      </c>
      <c r="D61" s="3" t="s">
        <v>139</v>
      </c>
      <c r="E61" s="3"/>
      <c r="F61" s="3" t="s">
        <v>1258</v>
      </c>
      <c r="G61" s="3" t="s">
        <v>456</v>
      </c>
      <c r="H61" s="3" t="s">
        <v>78</v>
      </c>
      <c r="I61" s="8">
        <v>102457.255756</v>
      </c>
      <c r="J61" s="8">
        <v>9070</v>
      </c>
      <c r="K61" s="8">
        <v>228.81339226199998</v>
      </c>
      <c r="L61" s="8">
        <v>9521.6864895249983</v>
      </c>
      <c r="M61" s="39">
        <v>1.2042810334996797E-2</v>
      </c>
      <c r="N61" s="39">
        <v>1.4400899546634677E-3</v>
      </c>
      <c r="O61" s="39">
        <v>1.6707303658267239E-4</v>
      </c>
    </row>
    <row r="62" spans="2:15" ht="15" x14ac:dyDescent="0.25">
      <c r="B62" s="9" t="s">
        <v>1259</v>
      </c>
      <c r="C62" s="3" t="s">
        <v>1260</v>
      </c>
      <c r="D62" s="3" t="s">
        <v>139</v>
      </c>
      <c r="E62" s="3"/>
      <c r="F62" s="3" t="s">
        <v>1261</v>
      </c>
      <c r="G62" s="3" t="s">
        <v>927</v>
      </c>
      <c r="H62" s="3" t="s">
        <v>78</v>
      </c>
      <c r="I62" s="8">
        <v>881984.69537300011</v>
      </c>
      <c r="J62" s="8">
        <v>2322</v>
      </c>
      <c r="K62" s="8">
        <v>0</v>
      </c>
      <c r="L62" s="8">
        <v>20479.684626565999</v>
      </c>
      <c r="M62" s="39">
        <v>8.9835542630658481E-3</v>
      </c>
      <c r="N62" s="39">
        <v>3.1736781291116425E-3</v>
      </c>
      <c r="O62" s="39">
        <v>3.6819647303949613E-4</v>
      </c>
    </row>
    <row r="63" spans="2:15" ht="15" x14ac:dyDescent="0.25">
      <c r="B63" s="9" t="s">
        <v>1262</v>
      </c>
      <c r="C63" s="3" t="s">
        <v>1263</v>
      </c>
      <c r="D63" s="3" t="s">
        <v>139</v>
      </c>
      <c r="E63" s="3"/>
      <c r="F63" s="3" t="s">
        <v>1264</v>
      </c>
      <c r="G63" s="3" t="s">
        <v>927</v>
      </c>
      <c r="H63" s="3" t="s">
        <v>78</v>
      </c>
      <c r="I63" s="8">
        <v>10202856.844192002</v>
      </c>
      <c r="J63" s="8">
        <v>270.8</v>
      </c>
      <c r="K63" s="8">
        <v>0</v>
      </c>
      <c r="L63" s="8">
        <v>27629.336333687006</v>
      </c>
      <c r="M63" s="39">
        <v>9.0787507640494834E-3</v>
      </c>
      <c r="N63" s="39">
        <v>4.2816391972338328E-3</v>
      </c>
      <c r="O63" s="39">
        <v>4.9673734610586892E-4</v>
      </c>
    </row>
    <row r="64" spans="2:15" ht="15" x14ac:dyDescent="0.25">
      <c r="B64" s="9" t="s">
        <v>1265</v>
      </c>
      <c r="C64" s="3" t="s">
        <v>1266</v>
      </c>
      <c r="D64" s="3" t="s">
        <v>139</v>
      </c>
      <c r="E64" s="3"/>
      <c r="F64" s="3" t="s">
        <v>933</v>
      </c>
      <c r="G64" s="3" t="s">
        <v>927</v>
      </c>
      <c r="H64" s="3" t="s">
        <v>78</v>
      </c>
      <c r="I64" s="8">
        <v>1788201.9431709999</v>
      </c>
      <c r="J64" s="8">
        <v>1532</v>
      </c>
      <c r="K64" s="8">
        <v>0</v>
      </c>
      <c r="L64" s="8">
        <v>27395.253769397001</v>
      </c>
      <c r="M64" s="39">
        <v>2.0206681780013499E-2</v>
      </c>
      <c r="N64" s="39">
        <v>4.2453640920142007E-3</v>
      </c>
      <c r="O64" s="39">
        <v>4.9252886457193856E-4</v>
      </c>
    </row>
    <row r="65" spans="2:15" ht="15" x14ac:dyDescent="0.25">
      <c r="B65" s="9" t="s">
        <v>1267</v>
      </c>
      <c r="C65" s="3" t="s">
        <v>1268</v>
      </c>
      <c r="D65" s="3" t="s">
        <v>139</v>
      </c>
      <c r="E65" s="3"/>
      <c r="F65" s="3" t="s">
        <v>1269</v>
      </c>
      <c r="G65" s="3" t="s">
        <v>342</v>
      </c>
      <c r="H65" s="3" t="s">
        <v>78</v>
      </c>
      <c r="I65" s="8">
        <v>14449.35563</v>
      </c>
      <c r="J65" s="8">
        <v>18230</v>
      </c>
      <c r="K65" s="8">
        <v>0</v>
      </c>
      <c r="L65" s="8">
        <v>2634.1175323609996</v>
      </c>
      <c r="M65" s="39">
        <v>2.8570730699857901E-3</v>
      </c>
      <c r="N65" s="39">
        <v>4.0820165712509795E-4</v>
      </c>
      <c r="O65" s="39">
        <v>4.7357798846604976E-5</v>
      </c>
    </row>
    <row r="66" spans="2:15" ht="15" x14ac:dyDescent="0.25">
      <c r="B66" s="9" t="s">
        <v>1270</v>
      </c>
      <c r="C66" s="3" t="s">
        <v>1271</v>
      </c>
      <c r="D66" s="3" t="s">
        <v>139</v>
      </c>
      <c r="E66" s="3"/>
      <c r="F66" s="3" t="s">
        <v>1272</v>
      </c>
      <c r="G66" s="3" t="s">
        <v>1273</v>
      </c>
      <c r="H66" s="3" t="s">
        <v>78</v>
      </c>
      <c r="I66" s="8">
        <v>10458655.678996002</v>
      </c>
      <c r="J66" s="8">
        <v>150.6</v>
      </c>
      <c r="K66" s="8">
        <v>0</v>
      </c>
      <c r="L66" s="8">
        <v>15750.735453908001</v>
      </c>
      <c r="M66" s="39">
        <v>1.3773836666864533E-2</v>
      </c>
      <c r="N66" s="39">
        <v>2.4408464065236455E-3</v>
      </c>
      <c r="O66" s="39">
        <v>2.8317649161375302E-4</v>
      </c>
    </row>
    <row r="67" spans="2:15" ht="15" x14ac:dyDescent="0.25">
      <c r="B67" s="9" t="s">
        <v>1274</v>
      </c>
      <c r="C67" s="3" t="s">
        <v>1275</v>
      </c>
      <c r="D67" s="3" t="s">
        <v>139</v>
      </c>
      <c r="E67" s="3"/>
      <c r="F67" s="3" t="s">
        <v>1276</v>
      </c>
      <c r="G67" s="3" t="s">
        <v>392</v>
      </c>
      <c r="H67" s="3" t="s">
        <v>78</v>
      </c>
      <c r="I67" s="8">
        <v>23163.158546999999</v>
      </c>
      <c r="J67" s="8">
        <v>15630</v>
      </c>
      <c r="K67" s="8">
        <v>0</v>
      </c>
      <c r="L67" s="8">
        <v>3620.4016812740006</v>
      </c>
      <c r="M67" s="39">
        <v>2.4259811181556673E-3</v>
      </c>
      <c r="N67" s="39">
        <v>5.610432896780861E-4</v>
      </c>
      <c r="O67" s="39">
        <v>6.5089827032891552E-5</v>
      </c>
    </row>
    <row r="68" spans="2:15" ht="15" x14ac:dyDescent="0.25">
      <c r="B68" s="9" t="s">
        <v>1277</v>
      </c>
      <c r="C68" s="3" t="s">
        <v>1278</v>
      </c>
      <c r="D68" s="3" t="s">
        <v>139</v>
      </c>
      <c r="E68" s="3"/>
      <c r="F68" s="3" t="s">
        <v>1279</v>
      </c>
      <c r="G68" s="3" t="s">
        <v>1180</v>
      </c>
      <c r="H68" s="3" t="s">
        <v>78</v>
      </c>
      <c r="I68" s="8">
        <v>70551.156742000006</v>
      </c>
      <c r="J68" s="8">
        <v>9165</v>
      </c>
      <c r="K68" s="8">
        <v>0</v>
      </c>
      <c r="L68" s="8">
        <v>6466.0135155329981</v>
      </c>
      <c r="M68" s="39">
        <v>2.5271297253103386E-3</v>
      </c>
      <c r="N68" s="39">
        <v>1.002019613630559E-3</v>
      </c>
      <c r="O68" s="39">
        <v>1.162500016214442E-4</v>
      </c>
    </row>
    <row r="69" spans="2:15" ht="15" x14ac:dyDescent="0.25">
      <c r="B69" s="9" t="s">
        <v>1280</v>
      </c>
      <c r="C69" s="3" t="s">
        <v>1281</v>
      </c>
      <c r="D69" s="3" t="s">
        <v>139</v>
      </c>
      <c r="E69" s="3"/>
      <c r="F69" s="3" t="s">
        <v>1282</v>
      </c>
      <c r="G69" s="3" t="s">
        <v>667</v>
      </c>
      <c r="H69" s="3" t="s">
        <v>78</v>
      </c>
      <c r="I69" s="8">
        <v>60775.038937999991</v>
      </c>
      <c r="J69" s="8">
        <v>32570</v>
      </c>
      <c r="K69" s="8">
        <v>0</v>
      </c>
      <c r="L69" s="8">
        <v>19794.430182578006</v>
      </c>
      <c r="M69" s="39">
        <v>1.6428989758481165E-2</v>
      </c>
      <c r="N69" s="39">
        <v>3.0674862086100857E-3</v>
      </c>
      <c r="O69" s="39">
        <v>3.5587654360641642E-4</v>
      </c>
    </row>
    <row r="70" spans="2:15" ht="15" x14ac:dyDescent="0.25">
      <c r="B70" s="9" t="s">
        <v>1283</v>
      </c>
      <c r="C70" s="3" t="s">
        <v>1284</v>
      </c>
      <c r="D70" s="3" t="s">
        <v>139</v>
      </c>
      <c r="E70" s="3"/>
      <c r="F70" s="3" t="s">
        <v>1285</v>
      </c>
      <c r="G70" s="3" t="s">
        <v>667</v>
      </c>
      <c r="H70" s="3" t="s">
        <v>78</v>
      </c>
      <c r="I70" s="8">
        <v>153988.69413200006</v>
      </c>
      <c r="J70" s="8">
        <v>8913</v>
      </c>
      <c r="K70" s="8">
        <v>427.76947851899996</v>
      </c>
      <c r="L70" s="8">
        <v>14152.781786573003</v>
      </c>
      <c r="M70" s="39">
        <v>1.2243154670223907E-2</v>
      </c>
      <c r="N70" s="39">
        <v>2.1269258867080004E-3</v>
      </c>
      <c r="O70" s="39">
        <v>2.467567844132628E-4</v>
      </c>
    </row>
    <row r="71" spans="2:15" ht="15" x14ac:dyDescent="0.25">
      <c r="B71" s="9" t="s">
        <v>1286</v>
      </c>
      <c r="C71" s="3" t="s">
        <v>1287</v>
      </c>
      <c r="D71" s="3" t="s">
        <v>139</v>
      </c>
      <c r="E71" s="3"/>
      <c r="F71" s="3" t="s">
        <v>1288</v>
      </c>
      <c r="G71" s="3" t="s">
        <v>776</v>
      </c>
      <c r="H71" s="3" t="s">
        <v>78</v>
      </c>
      <c r="I71" s="8">
        <v>170691.25829900001</v>
      </c>
      <c r="J71" s="8">
        <v>5994</v>
      </c>
      <c r="K71" s="8">
        <v>0</v>
      </c>
      <c r="L71" s="8">
        <v>10231.234021207998</v>
      </c>
      <c r="M71" s="39">
        <v>1.2866173955585531E-2</v>
      </c>
      <c r="N71" s="39">
        <v>1.5855050621634212E-3</v>
      </c>
      <c r="O71" s="39">
        <v>1.8394347130540497E-4</v>
      </c>
    </row>
    <row r="72" spans="2:15" ht="15" x14ac:dyDescent="0.25">
      <c r="B72" s="9" t="s">
        <v>1289</v>
      </c>
      <c r="C72" s="3" t="s">
        <v>1290</v>
      </c>
      <c r="D72" s="3" t="s">
        <v>139</v>
      </c>
      <c r="E72" s="3"/>
      <c r="F72" s="3" t="s">
        <v>1291</v>
      </c>
      <c r="G72" s="3" t="s">
        <v>380</v>
      </c>
      <c r="H72" s="3" t="s">
        <v>78</v>
      </c>
      <c r="I72" s="8">
        <v>320311.46671100002</v>
      </c>
      <c r="J72" s="8">
        <v>4222</v>
      </c>
      <c r="K72" s="8">
        <v>0</v>
      </c>
      <c r="L72" s="8">
        <v>13523.550124574</v>
      </c>
      <c r="M72" s="39">
        <v>1.4187681410165182E-2</v>
      </c>
      <c r="N72" s="39">
        <v>2.0957058685674786E-3</v>
      </c>
      <c r="O72" s="39">
        <v>2.431347723188016E-4</v>
      </c>
    </row>
    <row r="73" spans="2:15" ht="15" x14ac:dyDescent="0.25">
      <c r="B73" s="9" t="s">
        <v>1292</v>
      </c>
      <c r="C73" s="3" t="s">
        <v>1293</v>
      </c>
      <c r="D73" s="3" t="s">
        <v>139</v>
      </c>
      <c r="E73" s="3"/>
      <c r="F73" s="3" t="s">
        <v>1294</v>
      </c>
      <c r="G73" s="3" t="s">
        <v>380</v>
      </c>
      <c r="H73" s="3" t="s">
        <v>78</v>
      </c>
      <c r="I73" s="8">
        <v>977247.60298600001</v>
      </c>
      <c r="J73" s="8">
        <v>1470</v>
      </c>
      <c r="K73" s="8">
        <v>0</v>
      </c>
      <c r="L73" s="8">
        <v>14365.539763950002</v>
      </c>
      <c r="M73" s="39">
        <v>1.048538141100029E-2</v>
      </c>
      <c r="N73" s="39">
        <v>2.2261865938399696E-3</v>
      </c>
      <c r="O73" s="39">
        <v>2.5827258431185789E-4</v>
      </c>
    </row>
    <row r="74" spans="2:15" ht="15" x14ac:dyDescent="0.25">
      <c r="B74" s="9" t="s">
        <v>1295</v>
      </c>
      <c r="C74" s="3" t="s">
        <v>1296</v>
      </c>
      <c r="D74" s="3" t="s">
        <v>139</v>
      </c>
      <c r="E74" s="3"/>
      <c r="F74" s="3" t="s">
        <v>1297</v>
      </c>
      <c r="G74" s="3" t="s">
        <v>380</v>
      </c>
      <c r="H74" s="3" t="s">
        <v>78</v>
      </c>
      <c r="I74" s="8">
        <v>518275.42104000004</v>
      </c>
      <c r="J74" s="8">
        <v>1666</v>
      </c>
      <c r="K74" s="8">
        <v>453.78874365099995</v>
      </c>
      <c r="L74" s="8">
        <v>9088.2572581690001</v>
      </c>
      <c r="M74" s="39">
        <v>6.4826959787979881E-3</v>
      </c>
      <c r="N74" s="39">
        <v>1.3380588803346123E-3</v>
      </c>
      <c r="O74" s="39">
        <v>1.5523583060903732E-4</v>
      </c>
    </row>
    <row r="75" spans="2:15" ht="15" x14ac:dyDescent="0.25">
      <c r="B75" s="9" t="s">
        <v>1298</v>
      </c>
      <c r="C75" s="3" t="s">
        <v>1299</v>
      </c>
      <c r="D75" s="3" t="s">
        <v>139</v>
      </c>
      <c r="E75" s="3"/>
      <c r="F75" s="3" t="s">
        <v>1300</v>
      </c>
      <c r="G75" s="3" t="s">
        <v>380</v>
      </c>
      <c r="H75" s="3" t="s">
        <v>78</v>
      </c>
      <c r="I75" s="8">
        <v>24011.899818000002</v>
      </c>
      <c r="J75" s="8">
        <v>19400</v>
      </c>
      <c r="K75" s="8">
        <v>0</v>
      </c>
      <c r="L75" s="8">
        <v>4658.3085644190005</v>
      </c>
      <c r="M75" s="39">
        <v>1.7430768496694473E-3</v>
      </c>
      <c r="N75" s="39">
        <v>7.2188474964953538E-4</v>
      </c>
      <c r="O75" s="39">
        <v>8.3749960754954842E-5</v>
      </c>
    </row>
    <row r="76" spans="2:15" ht="15" x14ac:dyDescent="0.25">
      <c r="B76" s="9" t="s">
        <v>1301</v>
      </c>
      <c r="C76" s="3" t="s">
        <v>1302</v>
      </c>
      <c r="D76" s="3" t="s">
        <v>139</v>
      </c>
      <c r="E76" s="3"/>
      <c r="F76" s="3" t="s">
        <v>1303</v>
      </c>
      <c r="G76" s="3" t="s">
        <v>784</v>
      </c>
      <c r="H76" s="3" t="s">
        <v>78</v>
      </c>
      <c r="I76" s="8">
        <v>1099547.8326710002</v>
      </c>
      <c r="J76" s="8">
        <v>1260</v>
      </c>
      <c r="K76" s="8">
        <v>0</v>
      </c>
      <c r="L76" s="8">
        <v>13854.302691670002</v>
      </c>
      <c r="M76" s="39">
        <v>1.0104758051161395E-2</v>
      </c>
      <c r="N76" s="39">
        <v>2.1469616475250533E-3</v>
      </c>
      <c r="O76" s="39">
        <v>2.4908124712415741E-4</v>
      </c>
    </row>
    <row r="77" spans="2:15" ht="15" x14ac:dyDescent="0.25">
      <c r="B77" s="9" t="s">
        <v>1304</v>
      </c>
      <c r="C77" s="3" t="s">
        <v>1305</v>
      </c>
      <c r="D77" s="3" t="s">
        <v>139</v>
      </c>
      <c r="E77" s="3"/>
      <c r="F77" s="3" t="s">
        <v>563</v>
      </c>
      <c r="G77" s="3" t="s">
        <v>287</v>
      </c>
      <c r="H77" s="3" t="s">
        <v>78</v>
      </c>
      <c r="I77" s="8">
        <v>1242619.588066</v>
      </c>
      <c r="J77" s="8">
        <v>620.1</v>
      </c>
      <c r="K77" s="8">
        <v>127.49747050900001</v>
      </c>
      <c r="L77" s="8">
        <v>7832.9815360969988</v>
      </c>
      <c r="M77" s="39">
        <v>9.4242639684411524E-3</v>
      </c>
      <c r="N77" s="39">
        <v>1.1940968183393077E-3</v>
      </c>
      <c r="O77" s="39">
        <v>1.3853397197001975E-4</v>
      </c>
    </row>
    <row r="78" spans="2:15" ht="15" x14ac:dyDescent="0.25">
      <c r="B78" s="9" t="s">
        <v>1306</v>
      </c>
      <c r="C78" s="3" t="s">
        <v>1307</v>
      </c>
      <c r="D78" s="3" t="s">
        <v>139</v>
      </c>
      <c r="E78" s="3"/>
      <c r="F78" s="3" t="s">
        <v>519</v>
      </c>
      <c r="G78" s="3" t="s">
        <v>287</v>
      </c>
      <c r="H78" s="3" t="s">
        <v>78</v>
      </c>
      <c r="I78" s="8">
        <v>2220062.7972429995</v>
      </c>
      <c r="J78" s="8">
        <v>418.1</v>
      </c>
      <c r="K78" s="8">
        <v>0</v>
      </c>
      <c r="L78" s="8">
        <v>9282.0825542389975</v>
      </c>
      <c r="M78" s="39">
        <v>1.053458931589776E-2</v>
      </c>
      <c r="N78" s="39">
        <v>1.4384177750854637E-3</v>
      </c>
      <c r="O78" s="39">
        <v>1.668790375071952E-4</v>
      </c>
    </row>
    <row r="79" spans="2:15" ht="15" x14ac:dyDescent="0.25">
      <c r="B79" s="9" t="s">
        <v>1308</v>
      </c>
      <c r="C79" s="3" t="s">
        <v>1309</v>
      </c>
      <c r="D79" s="3" t="s">
        <v>139</v>
      </c>
      <c r="E79" s="3"/>
      <c r="F79" s="3" t="s">
        <v>1310</v>
      </c>
      <c r="G79" s="3" t="s">
        <v>287</v>
      </c>
      <c r="H79" s="3" t="s">
        <v>78</v>
      </c>
      <c r="I79" s="8">
        <v>51468.837418999989</v>
      </c>
      <c r="J79" s="8">
        <v>12550</v>
      </c>
      <c r="K79" s="8">
        <v>0</v>
      </c>
      <c r="L79" s="8">
        <v>6459.3390960299994</v>
      </c>
      <c r="M79" s="39">
        <v>2.1324517986023445E-3</v>
      </c>
      <c r="N79" s="39">
        <v>1.0009852979373521E-3</v>
      </c>
      <c r="O79" s="39">
        <v>1.1613000476771324E-4</v>
      </c>
    </row>
    <row r="80" spans="2:15" ht="15" x14ac:dyDescent="0.25">
      <c r="B80" s="9" t="s">
        <v>1311</v>
      </c>
      <c r="C80" s="3" t="s">
        <v>1312</v>
      </c>
      <c r="D80" s="3" t="s">
        <v>139</v>
      </c>
      <c r="E80" s="3"/>
      <c r="F80" s="3" t="s">
        <v>574</v>
      </c>
      <c r="G80" s="3" t="s">
        <v>287</v>
      </c>
      <c r="H80" s="3" t="s">
        <v>78</v>
      </c>
      <c r="I80" s="8">
        <v>356396.06552800001</v>
      </c>
      <c r="J80" s="8">
        <v>10170</v>
      </c>
      <c r="K80" s="8">
        <v>0</v>
      </c>
      <c r="L80" s="8">
        <v>36245.479862492</v>
      </c>
      <c r="M80" s="39">
        <v>1.2507743393862731E-2</v>
      </c>
      <c r="N80" s="39">
        <v>5.6168583069648387E-3</v>
      </c>
      <c r="O80" s="39">
        <v>6.5164371875541817E-4</v>
      </c>
    </row>
    <row r="81" spans="2:15" ht="15" x14ac:dyDescent="0.25">
      <c r="B81" s="9" t="s">
        <v>1313</v>
      </c>
      <c r="C81" s="3" t="s">
        <v>1314</v>
      </c>
      <c r="D81" s="3" t="s">
        <v>139</v>
      </c>
      <c r="E81" s="3"/>
      <c r="F81" s="3" t="s">
        <v>473</v>
      </c>
      <c r="G81" s="3" t="s">
        <v>287</v>
      </c>
      <c r="H81" s="3" t="s">
        <v>78</v>
      </c>
      <c r="I81" s="8">
        <v>1659616.1321729999</v>
      </c>
      <c r="J81" s="8">
        <v>1763</v>
      </c>
      <c r="K81" s="8">
        <v>1243.827191627</v>
      </c>
      <c r="L81" s="8">
        <v>30502.859601843003</v>
      </c>
      <c r="M81" s="39">
        <v>1.9135804213765522E-2</v>
      </c>
      <c r="N81" s="39">
        <v>4.534188535248047E-3</v>
      </c>
      <c r="O81" s="39">
        <v>5.2603703301246844E-4</v>
      </c>
    </row>
    <row r="82" spans="2:15" ht="15" x14ac:dyDescent="0.25">
      <c r="B82" s="9" t="s">
        <v>1315</v>
      </c>
      <c r="C82" s="3" t="s">
        <v>1316</v>
      </c>
      <c r="D82" s="3" t="s">
        <v>139</v>
      </c>
      <c r="E82" s="3"/>
      <c r="F82" s="3" t="s">
        <v>396</v>
      </c>
      <c r="G82" s="3" t="s">
        <v>287</v>
      </c>
      <c r="H82" s="3" t="s">
        <v>78</v>
      </c>
      <c r="I82" s="8">
        <v>100557.22890399999</v>
      </c>
      <c r="J82" s="8">
        <v>24870</v>
      </c>
      <c r="K82" s="8">
        <v>0</v>
      </c>
      <c r="L82" s="8">
        <v>25008.582823338002</v>
      </c>
      <c r="M82" s="39">
        <v>7.3362017172554604E-3</v>
      </c>
      <c r="N82" s="39">
        <v>3.8755085243621454E-3</v>
      </c>
      <c r="O82" s="39">
        <v>4.4961981393622523E-4</v>
      </c>
    </row>
    <row r="83" spans="2:15" ht="15" x14ac:dyDescent="0.25">
      <c r="B83" s="9" t="s">
        <v>1317</v>
      </c>
      <c r="C83" s="3" t="s">
        <v>1318</v>
      </c>
      <c r="D83" s="3" t="s">
        <v>139</v>
      </c>
      <c r="E83" s="3"/>
      <c r="F83" s="3" t="s">
        <v>405</v>
      </c>
      <c r="G83" s="3" t="s">
        <v>287</v>
      </c>
      <c r="H83" s="3" t="s">
        <v>78</v>
      </c>
      <c r="I83" s="8">
        <v>63744.795029000001</v>
      </c>
      <c r="J83" s="8">
        <v>39850</v>
      </c>
      <c r="K83" s="8">
        <v>0</v>
      </c>
      <c r="L83" s="8">
        <v>25402.300818961994</v>
      </c>
      <c r="M83" s="39">
        <v>8.24548256555694E-3</v>
      </c>
      <c r="N83" s="39">
        <v>3.9365218756189637E-3</v>
      </c>
      <c r="O83" s="39">
        <v>4.5669832027088263E-4</v>
      </c>
    </row>
    <row r="84" spans="2:15" ht="15" x14ac:dyDescent="0.25">
      <c r="B84" s="9" t="s">
        <v>1319</v>
      </c>
      <c r="C84" s="3" t="s">
        <v>1320</v>
      </c>
      <c r="D84" s="3" t="s">
        <v>139</v>
      </c>
      <c r="E84" s="3"/>
      <c r="F84" s="3" t="s">
        <v>327</v>
      </c>
      <c r="G84" s="3" t="s">
        <v>287</v>
      </c>
      <c r="H84" s="3" t="s">
        <v>78</v>
      </c>
      <c r="I84" s="8">
        <v>9415.0724580000006</v>
      </c>
      <c r="J84" s="8">
        <v>173600</v>
      </c>
      <c r="K84" s="8">
        <v>881.24960361399997</v>
      </c>
      <c r="L84" s="8">
        <v>17225.815389280997</v>
      </c>
      <c r="M84" s="39">
        <v>4.4062480059716708E-3</v>
      </c>
      <c r="N84" s="39">
        <v>2.5328705939401805E-3</v>
      </c>
      <c r="O84" s="39">
        <v>2.9385274165004074E-4</v>
      </c>
    </row>
    <row r="85" spans="2:15" ht="15" x14ac:dyDescent="0.25">
      <c r="B85" s="9" t="s">
        <v>1321</v>
      </c>
      <c r="C85" s="3" t="s">
        <v>1322</v>
      </c>
      <c r="D85" s="3" t="s">
        <v>139</v>
      </c>
      <c r="E85" s="3"/>
      <c r="F85" s="3" t="s">
        <v>716</v>
      </c>
      <c r="G85" s="3" t="s">
        <v>287</v>
      </c>
      <c r="H85" s="3" t="s">
        <v>78</v>
      </c>
      <c r="I85" s="8">
        <v>77799.159016000005</v>
      </c>
      <c r="J85" s="8">
        <v>5933</v>
      </c>
      <c r="K85" s="8">
        <v>0</v>
      </c>
      <c r="L85" s="8">
        <v>4615.8241043429998</v>
      </c>
      <c r="M85" s="39">
        <v>4.337790341175359E-3</v>
      </c>
      <c r="N85" s="39">
        <v>7.1530105443015602E-4</v>
      </c>
      <c r="O85" s="39">
        <v>8.298614878010249E-5</v>
      </c>
    </row>
    <row r="86" spans="2:15" ht="15" x14ac:dyDescent="0.25">
      <c r="B86" s="9" t="s">
        <v>1323</v>
      </c>
      <c r="C86" s="3" t="s">
        <v>1324</v>
      </c>
      <c r="D86" s="3" t="s">
        <v>139</v>
      </c>
      <c r="E86" s="3"/>
      <c r="F86" s="3" t="s">
        <v>1325</v>
      </c>
      <c r="G86" s="3" t="s">
        <v>287</v>
      </c>
      <c r="H86" s="3" t="s">
        <v>78</v>
      </c>
      <c r="I86" s="8">
        <v>2248226.0814060005</v>
      </c>
      <c r="J86" s="8">
        <v>388.7</v>
      </c>
      <c r="K86" s="8">
        <v>0</v>
      </c>
      <c r="L86" s="8">
        <v>8738.8547770869991</v>
      </c>
      <c r="M86" s="39">
        <v>9.3280356859984283E-3</v>
      </c>
      <c r="N86" s="39">
        <v>1.3542353207698908E-3</v>
      </c>
      <c r="O86" s="39">
        <v>1.5711255158460465E-4</v>
      </c>
    </row>
    <row r="87" spans="2:15" ht="15" x14ac:dyDescent="0.25">
      <c r="B87" s="9" t="s">
        <v>1326</v>
      </c>
      <c r="C87" s="3" t="s">
        <v>1327</v>
      </c>
      <c r="D87" s="3" t="s">
        <v>139</v>
      </c>
      <c r="E87" s="3"/>
      <c r="F87" s="3" t="s">
        <v>415</v>
      </c>
      <c r="G87" s="3" t="s">
        <v>287</v>
      </c>
      <c r="H87" s="3" t="s">
        <v>78</v>
      </c>
      <c r="I87" s="8">
        <v>8723.1555050000006</v>
      </c>
      <c r="J87" s="8">
        <v>50880</v>
      </c>
      <c r="K87" s="8">
        <v>0</v>
      </c>
      <c r="L87" s="8">
        <v>4438.341520897</v>
      </c>
      <c r="M87" s="39">
        <v>1.614234527274396E-3</v>
      </c>
      <c r="N87" s="39">
        <v>6.8779708629530833E-4</v>
      </c>
      <c r="O87" s="39">
        <v>7.9795256808749278E-5</v>
      </c>
    </row>
    <row r="88" spans="2:15" ht="15" x14ac:dyDescent="0.25">
      <c r="B88" s="9" t="s">
        <v>1328</v>
      </c>
      <c r="C88" s="3" t="s">
        <v>1329</v>
      </c>
      <c r="D88" s="3" t="s">
        <v>139</v>
      </c>
      <c r="E88" s="3"/>
      <c r="F88" s="3" t="s">
        <v>543</v>
      </c>
      <c r="G88" s="3" t="s">
        <v>287</v>
      </c>
      <c r="H88" s="3" t="s">
        <v>78</v>
      </c>
      <c r="I88" s="8">
        <v>4133455.1470529996</v>
      </c>
      <c r="J88" s="8">
        <v>1146</v>
      </c>
      <c r="K88" s="8">
        <v>0</v>
      </c>
      <c r="L88" s="8">
        <v>47369.395985238996</v>
      </c>
      <c r="M88" s="39">
        <v>1.4040166211329192E-2</v>
      </c>
      <c r="N88" s="39">
        <v>7.3406997602184177E-3</v>
      </c>
      <c r="O88" s="39">
        <v>8.5163638258138488E-4</v>
      </c>
    </row>
    <row r="89" spans="2:15" ht="15" x14ac:dyDescent="0.25">
      <c r="B89" s="9" t="s">
        <v>1330</v>
      </c>
      <c r="C89" s="3" t="s">
        <v>1331</v>
      </c>
      <c r="D89" s="3" t="s">
        <v>139</v>
      </c>
      <c r="E89" s="3"/>
      <c r="F89" s="3" t="s">
        <v>426</v>
      </c>
      <c r="G89" s="3" t="s">
        <v>287</v>
      </c>
      <c r="H89" s="3" t="s">
        <v>78</v>
      </c>
      <c r="I89" s="8">
        <v>5623186.3184290016</v>
      </c>
      <c r="J89" s="8">
        <v>588.5</v>
      </c>
      <c r="K89" s="8">
        <v>0</v>
      </c>
      <c r="L89" s="8">
        <v>33092.451486590995</v>
      </c>
      <c r="M89" s="39">
        <v>1.2576534372638637E-2</v>
      </c>
      <c r="N89" s="39">
        <v>5.1282425211492278E-3</v>
      </c>
      <c r="O89" s="39">
        <v>5.9495661890163177E-4</v>
      </c>
    </row>
    <row r="90" spans="2:15" ht="15" x14ac:dyDescent="0.25">
      <c r="B90" s="9" t="s">
        <v>1332</v>
      </c>
      <c r="C90" s="3" t="s">
        <v>1333</v>
      </c>
      <c r="D90" s="3" t="s">
        <v>139</v>
      </c>
      <c r="E90" s="3"/>
      <c r="F90" s="3" t="s">
        <v>819</v>
      </c>
      <c r="G90" s="3" t="s">
        <v>287</v>
      </c>
      <c r="H90" s="3" t="s">
        <v>78</v>
      </c>
      <c r="I90" s="8">
        <v>2167986.3301590001</v>
      </c>
      <c r="J90" s="8">
        <v>653</v>
      </c>
      <c r="K90" s="8">
        <v>757.76629030599997</v>
      </c>
      <c r="L90" s="8">
        <v>14914.717026242</v>
      </c>
      <c r="M90" s="39">
        <v>1.5155247723620955E-2</v>
      </c>
      <c r="N90" s="39">
        <v>2.1938621489936872E-3</v>
      </c>
      <c r="O90" s="39">
        <v>2.5452244138583519E-4</v>
      </c>
    </row>
    <row r="91" spans="2:15" ht="15" x14ac:dyDescent="0.25">
      <c r="B91" s="9" t="s">
        <v>1334</v>
      </c>
      <c r="C91" s="3" t="s">
        <v>1335</v>
      </c>
      <c r="D91" s="3" t="s">
        <v>139</v>
      </c>
      <c r="E91" s="3"/>
      <c r="F91" s="3" t="s">
        <v>546</v>
      </c>
      <c r="G91" s="3" t="s">
        <v>287</v>
      </c>
      <c r="H91" s="3" t="s">
        <v>78</v>
      </c>
      <c r="I91" s="8">
        <v>195558.90795399999</v>
      </c>
      <c r="J91" s="8">
        <v>4619</v>
      </c>
      <c r="K91" s="8">
        <v>0</v>
      </c>
      <c r="L91" s="8">
        <v>9032.8659584540019</v>
      </c>
      <c r="M91" s="39">
        <v>6.4215737433662625E-3</v>
      </c>
      <c r="N91" s="39">
        <v>1.3997973923072782E-3</v>
      </c>
      <c r="O91" s="39">
        <v>1.6239846696794412E-4</v>
      </c>
    </row>
    <row r="92" spans="2:15" ht="15" x14ac:dyDescent="0.25">
      <c r="B92" s="9" t="s">
        <v>1336</v>
      </c>
      <c r="C92" s="3" t="s">
        <v>1337</v>
      </c>
      <c r="D92" s="3" t="s">
        <v>139</v>
      </c>
      <c r="E92" s="3"/>
      <c r="F92" s="3" t="s">
        <v>744</v>
      </c>
      <c r="G92" s="3" t="s">
        <v>287</v>
      </c>
      <c r="H92" s="3" t="s">
        <v>78</v>
      </c>
      <c r="I92" s="8">
        <v>314779.72591999994</v>
      </c>
      <c r="J92" s="8">
        <v>4841</v>
      </c>
      <c r="K92" s="8">
        <v>0</v>
      </c>
      <c r="L92" s="8">
        <v>15238.486531807999</v>
      </c>
      <c r="M92" s="39">
        <v>1.2179291252693699E-2</v>
      </c>
      <c r="N92" s="39">
        <v>2.3614646567372772E-3</v>
      </c>
      <c r="O92" s="39">
        <v>2.7396696276237395E-4</v>
      </c>
    </row>
    <row r="93" spans="2:15" ht="15" x14ac:dyDescent="0.25">
      <c r="B93" s="9" t="s">
        <v>1338</v>
      </c>
      <c r="C93" s="3" t="s">
        <v>1339</v>
      </c>
      <c r="D93" s="3" t="s">
        <v>139</v>
      </c>
      <c r="E93" s="3"/>
      <c r="F93" s="3" t="s">
        <v>553</v>
      </c>
      <c r="G93" s="3" t="s">
        <v>287</v>
      </c>
      <c r="H93" s="3" t="s">
        <v>78</v>
      </c>
      <c r="I93" s="8">
        <v>24818.388456999997</v>
      </c>
      <c r="J93" s="8">
        <v>29290</v>
      </c>
      <c r="K93" s="8">
        <v>449.242112803</v>
      </c>
      <c r="L93" s="8">
        <v>7718.5480917030009</v>
      </c>
      <c r="M93" s="39">
        <v>3.9407202962813831E-3</v>
      </c>
      <c r="N93" s="39">
        <v>1.1265035482591729E-3</v>
      </c>
      <c r="O93" s="39">
        <v>1.3069209178172286E-4</v>
      </c>
    </row>
    <row r="94" spans="2:15" ht="15" x14ac:dyDescent="0.25">
      <c r="B94" s="9" t="s">
        <v>1340</v>
      </c>
      <c r="C94" s="3" t="s">
        <v>1341</v>
      </c>
      <c r="D94" s="3" t="s">
        <v>139</v>
      </c>
      <c r="E94" s="3"/>
      <c r="F94" s="3" t="s">
        <v>698</v>
      </c>
      <c r="G94" s="3" t="s">
        <v>287</v>
      </c>
      <c r="H94" s="3" t="s">
        <v>78</v>
      </c>
      <c r="I94" s="8">
        <v>90522.565240999989</v>
      </c>
      <c r="J94" s="8">
        <v>3213</v>
      </c>
      <c r="K94" s="8">
        <v>0</v>
      </c>
      <c r="L94" s="8">
        <v>2908.4900211959998</v>
      </c>
      <c r="M94" s="39">
        <v>1.3586530114751746E-3</v>
      </c>
      <c r="N94" s="39">
        <v>4.5072037667198082E-4</v>
      </c>
      <c r="O94" s="39">
        <v>5.2290637634418623E-5</v>
      </c>
    </row>
    <row r="95" spans="2:15" ht="15" x14ac:dyDescent="0.25">
      <c r="B95" s="9" t="s">
        <v>1342</v>
      </c>
      <c r="C95" s="3" t="s">
        <v>1343</v>
      </c>
      <c r="D95" s="3" t="s">
        <v>139</v>
      </c>
      <c r="E95" s="3"/>
      <c r="F95" s="3" t="s">
        <v>444</v>
      </c>
      <c r="G95" s="3" t="s">
        <v>287</v>
      </c>
      <c r="H95" s="3" t="s">
        <v>78</v>
      </c>
      <c r="I95" s="8">
        <v>268632.81481800001</v>
      </c>
      <c r="J95" s="8">
        <v>649</v>
      </c>
      <c r="K95" s="8">
        <v>0</v>
      </c>
      <c r="L95" s="8">
        <v>1743.4269681710002</v>
      </c>
      <c r="M95" s="39">
        <v>1.4016536512708063E-3</v>
      </c>
      <c r="N95" s="39">
        <v>2.7017388887963067E-4</v>
      </c>
      <c r="O95" s="39">
        <v>3.1344411419783709E-5</v>
      </c>
    </row>
    <row r="96" spans="2:15" ht="15" x14ac:dyDescent="0.25">
      <c r="B96" s="9" t="s">
        <v>1344</v>
      </c>
      <c r="C96" s="3" t="s">
        <v>1345</v>
      </c>
      <c r="D96" s="3" t="s">
        <v>139</v>
      </c>
      <c r="E96" s="3"/>
      <c r="F96" s="3" t="s">
        <v>509</v>
      </c>
      <c r="G96" s="3" t="s">
        <v>287</v>
      </c>
      <c r="H96" s="3" t="s">
        <v>78</v>
      </c>
      <c r="I96" s="8">
        <v>165585.49106</v>
      </c>
      <c r="J96" s="8">
        <v>14290</v>
      </c>
      <c r="K96" s="8">
        <v>0</v>
      </c>
      <c r="L96" s="8">
        <v>23662.166671811996</v>
      </c>
      <c r="M96" s="39">
        <v>1.4293130759941545E-2</v>
      </c>
      <c r="N96" s="39">
        <v>3.6668582657913788E-3</v>
      </c>
      <c r="O96" s="39">
        <v>4.2541310922983479E-4</v>
      </c>
    </row>
    <row r="97" spans="2:15" ht="15" x14ac:dyDescent="0.25">
      <c r="B97" s="9" t="s">
        <v>1346</v>
      </c>
      <c r="C97" s="3" t="s">
        <v>1347</v>
      </c>
      <c r="D97" s="3" t="s">
        <v>139</v>
      </c>
      <c r="E97" s="3"/>
      <c r="F97" s="3" t="s">
        <v>372</v>
      </c>
      <c r="G97" s="3" t="s">
        <v>287</v>
      </c>
      <c r="H97" s="3" t="s">
        <v>78</v>
      </c>
      <c r="I97" s="8">
        <v>4643844.7523519993</v>
      </c>
      <c r="J97" s="8">
        <v>1598</v>
      </c>
      <c r="K97" s="8">
        <v>0</v>
      </c>
      <c r="L97" s="8">
        <v>74208.639142600994</v>
      </c>
      <c r="M97" s="39">
        <v>2.6323540760389622E-2</v>
      </c>
      <c r="N97" s="39">
        <v>1.1499900478570094E-2</v>
      </c>
      <c r="O97" s="39">
        <v>1.3341689434964664E-3</v>
      </c>
    </row>
    <row r="98" spans="2:15" ht="15" x14ac:dyDescent="0.25">
      <c r="B98" s="9" t="s">
        <v>1348</v>
      </c>
      <c r="C98" s="3" t="s">
        <v>1349</v>
      </c>
      <c r="D98" s="3" t="s">
        <v>139</v>
      </c>
      <c r="E98" s="3"/>
      <c r="F98" s="3" t="s">
        <v>558</v>
      </c>
      <c r="G98" s="3" t="s">
        <v>287</v>
      </c>
      <c r="H98" s="3" t="s">
        <v>78</v>
      </c>
      <c r="I98" s="8">
        <v>5598919.4508299995</v>
      </c>
      <c r="J98" s="8">
        <v>840.1</v>
      </c>
      <c r="K98" s="8">
        <v>0</v>
      </c>
      <c r="L98" s="8">
        <v>47036.52230607198</v>
      </c>
      <c r="M98" s="39">
        <v>1.391686509627834E-2</v>
      </c>
      <c r="N98" s="39">
        <v>7.2891152785922271E-3</v>
      </c>
      <c r="O98" s="39">
        <v>8.4565177310756559E-4</v>
      </c>
    </row>
    <row r="99" spans="2:15" ht="15" x14ac:dyDescent="0.25">
      <c r="B99" s="9" t="s">
        <v>1350</v>
      </c>
      <c r="C99" s="3" t="s">
        <v>1351</v>
      </c>
      <c r="D99" s="3" t="s">
        <v>139</v>
      </c>
      <c r="E99" s="3"/>
      <c r="F99" s="3" t="s">
        <v>787</v>
      </c>
      <c r="G99" s="3" t="s">
        <v>748</v>
      </c>
      <c r="H99" s="3" t="s">
        <v>78</v>
      </c>
      <c r="I99" s="8">
        <v>4166790.1226140005</v>
      </c>
      <c r="J99" s="8">
        <v>381.8</v>
      </c>
      <c r="K99" s="8">
        <v>0</v>
      </c>
      <c r="L99" s="8">
        <v>15908.804688814003</v>
      </c>
      <c r="M99" s="39">
        <v>1.4036887897660184E-2</v>
      </c>
      <c r="N99" s="39">
        <v>2.4653419435816644E-3</v>
      </c>
      <c r="O99" s="39">
        <v>2.8601835836364158E-4</v>
      </c>
    </row>
    <row r="100" spans="2:15" ht="15" x14ac:dyDescent="0.25">
      <c r="B100" s="9" t="s">
        <v>1352</v>
      </c>
      <c r="C100" s="3" t="s">
        <v>1353</v>
      </c>
      <c r="D100" s="3" t="s">
        <v>139</v>
      </c>
      <c r="E100" s="3"/>
      <c r="F100" s="3" t="s">
        <v>747</v>
      </c>
      <c r="G100" s="3" t="s">
        <v>748</v>
      </c>
      <c r="H100" s="3" t="s">
        <v>78</v>
      </c>
      <c r="I100" s="8">
        <v>59549.377409000008</v>
      </c>
      <c r="J100" s="8">
        <v>28040</v>
      </c>
      <c r="K100" s="8">
        <v>0</v>
      </c>
      <c r="L100" s="8">
        <v>16697.645425712002</v>
      </c>
      <c r="M100" s="39">
        <v>9.269989982546396E-3</v>
      </c>
      <c r="N100" s="39">
        <v>2.5875863355093579E-3</v>
      </c>
      <c r="O100" s="39">
        <v>3.0020062642156634E-4</v>
      </c>
    </row>
    <row r="101" spans="2:15" ht="15" x14ac:dyDescent="0.25">
      <c r="B101" s="9" t="s">
        <v>1354</v>
      </c>
      <c r="C101" s="3" t="s">
        <v>1355</v>
      </c>
      <c r="D101" s="3" t="s">
        <v>139</v>
      </c>
      <c r="E101" s="3"/>
      <c r="F101" s="3" t="s">
        <v>1356</v>
      </c>
      <c r="G101" s="3" t="s">
        <v>1206</v>
      </c>
      <c r="H101" s="3" t="s">
        <v>78</v>
      </c>
      <c r="I101" s="8">
        <v>25847.206396000001</v>
      </c>
      <c r="J101" s="8">
        <v>2909</v>
      </c>
      <c r="K101" s="8">
        <v>0</v>
      </c>
      <c r="L101" s="8">
        <v>751.89523409100013</v>
      </c>
      <c r="M101" s="39">
        <v>7.6253857013904871E-4</v>
      </c>
      <c r="N101" s="39">
        <v>1.1651905306795793E-4</v>
      </c>
      <c r="O101" s="39">
        <v>1.3518038892473585E-5</v>
      </c>
    </row>
    <row r="102" spans="2:15" ht="15" x14ac:dyDescent="0.25">
      <c r="B102" s="9" t="s">
        <v>1357</v>
      </c>
      <c r="C102" s="3" t="s">
        <v>1358</v>
      </c>
      <c r="D102" s="3" t="s">
        <v>139</v>
      </c>
      <c r="E102" s="3"/>
      <c r="F102" s="3" t="s">
        <v>1359</v>
      </c>
      <c r="G102" s="3" t="s">
        <v>1206</v>
      </c>
      <c r="H102" s="3" t="s">
        <v>78</v>
      </c>
      <c r="I102" s="8">
        <v>109516.94544700001</v>
      </c>
      <c r="J102" s="8">
        <v>2978</v>
      </c>
      <c r="K102" s="8">
        <v>178.99425502000003</v>
      </c>
      <c r="L102" s="8">
        <v>3440.4088893590006</v>
      </c>
      <c r="M102" s="39">
        <v>1.9848617708204752E-3</v>
      </c>
      <c r="N102" s="39">
        <v>5.0541209416572535E-4</v>
      </c>
      <c r="O102" s="39">
        <v>5.8635735236142317E-5</v>
      </c>
    </row>
    <row r="103" spans="2:15" ht="15" x14ac:dyDescent="0.25">
      <c r="B103" s="9" t="s">
        <v>1360</v>
      </c>
      <c r="C103" s="3" t="s">
        <v>1361</v>
      </c>
      <c r="D103" s="3" t="s">
        <v>139</v>
      </c>
      <c r="E103" s="3"/>
      <c r="F103" s="3" t="s">
        <v>1362</v>
      </c>
      <c r="G103" s="3" t="s">
        <v>859</v>
      </c>
      <c r="H103" s="3" t="s">
        <v>78</v>
      </c>
      <c r="I103" s="8">
        <v>11094571.311098</v>
      </c>
      <c r="J103" s="8">
        <v>224.8</v>
      </c>
      <c r="K103" s="8">
        <v>0</v>
      </c>
      <c r="L103" s="8">
        <v>24940.596306003994</v>
      </c>
      <c r="M103" s="39">
        <v>2.0673481538857102E-2</v>
      </c>
      <c r="N103" s="39">
        <v>3.8649728482972163E-3</v>
      </c>
      <c r="O103" s="39">
        <v>4.4839751015796547E-4</v>
      </c>
    </row>
    <row r="104" spans="2:15" ht="15" x14ac:dyDescent="0.25">
      <c r="B104" s="9" t="s">
        <v>1363</v>
      </c>
      <c r="C104" s="3" t="s">
        <v>1364</v>
      </c>
      <c r="D104" s="3" t="s">
        <v>139</v>
      </c>
      <c r="E104" s="3"/>
      <c r="F104" s="3" t="s">
        <v>1365</v>
      </c>
      <c r="G104" s="3" t="s">
        <v>859</v>
      </c>
      <c r="H104" s="3" t="s">
        <v>78</v>
      </c>
      <c r="I104" s="8">
        <v>2745423.8162109992</v>
      </c>
      <c r="J104" s="8">
        <v>581</v>
      </c>
      <c r="K104" s="8">
        <v>0</v>
      </c>
      <c r="L104" s="8">
        <v>15950.912372825</v>
      </c>
      <c r="M104" s="39">
        <v>6.8135485371455078E-3</v>
      </c>
      <c r="N104" s="39">
        <v>2.4718672508923E-3</v>
      </c>
      <c r="O104" s="39">
        <v>2.8677539642469642E-4</v>
      </c>
    </row>
    <row r="105" spans="2:15" ht="15" x14ac:dyDescent="0.25">
      <c r="B105" s="9" t="s">
        <v>1366</v>
      </c>
      <c r="C105" s="3" t="s">
        <v>1367</v>
      </c>
      <c r="D105" s="3" t="s">
        <v>139</v>
      </c>
      <c r="E105" s="3"/>
      <c r="F105" s="3" t="s">
        <v>723</v>
      </c>
      <c r="G105" s="3" t="s">
        <v>724</v>
      </c>
      <c r="H105" s="3" t="s">
        <v>78</v>
      </c>
      <c r="I105" s="8">
        <v>99586.42446899999</v>
      </c>
      <c r="J105" s="8">
        <v>14890</v>
      </c>
      <c r="K105" s="8">
        <v>186.237270811</v>
      </c>
      <c r="L105" s="8">
        <v>15014.655874509999</v>
      </c>
      <c r="M105" s="39">
        <v>1.4661630063883954E-2</v>
      </c>
      <c r="N105" s="39">
        <v>2.2979176032244773E-3</v>
      </c>
      <c r="O105" s="39">
        <v>2.6659450720021693E-4</v>
      </c>
    </row>
    <row r="106" spans="2:15" ht="15" x14ac:dyDescent="0.25">
      <c r="B106" s="9" t="s">
        <v>1368</v>
      </c>
      <c r="C106" s="3" t="s">
        <v>1369</v>
      </c>
      <c r="D106" s="3" t="s">
        <v>139</v>
      </c>
      <c r="E106" s="3"/>
      <c r="F106" s="3" t="s">
        <v>1370</v>
      </c>
      <c r="G106" s="3" t="s">
        <v>292</v>
      </c>
      <c r="H106" s="3" t="s">
        <v>78</v>
      </c>
      <c r="I106" s="8">
        <v>100980.42583500002</v>
      </c>
      <c r="J106" s="8">
        <v>19360</v>
      </c>
      <c r="K106" s="8">
        <v>277.69617104000002</v>
      </c>
      <c r="L106" s="8">
        <v>19827.506612299996</v>
      </c>
      <c r="M106" s="39">
        <v>1.9164844072312916E-2</v>
      </c>
      <c r="N106" s="39">
        <v>3.0295781872159062E-3</v>
      </c>
      <c r="O106" s="39">
        <v>3.5147861816803885E-4</v>
      </c>
    </row>
    <row r="107" spans="2:15" ht="15" x14ac:dyDescent="0.25">
      <c r="B107" s="9" t="s">
        <v>1371</v>
      </c>
      <c r="C107" s="3" t="s">
        <v>1372</v>
      </c>
      <c r="D107" s="3" t="s">
        <v>139</v>
      </c>
      <c r="E107" s="3"/>
      <c r="F107" s="3" t="s">
        <v>500</v>
      </c>
      <c r="G107" s="3" t="s">
        <v>501</v>
      </c>
      <c r="H107" s="3" t="s">
        <v>78</v>
      </c>
      <c r="I107" s="8">
        <v>890426.29747700004</v>
      </c>
      <c r="J107" s="8">
        <v>1071</v>
      </c>
      <c r="K107" s="8">
        <v>0</v>
      </c>
      <c r="L107" s="8">
        <v>9536.4656470319987</v>
      </c>
      <c r="M107" s="39">
        <v>1.362983894896779E-2</v>
      </c>
      <c r="N107" s="39">
        <v>1.4778387951223477E-3</v>
      </c>
      <c r="O107" s="39">
        <v>1.7145249453425136E-4</v>
      </c>
    </row>
    <row r="108" spans="2:15" ht="15" x14ac:dyDescent="0.25">
      <c r="B108" s="9" t="s">
        <v>1373</v>
      </c>
      <c r="C108" s="3" t="s">
        <v>1374</v>
      </c>
      <c r="D108" s="3" t="s">
        <v>139</v>
      </c>
      <c r="E108" s="3"/>
      <c r="F108" s="3" t="s">
        <v>1375</v>
      </c>
      <c r="G108" s="3" t="s">
        <v>766</v>
      </c>
      <c r="H108" s="3" t="s">
        <v>78</v>
      </c>
      <c r="I108" s="8">
        <v>325690.62857399997</v>
      </c>
      <c r="J108" s="8">
        <v>10110</v>
      </c>
      <c r="K108" s="8">
        <v>0</v>
      </c>
      <c r="L108" s="8">
        <v>32927.322548579999</v>
      </c>
      <c r="M108" s="39">
        <v>1.4486292205060813E-2</v>
      </c>
      <c r="N108" s="39">
        <v>5.1026529621005928E-3</v>
      </c>
      <c r="O108" s="39">
        <v>5.9198782843043784E-4</v>
      </c>
    </row>
    <row r="109" spans="2:15" ht="15" x14ac:dyDescent="0.25">
      <c r="B109" s="9" t="s">
        <v>1376</v>
      </c>
      <c r="C109" s="3" t="s">
        <v>1377</v>
      </c>
      <c r="D109" s="3" t="s">
        <v>139</v>
      </c>
      <c r="E109" s="3"/>
      <c r="F109" s="3" t="s">
        <v>1378</v>
      </c>
      <c r="G109" s="3" t="s">
        <v>766</v>
      </c>
      <c r="H109" s="3" t="s">
        <v>78</v>
      </c>
      <c r="I109" s="8">
        <v>177166.60756699997</v>
      </c>
      <c r="J109" s="8">
        <v>3061</v>
      </c>
      <c r="K109" s="8">
        <v>0</v>
      </c>
      <c r="L109" s="8">
        <v>5423.0698576539999</v>
      </c>
      <c r="M109" s="39">
        <v>3.6237031328113759E-3</v>
      </c>
      <c r="N109" s="39">
        <v>8.4039761909004626E-4</v>
      </c>
      <c r="O109" s="39">
        <v>9.749931363908009E-5</v>
      </c>
    </row>
    <row r="110" spans="2:15" ht="15" x14ac:dyDescent="0.25">
      <c r="B110" s="9" t="s">
        <v>1379</v>
      </c>
      <c r="C110" s="3" t="s">
        <v>1380</v>
      </c>
      <c r="D110" s="3" t="s">
        <v>139</v>
      </c>
      <c r="E110" s="3"/>
      <c r="F110" s="3" t="s">
        <v>1381</v>
      </c>
      <c r="G110" s="3" t="s">
        <v>766</v>
      </c>
      <c r="H110" s="3" t="s">
        <v>78</v>
      </c>
      <c r="I110" s="8">
        <v>557607.28851999994</v>
      </c>
      <c r="J110" s="8">
        <v>4616</v>
      </c>
      <c r="K110" s="8">
        <v>0</v>
      </c>
      <c r="L110" s="8">
        <v>25739.152435439002</v>
      </c>
      <c r="M110" s="39">
        <v>8.9812754052936809E-3</v>
      </c>
      <c r="N110" s="39">
        <v>3.9887228068082176E-3</v>
      </c>
      <c r="O110" s="39">
        <v>4.6275444756903452E-4</v>
      </c>
    </row>
    <row r="111" spans="2:15" ht="15" x14ac:dyDescent="0.25">
      <c r="B111" s="9" t="s">
        <v>1382</v>
      </c>
      <c r="C111" s="3" t="s">
        <v>1383</v>
      </c>
      <c r="D111" s="3" t="s">
        <v>139</v>
      </c>
      <c r="E111" s="3"/>
      <c r="F111" s="3" t="s">
        <v>1384</v>
      </c>
      <c r="G111" s="3" t="s">
        <v>766</v>
      </c>
      <c r="H111" s="3" t="s">
        <v>78</v>
      </c>
      <c r="I111" s="8">
        <v>468527.98248200002</v>
      </c>
      <c r="J111" s="8">
        <v>5548</v>
      </c>
      <c r="K111" s="8">
        <v>0</v>
      </c>
      <c r="L111" s="8">
        <v>25993.932468188999</v>
      </c>
      <c r="M111" s="39">
        <v>9.4088886392898752E-3</v>
      </c>
      <c r="N111" s="39">
        <v>4.0282053394944933E-3</v>
      </c>
      <c r="O111" s="39">
        <v>4.6733504102884534E-4</v>
      </c>
    </row>
    <row r="112" spans="2:15" ht="15" x14ac:dyDescent="0.25">
      <c r="B112" s="9" t="s">
        <v>1385</v>
      </c>
      <c r="C112" s="3" t="s">
        <v>1386</v>
      </c>
      <c r="D112" s="3" t="s">
        <v>139</v>
      </c>
      <c r="E112" s="3"/>
      <c r="F112" s="3" t="s">
        <v>765</v>
      </c>
      <c r="G112" s="3" t="s">
        <v>766</v>
      </c>
      <c r="H112" s="3" t="s">
        <v>78</v>
      </c>
      <c r="I112" s="8">
        <v>266686.76129499997</v>
      </c>
      <c r="J112" s="8">
        <v>16920</v>
      </c>
      <c r="K112" s="8">
        <v>0</v>
      </c>
      <c r="L112" s="8">
        <v>45123.400009546007</v>
      </c>
      <c r="M112" s="39">
        <v>1.7437041036030037E-2</v>
      </c>
      <c r="N112" s="39">
        <v>6.9926441902179327E-3</v>
      </c>
      <c r="O112" s="39">
        <v>8.1125647381861379E-4</v>
      </c>
    </row>
    <row r="113" spans="2:15" ht="15" x14ac:dyDescent="0.25">
      <c r="B113" s="9" t="s">
        <v>1387</v>
      </c>
      <c r="C113" s="3" t="s">
        <v>1388</v>
      </c>
      <c r="D113" s="3" t="s">
        <v>139</v>
      </c>
      <c r="E113" s="3"/>
      <c r="F113" s="3" t="s">
        <v>504</v>
      </c>
      <c r="G113" s="3" t="s">
        <v>316</v>
      </c>
      <c r="H113" s="3" t="s">
        <v>78</v>
      </c>
      <c r="I113" s="8">
        <v>1148389.522444</v>
      </c>
      <c r="J113" s="8">
        <v>1324</v>
      </c>
      <c r="K113" s="8">
        <v>0</v>
      </c>
      <c r="L113" s="8">
        <v>15204.677277213001</v>
      </c>
      <c r="M113" s="39">
        <v>9.8831484528622126E-3</v>
      </c>
      <c r="N113" s="39">
        <v>2.35622533328937E-3</v>
      </c>
      <c r="O113" s="39">
        <v>2.7335911901258178E-4</v>
      </c>
    </row>
    <row r="114" spans="2:15" ht="15" x14ac:dyDescent="0.25">
      <c r="B114" s="9" t="s">
        <v>1389</v>
      </c>
      <c r="C114" s="3" t="s">
        <v>1390</v>
      </c>
      <c r="D114" s="3" t="s">
        <v>139</v>
      </c>
      <c r="E114" s="3"/>
      <c r="F114" s="3" t="s">
        <v>769</v>
      </c>
      <c r="G114" s="3" t="s">
        <v>316</v>
      </c>
      <c r="H114" s="3" t="s">
        <v>78</v>
      </c>
      <c r="I114" s="8">
        <v>1925787.899121</v>
      </c>
      <c r="J114" s="8">
        <v>1396</v>
      </c>
      <c r="K114" s="8">
        <v>0</v>
      </c>
      <c r="L114" s="8">
        <v>26883.999071732</v>
      </c>
      <c r="M114" s="39">
        <v>1.1792768386987522E-2</v>
      </c>
      <c r="N114" s="39">
        <v>4.1661364143438014E-3</v>
      </c>
      <c r="O114" s="39">
        <v>4.8333721050413417E-4</v>
      </c>
    </row>
    <row r="115" spans="2:15" ht="15" x14ac:dyDescent="0.25">
      <c r="B115" s="9" t="s">
        <v>1391</v>
      </c>
      <c r="C115" s="3" t="s">
        <v>1392</v>
      </c>
      <c r="D115" s="3" t="s">
        <v>139</v>
      </c>
      <c r="E115" s="3"/>
      <c r="F115" s="3" t="s">
        <v>898</v>
      </c>
      <c r="G115" s="3" t="s">
        <v>899</v>
      </c>
      <c r="H115" s="3" t="s">
        <v>78</v>
      </c>
      <c r="I115" s="8">
        <v>313168.08999299997</v>
      </c>
      <c r="J115" s="8">
        <v>739.1</v>
      </c>
      <c r="K115" s="8">
        <v>0</v>
      </c>
      <c r="L115" s="8">
        <v>2314.625350797</v>
      </c>
      <c r="M115" s="39">
        <v>8.4016384325860134E-3</v>
      </c>
      <c r="N115" s="39">
        <v>3.5869086789465599E-4</v>
      </c>
      <c r="O115" s="39">
        <v>4.1613770236761873E-5</v>
      </c>
    </row>
    <row r="116" spans="2:15" x14ac:dyDescent="0.2">
      <c r="B116" s="42"/>
      <c r="C116" s="43"/>
      <c r="D116" s="43"/>
      <c r="E116" s="43"/>
      <c r="F116" s="43"/>
      <c r="G116" s="43"/>
      <c r="H116" s="43"/>
      <c r="I116" s="12"/>
      <c r="J116" s="12"/>
      <c r="K116" s="12"/>
      <c r="L116" s="12"/>
      <c r="M116" s="12"/>
      <c r="N116" s="12"/>
      <c r="O116" s="12"/>
    </row>
    <row r="117" spans="2:15" ht="15" x14ac:dyDescent="0.25">
      <c r="B117" s="7" t="s">
        <v>1393</v>
      </c>
      <c r="C117" s="35"/>
      <c r="D117" s="35"/>
      <c r="E117" s="35"/>
      <c r="F117" s="35"/>
      <c r="G117" s="35"/>
      <c r="H117" s="35"/>
      <c r="I117" s="8"/>
      <c r="J117" s="8"/>
      <c r="K117" s="8">
        <v>1423.358903417</v>
      </c>
      <c r="L117" s="8">
        <v>379577.95718205982</v>
      </c>
      <c r="M117" s="39"/>
      <c r="N117" s="39">
        <v>5.8601536100957315E-2</v>
      </c>
      <c r="O117" s="39">
        <v>6.7986979237585326E-3</v>
      </c>
    </row>
    <row r="118" spans="2:15" ht="15" x14ac:dyDescent="0.25">
      <c r="B118" s="9" t="s">
        <v>1394</v>
      </c>
      <c r="C118" s="3" t="s">
        <v>1395</v>
      </c>
      <c r="D118" s="3" t="s">
        <v>139</v>
      </c>
      <c r="E118" s="3"/>
      <c r="F118" s="3" t="s">
        <v>1396</v>
      </c>
      <c r="G118" s="3" t="s">
        <v>1216</v>
      </c>
      <c r="H118" s="3" t="s">
        <v>78</v>
      </c>
      <c r="I118" s="8">
        <v>99647.751141999994</v>
      </c>
      <c r="J118" s="8">
        <v>700.1</v>
      </c>
      <c r="K118" s="8">
        <v>0</v>
      </c>
      <c r="L118" s="8">
        <v>697.63390712099999</v>
      </c>
      <c r="M118" s="39">
        <v>1.6518362923171381E-2</v>
      </c>
      <c r="N118" s="39">
        <v>1.081103304825584E-4</v>
      </c>
      <c r="O118" s="39">
        <v>1.2542495099827451E-5</v>
      </c>
    </row>
    <row r="119" spans="2:15" ht="15" x14ac:dyDescent="0.25">
      <c r="B119" s="9" t="s">
        <v>1397</v>
      </c>
      <c r="C119" s="3" t="s">
        <v>1398</v>
      </c>
      <c r="D119" s="3" t="s">
        <v>139</v>
      </c>
      <c r="E119" s="3"/>
      <c r="F119" s="3" t="s">
        <v>1399</v>
      </c>
      <c r="G119" s="3" t="s">
        <v>1216</v>
      </c>
      <c r="H119" s="3" t="s">
        <v>78</v>
      </c>
      <c r="I119" s="8">
        <v>81895.236013000002</v>
      </c>
      <c r="J119" s="8">
        <v>6806</v>
      </c>
      <c r="K119" s="8">
        <v>0</v>
      </c>
      <c r="L119" s="8">
        <v>5573.7897644619998</v>
      </c>
      <c r="M119" s="39">
        <v>9.9295477625693691E-3</v>
      </c>
      <c r="N119" s="39">
        <v>8.63754251800972E-4</v>
      </c>
      <c r="O119" s="39">
        <v>1.0020904960989481E-4</v>
      </c>
    </row>
    <row r="120" spans="2:15" ht="15" x14ac:dyDescent="0.25">
      <c r="B120" s="9" t="s">
        <v>1400</v>
      </c>
      <c r="C120" s="3" t="s">
        <v>1401</v>
      </c>
      <c r="D120" s="3" t="s">
        <v>139</v>
      </c>
      <c r="E120" s="3"/>
      <c r="F120" s="3" t="s">
        <v>1402</v>
      </c>
      <c r="G120" s="3" t="s">
        <v>1226</v>
      </c>
      <c r="H120" s="3" t="s">
        <v>78</v>
      </c>
      <c r="I120" s="8">
        <v>212858.00544600005</v>
      </c>
      <c r="J120" s="8">
        <v>3139</v>
      </c>
      <c r="K120" s="8">
        <v>0</v>
      </c>
      <c r="L120" s="8">
        <v>6681.6127909569996</v>
      </c>
      <c r="M120" s="39">
        <v>4.3118245583052828E-2</v>
      </c>
      <c r="N120" s="39">
        <v>1.035430416459909E-3</v>
      </c>
      <c r="O120" s="39">
        <v>1.2012617912361206E-4</v>
      </c>
    </row>
    <row r="121" spans="2:15" ht="15" x14ac:dyDescent="0.25">
      <c r="B121" s="9" t="s">
        <v>1403</v>
      </c>
      <c r="C121" s="3" t="s">
        <v>1404</v>
      </c>
      <c r="D121" s="3" t="s">
        <v>139</v>
      </c>
      <c r="E121" s="3"/>
      <c r="F121" s="3" t="s">
        <v>1405</v>
      </c>
      <c r="G121" s="3" t="s">
        <v>1406</v>
      </c>
      <c r="H121" s="3" t="s">
        <v>78</v>
      </c>
      <c r="I121" s="8">
        <v>84547.507203000016</v>
      </c>
      <c r="J121" s="8">
        <v>638.20000000000005</v>
      </c>
      <c r="K121" s="8">
        <v>0</v>
      </c>
      <c r="L121" s="8">
        <v>539.58219028999997</v>
      </c>
      <c r="M121" s="39">
        <v>3.2828505162847198E-3</v>
      </c>
      <c r="N121" s="39">
        <v>8.3617508150498902E-5</v>
      </c>
      <c r="O121" s="39">
        <v>9.7009433007571319E-6</v>
      </c>
    </row>
    <row r="122" spans="2:15" ht="15" x14ac:dyDescent="0.25">
      <c r="B122" s="9" t="s">
        <v>1407</v>
      </c>
      <c r="C122" s="3" t="s">
        <v>1408</v>
      </c>
      <c r="D122" s="3" t="s">
        <v>139</v>
      </c>
      <c r="E122" s="3"/>
      <c r="F122" s="3"/>
      <c r="G122" s="3" t="s">
        <v>1141</v>
      </c>
      <c r="H122" s="3" t="s">
        <v>78</v>
      </c>
      <c r="I122" s="8">
        <v>28939.360971000002</v>
      </c>
      <c r="J122" s="8">
        <v>915</v>
      </c>
      <c r="K122" s="8">
        <v>0</v>
      </c>
      <c r="L122" s="8">
        <v>264.79515287599997</v>
      </c>
      <c r="M122" s="39">
        <v>5.7768857129511094E-3</v>
      </c>
      <c r="N122" s="39">
        <v>4.103454719645493E-5</v>
      </c>
      <c r="O122" s="39">
        <v>4.7606515014604235E-6</v>
      </c>
    </row>
    <row r="123" spans="2:15" ht="15" x14ac:dyDescent="0.25">
      <c r="B123" s="9" t="s">
        <v>1409</v>
      </c>
      <c r="C123" s="3" t="s">
        <v>1410</v>
      </c>
      <c r="D123" s="3" t="s">
        <v>139</v>
      </c>
      <c r="E123" s="3"/>
      <c r="F123" s="3" t="s">
        <v>1411</v>
      </c>
      <c r="G123" s="3" t="s">
        <v>1141</v>
      </c>
      <c r="H123" s="3" t="s">
        <v>78</v>
      </c>
      <c r="I123" s="8">
        <v>294878.06779199996</v>
      </c>
      <c r="J123" s="8">
        <v>214.2</v>
      </c>
      <c r="K123" s="8">
        <v>0</v>
      </c>
      <c r="L123" s="8">
        <v>631.62882120900008</v>
      </c>
      <c r="M123" s="39">
        <v>2.9130448996139851E-2</v>
      </c>
      <c r="N123" s="39">
        <v>9.7881711175730021E-5</v>
      </c>
      <c r="O123" s="39">
        <v>1.1355814724684273E-5</v>
      </c>
    </row>
    <row r="124" spans="2:15" ht="15" x14ac:dyDescent="0.25">
      <c r="B124" s="9" t="s">
        <v>1412</v>
      </c>
      <c r="C124" s="3" t="s">
        <v>1413</v>
      </c>
      <c r="D124" s="3" t="s">
        <v>139</v>
      </c>
      <c r="E124" s="3"/>
      <c r="F124" s="3" t="s">
        <v>1414</v>
      </c>
      <c r="G124" s="3" t="s">
        <v>264</v>
      </c>
      <c r="H124" s="3" t="s">
        <v>78</v>
      </c>
      <c r="I124" s="8">
        <v>719677.59907700005</v>
      </c>
      <c r="J124" s="8">
        <v>1712</v>
      </c>
      <c r="K124" s="8">
        <v>0</v>
      </c>
      <c r="L124" s="8">
        <v>12320.880496213</v>
      </c>
      <c r="M124" s="39">
        <v>9.7804841382572172E-3</v>
      </c>
      <c r="N124" s="39">
        <v>1.9093315973970663E-3</v>
      </c>
      <c r="O124" s="39">
        <v>2.2151243176674921E-4</v>
      </c>
    </row>
    <row r="125" spans="2:15" ht="15" x14ac:dyDescent="0.25">
      <c r="B125" s="9" t="s">
        <v>1415</v>
      </c>
      <c r="C125" s="3" t="s">
        <v>1416</v>
      </c>
      <c r="D125" s="3" t="s">
        <v>139</v>
      </c>
      <c r="E125" s="3"/>
      <c r="F125" s="3" t="s">
        <v>1417</v>
      </c>
      <c r="G125" s="3" t="s">
        <v>1418</v>
      </c>
      <c r="H125" s="3" t="s">
        <v>78</v>
      </c>
      <c r="I125" s="8">
        <v>1239560.2966469999</v>
      </c>
      <c r="J125" s="8">
        <v>51.3</v>
      </c>
      <c r="K125" s="8">
        <v>0</v>
      </c>
      <c r="L125" s="8">
        <v>635.89443184200002</v>
      </c>
      <c r="M125" s="39">
        <v>1.087910634710957E-2</v>
      </c>
      <c r="N125" s="39">
        <v>9.8542740650553928E-5</v>
      </c>
      <c r="O125" s="39">
        <v>1.1432504518451557E-5</v>
      </c>
    </row>
    <row r="126" spans="2:15" ht="15" x14ac:dyDescent="0.25">
      <c r="B126" s="9" t="s">
        <v>1419</v>
      </c>
      <c r="C126" s="3" t="s">
        <v>1420</v>
      </c>
      <c r="D126" s="3" t="s">
        <v>139</v>
      </c>
      <c r="E126" s="3"/>
      <c r="F126" s="3" t="s">
        <v>1421</v>
      </c>
      <c r="G126" s="3" t="s">
        <v>456</v>
      </c>
      <c r="H126" s="3" t="s">
        <v>78</v>
      </c>
      <c r="I126" s="8">
        <v>20763.812929</v>
      </c>
      <c r="J126" s="8">
        <v>4855</v>
      </c>
      <c r="K126" s="8">
        <v>0</v>
      </c>
      <c r="L126" s="8">
        <v>1008.083117677</v>
      </c>
      <c r="M126" s="39">
        <v>1.0743094679160722E-2</v>
      </c>
      <c r="N126" s="39">
        <v>1.5621975637007804E-4</v>
      </c>
      <c r="O126" s="39">
        <v>1.8123943567854071E-5</v>
      </c>
    </row>
    <row r="127" spans="2:15" ht="15" x14ac:dyDescent="0.25">
      <c r="B127" s="9" t="s">
        <v>1422</v>
      </c>
      <c r="C127" s="3" t="s">
        <v>1423</v>
      </c>
      <c r="D127" s="3" t="s">
        <v>139</v>
      </c>
      <c r="E127" s="3"/>
      <c r="F127" s="3" t="s">
        <v>1424</v>
      </c>
      <c r="G127" s="3" t="s">
        <v>456</v>
      </c>
      <c r="H127" s="3" t="s">
        <v>78</v>
      </c>
      <c r="I127" s="8">
        <v>46023.412707999996</v>
      </c>
      <c r="J127" s="8">
        <v>2280</v>
      </c>
      <c r="K127" s="8">
        <v>0</v>
      </c>
      <c r="L127" s="8">
        <v>1049.3338110969999</v>
      </c>
      <c r="M127" s="39">
        <v>1.6440588792350757E-3</v>
      </c>
      <c r="N127" s="39">
        <v>1.6261225830089E-4</v>
      </c>
      <c r="O127" s="39">
        <v>1.8865574120503078E-5</v>
      </c>
    </row>
    <row r="128" spans="2:15" ht="15" x14ac:dyDescent="0.25">
      <c r="B128" s="9" t="s">
        <v>1425</v>
      </c>
      <c r="C128" s="3" t="s">
        <v>1426</v>
      </c>
      <c r="D128" s="3" t="s">
        <v>139</v>
      </c>
      <c r="E128" s="3"/>
      <c r="F128" s="3" t="s">
        <v>649</v>
      </c>
      <c r="G128" s="3" t="s">
        <v>456</v>
      </c>
      <c r="H128" s="3" t="s">
        <v>78</v>
      </c>
      <c r="I128" s="8">
        <v>433817.48940700002</v>
      </c>
      <c r="J128" s="8">
        <v>10530</v>
      </c>
      <c r="K128" s="8">
        <v>0</v>
      </c>
      <c r="L128" s="8">
        <v>45680.981635992001</v>
      </c>
      <c r="M128" s="39">
        <v>1.1940685574347906E-2</v>
      </c>
      <c r="N128" s="39">
        <v>7.0790510194886662E-3</v>
      </c>
      <c r="O128" s="39">
        <v>8.2128102214699614E-4</v>
      </c>
    </row>
    <row r="129" spans="2:15" ht="15" x14ac:dyDescent="0.25">
      <c r="B129" s="9" t="s">
        <v>1427</v>
      </c>
      <c r="C129" s="3" t="s">
        <v>1428</v>
      </c>
      <c r="D129" s="3" t="s">
        <v>139</v>
      </c>
      <c r="E129" s="3"/>
      <c r="F129" s="3" t="s">
        <v>1429</v>
      </c>
      <c r="G129" s="3" t="s">
        <v>456</v>
      </c>
      <c r="H129" s="3" t="s">
        <v>78</v>
      </c>
      <c r="I129" s="8">
        <v>213455.913658</v>
      </c>
      <c r="J129" s="8">
        <v>4081</v>
      </c>
      <c r="K129" s="8">
        <v>0</v>
      </c>
      <c r="L129" s="8">
        <v>8711.1358363070012</v>
      </c>
      <c r="M129" s="39">
        <v>3.9972787732849551E-3</v>
      </c>
      <c r="N129" s="39">
        <v>1.3499397958279928E-3</v>
      </c>
      <c r="O129" s="39">
        <v>1.5661420327418453E-4</v>
      </c>
    </row>
    <row r="130" spans="2:15" ht="15" x14ac:dyDescent="0.25">
      <c r="B130" s="9" t="s">
        <v>1430</v>
      </c>
      <c r="C130" s="3" t="s">
        <v>1431</v>
      </c>
      <c r="D130" s="3" t="s">
        <v>139</v>
      </c>
      <c r="E130" s="3"/>
      <c r="F130" s="3" t="s">
        <v>1432</v>
      </c>
      <c r="G130" s="3" t="s">
        <v>456</v>
      </c>
      <c r="H130" s="3" t="s">
        <v>78</v>
      </c>
      <c r="I130" s="8">
        <v>10891.78837</v>
      </c>
      <c r="J130" s="8">
        <v>166100</v>
      </c>
      <c r="K130" s="8">
        <v>0</v>
      </c>
      <c r="L130" s="8">
        <v>18091.260478135995</v>
      </c>
      <c r="M130" s="39">
        <v>2.2055521317849082E-2</v>
      </c>
      <c r="N130" s="39">
        <v>2.8035508727045004E-3</v>
      </c>
      <c r="O130" s="39">
        <v>3.2525590224410749E-4</v>
      </c>
    </row>
    <row r="131" spans="2:15" ht="15" x14ac:dyDescent="0.25">
      <c r="B131" s="9" t="s">
        <v>1433</v>
      </c>
      <c r="C131" s="3" t="s">
        <v>1434</v>
      </c>
      <c r="D131" s="3" t="s">
        <v>139</v>
      </c>
      <c r="E131" s="3"/>
      <c r="F131" s="3" t="s">
        <v>1435</v>
      </c>
      <c r="G131" s="3" t="s">
        <v>927</v>
      </c>
      <c r="H131" s="3" t="s">
        <v>78</v>
      </c>
      <c r="I131" s="8">
        <v>173015.119267</v>
      </c>
      <c r="J131" s="8">
        <v>9343</v>
      </c>
      <c r="K131" s="8">
        <v>0</v>
      </c>
      <c r="L131" s="8">
        <v>16164.802593186998</v>
      </c>
      <c r="M131" s="39">
        <v>2.6291693655137831E-2</v>
      </c>
      <c r="N131" s="39">
        <v>2.5050132063487228E-3</v>
      </c>
      <c r="O131" s="39">
        <v>2.9062084747489327E-4</v>
      </c>
    </row>
    <row r="132" spans="2:15" ht="15" x14ac:dyDescent="0.25">
      <c r="B132" s="9" t="s">
        <v>1436</v>
      </c>
      <c r="C132" s="3" t="s">
        <v>1437</v>
      </c>
      <c r="D132" s="3" t="s">
        <v>139</v>
      </c>
      <c r="E132" s="3"/>
      <c r="F132" s="3" t="s">
        <v>1438</v>
      </c>
      <c r="G132" s="3" t="s">
        <v>927</v>
      </c>
      <c r="H132" s="3" t="s">
        <v>78</v>
      </c>
      <c r="I132" s="8">
        <v>472983.28729400004</v>
      </c>
      <c r="J132" s="8">
        <v>1411</v>
      </c>
      <c r="K132" s="8">
        <v>0</v>
      </c>
      <c r="L132" s="8">
        <v>6673.7941837200005</v>
      </c>
      <c r="M132" s="39">
        <v>1.2360373794412648E-2</v>
      </c>
      <c r="N132" s="39">
        <v>1.0342187892673697E-3</v>
      </c>
      <c r="O132" s="39">
        <v>1.1998561135310011E-4</v>
      </c>
    </row>
    <row r="133" spans="2:15" ht="15" x14ac:dyDescent="0.25">
      <c r="B133" s="9" t="s">
        <v>1439</v>
      </c>
      <c r="C133" s="3" t="s">
        <v>1440</v>
      </c>
      <c r="D133" s="3" t="s">
        <v>139</v>
      </c>
      <c r="E133" s="3"/>
      <c r="F133" s="3" t="s">
        <v>1441</v>
      </c>
      <c r="G133" s="3" t="s">
        <v>342</v>
      </c>
      <c r="H133" s="3" t="s">
        <v>78</v>
      </c>
      <c r="I133" s="8">
        <v>283307.21934299998</v>
      </c>
      <c r="J133" s="8">
        <v>549.1</v>
      </c>
      <c r="K133" s="8">
        <v>0</v>
      </c>
      <c r="L133" s="8">
        <v>1555.6399414110003</v>
      </c>
      <c r="M133" s="39">
        <v>3.050544274544573E-2</v>
      </c>
      <c r="N133" s="39">
        <v>2.4107307064798555E-4</v>
      </c>
      <c r="O133" s="39">
        <v>2.7968259775050148E-5</v>
      </c>
    </row>
    <row r="134" spans="2:15" ht="15" x14ac:dyDescent="0.25">
      <c r="B134" s="9" t="s">
        <v>1442</v>
      </c>
      <c r="C134" s="3" t="s">
        <v>1443</v>
      </c>
      <c r="D134" s="3" t="s">
        <v>139</v>
      </c>
      <c r="E134" s="3"/>
      <c r="F134" s="3" t="s">
        <v>1444</v>
      </c>
      <c r="G134" s="3" t="s">
        <v>342</v>
      </c>
      <c r="H134" s="3" t="s">
        <v>78</v>
      </c>
      <c r="I134" s="8">
        <v>176094.53098399998</v>
      </c>
      <c r="J134" s="8">
        <v>5995</v>
      </c>
      <c r="K134" s="8">
        <v>0</v>
      </c>
      <c r="L134" s="8">
        <v>10556.867132554004</v>
      </c>
      <c r="M134" s="39">
        <v>2.5896254556470592E-2</v>
      </c>
      <c r="N134" s="39">
        <v>1.6359674937114544E-3</v>
      </c>
      <c r="O134" s="39">
        <v>1.8979790535987023E-4</v>
      </c>
    </row>
    <row r="135" spans="2:15" ht="15" x14ac:dyDescent="0.25">
      <c r="B135" s="9" t="s">
        <v>1445</v>
      </c>
      <c r="C135" s="3" t="s">
        <v>1446</v>
      </c>
      <c r="D135" s="3" t="s">
        <v>139</v>
      </c>
      <c r="E135" s="3"/>
      <c r="F135" s="3" t="s">
        <v>1447</v>
      </c>
      <c r="G135" s="3" t="s">
        <v>342</v>
      </c>
      <c r="H135" s="3" t="s">
        <v>78</v>
      </c>
      <c r="I135" s="8">
        <v>30890.359268</v>
      </c>
      <c r="J135" s="8">
        <v>2298</v>
      </c>
      <c r="K135" s="8">
        <v>0</v>
      </c>
      <c r="L135" s="8">
        <v>709.86045598400005</v>
      </c>
      <c r="M135" s="39">
        <v>3.4807230882049371E-3</v>
      </c>
      <c r="N135" s="39">
        <v>1.100050437766627E-4</v>
      </c>
      <c r="O135" s="39">
        <v>1.2762311578981727E-5</v>
      </c>
    </row>
    <row r="136" spans="2:15" ht="15" x14ac:dyDescent="0.25">
      <c r="B136" s="9" t="s">
        <v>1448</v>
      </c>
      <c r="C136" s="3" t="s">
        <v>1449</v>
      </c>
      <c r="D136" s="3" t="s">
        <v>139</v>
      </c>
      <c r="E136" s="3"/>
      <c r="F136" s="3" t="s">
        <v>1450</v>
      </c>
      <c r="G136" s="3" t="s">
        <v>392</v>
      </c>
      <c r="H136" s="3" t="s">
        <v>78</v>
      </c>
      <c r="I136" s="8">
        <v>127412.83111700001</v>
      </c>
      <c r="J136" s="8">
        <v>18430</v>
      </c>
      <c r="K136" s="8">
        <v>0</v>
      </c>
      <c r="L136" s="8">
        <v>23482.184775039001</v>
      </c>
      <c r="M136" s="39">
        <v>1.0368882740641277E-2</v>
      </c>
      <c r="N136" s="39">
        <v>3.6389669862214031E-3</v>
      </c>
      <c r="O136" s="39">
        <v>4.2217728305325329E-4</v>
      </c>
    </row>
    <row r="137" spans="2:15" ht="15" x14ac:dyDescent="0.25">
      <c r="B137" s="9" t="s">
        <v>1451</v>
      </c>
      <c r="C137" s="3" t="s">
        <v>1452</v>
      </c>
      <c r="D137" s="3" t="s">
        <v>139</v>
      </c>
      <c r="E137" s="3"/>
      <c r="F137" s="3" t="s">
        <v>920</v>
      </c>
      <c r="G137" s="3" t="s">
        <v>392</v>
      </c>
      <c r="H137" s="3" t="s">
        <v>78</v>
      </c>
      <c r="I137" s="8">
        <v>1113110.9260290002</v>
      </c>
      <c r="J137" s="8">
        <v>671.8</v>
      </c>
      <c r="K137" s="8">
        <v>0</v>
      </c>
      <c r="L137" s="8">
        <v>7477.8792024160002</v>
      </c>
      <c r="M137" s="39">
        <v>1.3215385554750643E-2</v>
      </c>
      <c r="N137" s="39">
        <v>1.1588255439276207E-3</v>
      </c>
      <c r="O137" s="39">
        <v>1.3444195056467749E-4</v>
      </c>
    </row>
    <row r="138" spans="2:15" ht="15" x14ac:dyDescent="0.25">
      <c r="B138" s="9" t="s">
        <v>1453</v>
      </c>
      <c r="C138" s="3" t="s">
        <v>1454</v>
      </c>
      <c r="D138" s="3" t="s">
        <v>139</v>
      </c>
      <c r="E138" s="3"/>
      <c r="F138" s="3" t="s">
        <v>1455</v>
      </c>
      <c r="G138" s="3" t="s">
        <v>667</v>
      </c>
      <c r="H138" s="3" t="s">
        <v>78</v>
      </c>
      <c r="I138" s="8">
        <v>295594.68576500006</v>
      </c>
      <c r="J138" s="8">
        <v>4131</v>
      </c>
      <c r="K138" s="8">
        <v>0</v>
      </c>
      <c r="L138" s="8">
        <v>12211.016468907001</v>
      </c>
      <c r="M138" s="39">
        <v>3.270580278035301E-2</v>
      </c>
      <c r="N138" s="39">
        <v>1.892306283433741E-3</v>
      </c>
      <c r="O138" s="39">
        <v>2.1953722813907662E-4</v>
      </c>
    </row>
    <row r="139" spans="2:15" ht="15" x14ac:dyDescent="0.25">
      <c r="B139" s="9" t="s">
        <v>1456</v>
      </c>
      <c r="C139" s="3" t="s">
        <v>1457</v>
      </c>
      <c r="D139" s="3" t="s">
        <v>139</v>
      </c>
      <c r="E139" s="3"/>
      <c r="F139" s="3" t="s">
        <v>1458</v>
      </c>
      <c r="G139" s="3" t="s">
        <v>380</v>
      </c>
      <c r="H139" s="3" t="s">
        <v>78</v>
      </c>
      <c r="I139" s="8">
        <v>758033.93052100006</v>
      </c>
      <c r="J139" s="8">
        <v>301.60000000000002</v>
      </c>
      <c r="K139" s="8">
        <v>0</v>
      </c>
      <c r="L139" s="8">
        <v>2286.2303344490001</v>
      </c>
      <c r="M139" s="39">
        <v>1.6087478231326731E-2</v>
      </c>
      <c r="N139" s="39">
        <v>3.5429057345640492E-4</v>
      </c>
      <c r="O139" s="39">
        <v>4.1103267020434493E-5</v>
      </c>
    </row>
    <row r="140" spans="2:15" ht="15" x14ac:dyDescent="0.25">
      <c r="B140" s="9" t="s">
        <v>1459</v>
      </c>
      <c r="C140" s="3" t="s">
        <v>1460</v>
      </c>
      <c r="D140" s="3" t="s">
        <v>139</v>
      </c>
      <c r="E140" s="3"/>
      <c r="F140" s="3"/>
      <c r="G140" s="3" t="s">
        <v>380</v>
      </c>
      <c r="H140" s="3" t="s">
        <v>78</v>
      </c>
      <c r="I140" s="8">
        <v>1344511.1280899998</v>
      </c>
      <c r="J140" s="8">
        <v>219</v>
      </c>
      <c r="K140" s="8">
        <v>0</v>
      </c>
      <c r="L140" s="8">
        <v>2944.4793705169996</v>
      </c>
      <c r="M140" s="39">
        <v>1.2894828102190874E-2</v>
      </c>
      <c r="N140" s="39">
        <v>4.5629754316178376E-4</v>
      </c>
      <c r="O140" s="39">
        <v>5.2937676479430386E-5</v>
      </c>
    </row>
    <row r="141" spans="2:15" ht="15" x14ac:dyDescent="0.25">
      <c r="B141" s="9" t="s">
        <v>1461</v>
      </c>
      <c r="C141" s="3" t="s">
        <v>1462</v>
      </c>
      <c r="D141" s="3" t="s">
        <v>139</v>
      </c>
      <c r="E141" s="3"/>
      <c r="F141" s="3" t="s">
        <v>1463</v>
      </c>
      <c r="G141" s="3" t="s">
        <v>380</v>
      </c>
      <c r="H141" s="3" t="s">
        <v>78</v>
      </c>
      <c r="I141" s="8">
        <v>141841.399125</v>
      </c>
      <c r="J141" s="8">
        <v>1581</v>
      </c>
      <c r="K141" s="8">
        <v>147.80466666399997</v>
      </c>
      <c r="L141" s="8">
        <v>2390.3171868309996</v>
      </c>
      <c r="M141" s="39">
        <v>9.8536444734687815E-3</v>
      </c>
      <c r="N141" s="39">
        <v>3.4751574886465465E-4</v>
      </c>
      <c r="O141" s="39">
        <v>4.0317281038660741E-5</v>
      </c>
    </row>
    <row r="142" spans="2:15" ht="15" x14ac:dyDescent="0.25">
      <c r="B142" s="9" t="s">
        <v>1464</v>
      </c>
      <c r="C142" s="3" t="s">
        <v>1465</v>
      </c>
      <c r="D142" s="3" t="s">
        <v>139</v>
      </c>
      <c r="E142" s="3"/>
      <c r="F142" s="3" t="s">
        <v>1466</v>
      </c>
      <c r="G142" s="3" t="s">
        <v>380</v>
      </c>
      <c r="H142" s="3" t="s">
        <v>78</v>
      </c>
      <c r="I142" s="8">
        <v>810120.35380100005</v>
      </c>
      <c r="J142" s="8">
        <v>725</v>
      </c>
      <c r="K142" s="8">
        <v>278.08191405400009</v>
      </c>
      <c r="L142" s="8">
        <v>6151.4544791100006</v>
      </c>
      <c r="M142" s="39">
        <v>2.0447202573203548E-2</v>
      </c>
      <c r="N142" s="39">
        <v>9.1017974122818007E-4</v>
      </c>
      <c r="O142" s="39">
        <v>1.0559513501957535E-4</v>
      </c>
    </row>
    <row r="143" spans="2:15" ht="15" x14ac:dyDescent="0.25">
      <c r="B143" s="9" t="s">
        <v>1467</v>
      </c>
      <c r="C143" s="3" t="s">
        <v>1468</v>
      </c>
      <c r="D143" s="3" t="s">
        <v>139</v>
      </c>
      <c r="E143" s="3"/>
      <c r="F143" s="3" t="s">
        <v>1469</v>
      </c>
      <c r="G143" s="3" t="s">
        <v>380</v>
      </c>
      <c r="H143" s="3" t="s">
        <v>78</v>
      </c>
      <c r="I143" s="8">
        <v>2941661.4455569992</v>
      </c>
      <c r="J143" s="8">
        <v>215.6</v>
      </c>
      <c r="K143" s="8">
        <v>0</v>
      </c>
      <c r="L143" s="8">
        <v>6342.2220766179998</v>
      </c>
      <c r="M143" s="39">
        <v>1.3541494783049701E-2</v>
      </c>
      <c r="N143" s="39">
        <v>9.8283600853997272E-4</v>
      </c>
      <c r="O143" s="39">
        <v>1.1402440234918483E-4</v>
      </c>
    </row>
    <row r="144" spans="2:15" ht="15" x14ac:dyDescent="0.25">
      <c r="B144" s="9" t="s">
        <v>1470</v>
      </c>
      <c r="C144" s="3" t="s">
        <v>1471</v>
      </c>
      <c r="D144" s="3" t="s">
        <v>139</v>
      </c>
      <c r="E144" s="3"/>
      <c r="F144" s="3" t="s">
        <v>1472</v>
      </c>
      <c r="G144" s="3" t="s">
        <v>784</v>
      </c>
      <c r="H144" s="3" t="s">
        <v>78</v>
      </c>
      <c r="I144" s="8">
        <v>1018399.0463289999</v>
      </c>
      <c r="J144" s="8">
        <v>420</v>
      </c>
      <c r="K144" s="8">
        <v>0</v>
      </c>
      <c r="L144" s="8">
        <v>4277.2759945819998</v>
      </c>
      <c r="M144" s="39">
        <v>2.2301716365020926E-2</v>
      </c>
      <c r="N144" s="39">
        <v>6.6283722253077126E-4</v>
      </c>
      <c r="O144" s="39">
        <v>7.6899520873416322E-5</v>
      </c>
    </row>
    <row r="145" spans="2:15" ht="15" x14ac:dyDescent="0.25">
      <c r="B145" s="9" t="s">
        <v>1473</v>
      </c>
      <c r="C145" s="3" t="s">
        <v>1474</v>
      </c>
      <c r="D145" s="3" t="s">
        <v>139</v>
      </c>
      <c r="E145" s="3"/>
      <c r="F145" s="3" t="s">
        <v>1475</v>
      </c>
      <c r="G145" s="3" t="s">
        <v>784</v>
      </c>
      <c r="H145" s="3" t="s">
        <v>78</v>
      </c>
      <c r="I145" s="8">
        <v>406929.52367399994</v>
      </c>
      <c r="J145" s="8">
        <v>968.6</v>
      </c>
      <c r="K145" s="8">
        <v>0</v>
      </c>
      <c r="L145" s="8">
        <v>3941.5193683570001</v>
      </c>
      <c r="M145" s="39">
        <v>1.174724295190579E-2</v>
      </c>
      <c r="N145" s="39">
        <v>6.1080597884783229E-4</v>
      </c>
      <c r="O145" s="39">
        <v>7.0863079989198739E-5</v>
      </c>
    </row>
    <row r="146" spans="2:15" ht="15" x14ac:dyDescent="0.25">
      <c r="B146" s="9" t="s">
        <v>1476</v>
      </c>
      <c r="C146" s="3" t="s">
        <v>1477</v>
      </c>
      <c r="D146" s="3" t="s">
        <v>139</v>
      </c>
      <c r="E146" s="3"/>
      <c r="F146" s="3" t="s">
        <v>1478</v>
      </c>
      <c r="G146" s="3" t="s">
        <v>287</v>
      </c>
      <c r="H146" s="3" t="s">
        <v>78</v>
      </c>
      <c r="I146" s="8">
        <v>892506.27024500002</v>
      </c>
      <c r="J146" s="8">
        <v>201.1</v>
      </c>
      <c r="K146" s="8">
        <v>0</v>
      </c>
      <c r="L146" s="8">
        <v>1794.8301094599999</v>
      </c>
      <c r="M146" s="39">
        <v>1.3704479302466098E-2</v>
      </c>
      <c r="N146" s="39">
        <v>2.781396866080251E-4</v>
      </c>
      <c r="O146" s="39">
        <v>3.2268568977425461E-5</v>
      </c>
    </row>
    <row r="147" spans="2:15" ht="15" x14ac:dyDescent="0.25">
      <c r="B147" s="9" t="s">
        <v>1479</v>
      </c>
      <c r="C147" s="3" t="s">
        <v>1480</v>
      </c>
      <c r="D147" s="3" t="s">
        <v>139</v>
      </c>
      <c r="E147" s="3"/>
      <c r="F147" s="3" t="s">
        <v>597</v>
      </c>
      <c r="G147" s="3" t="s">
        <v>287</v>
      </c>
      <c r="H147" s="3" t="s">
        <v>78</v>
      </c>
      <c r="I147" s="8">
        <v>1233785.435579</v>
      </c>
      <c r="J147" s="8">
        <v>1084</v>
      </c>
      <c r="K147" s="8">
        <v>0</v>
      </c>
      <c r="L147" s="8">
        <v>13374.234121668002</v>
      </c>
      <c r="M147" s="39">
        <v>2.1871754973232755E-2</v>
      </c>
      <c r="N147" s="39">
        <v>2.0725667948273277E-3</v>
      </c>
      <c r="O147" s="39">
        <v>2.4045027660312893E-4</v>
      </c>
    </row>
    <row r="148" spans="2:15" ht="15" x14ac:dyDescent="0.25">
      <c r="B148" s="9" t="s">
        <v>1481</v>
      </c>
      <c r="C148" s="3" t="s">
        <v>1482</v>
      </c>
      <c r="D148" s="3" t="s">
        <v>139</v>
      </c>
      <c r="E148" s="3"/>
      <c r="F148" s="3" t="s">
        <v>571</v>
      </c>
      <c r="G148" s="3" t="s">
        <v>287</v>
      </c>
      <c r="H148" s="3" t="s">
        <v>78</v>
      </c>
      <c r="I148" s="8">
        <v>1716464.6948200001</v>
      </c>
      <c r="J148" s="8">
        <v>679.3</v>
      </c>
      <c r="K148" s="8">
        <v>106.89505255499999</v>
      </c>
      <c r="L148" s="8">
        <v>11766.839725137002</v>
      </c>
      <c r="M148" s="39">
        <v>2.7912368723714231E-2</v>
      </c>
      <c r="N148" s="39">
        <v>1.8069082639106165E-3</v>
      </c>
      <c r="O148" s="39">
        <v>2.0962971757442655E-4</v>
      </c>
    </row>
    <row r="149" spans="2:15" ht="15" x14ac:dyDescent="0.25">
      <c r="B149" s="9" t="s">
        <v>1483</v>
      </c>
      <c r="C149" s="3" t="s">
        <v>1484</v>
      </c>
      <c r="D149" s="3" t="s">
        <v>139</v>
      </c>
      <c r="E149" s="3"/>
      <c r="F149" s="3" t="s">
        <v>798</v>
      </c>
      <c r="G149" s="3" t="s">
        <v>287</v>
      </c>
      <c r="H149" s="3" t="s">
        <v>78</v>
      </c>
      <c r="I149" s="8">
        <v>137960.52884300001</v>
      </c>
      <c r="J149" s="8">
        <v>6998</v>
      </c>
      <c r="K149" s="8">
        <v>0</v>
      </c>
      <c r="L149" s="8">
        <v>9654.4778084730024</v>
      </c>
      <c r="M149" s="39">
        <v>1.0911546330314556E-2</v>
      </c>
      <c r="N149" s="39">
        <v>1.4961268021187379E-3</v>
      </c>
      <c r="O149" s="39">
        <v>1.7357419037140209E-4</v>
      </c>
    </row>
    <row r="150" spans="2:15" ht="15" x14ac:dyDescent="0.25">
      <c r="B150" s="9" t="s">
        <v>1485</v>
      </c>
      <c r="C150" s="3" t="s">
        <v>1486</v>
      </c>
      <c r="D150" s="3" t="s">
        <v>139</v>
      </c>
      <c r="E150" s="3"/>
      <c r="F150" s="3" t="s">
        <v>836</v>
      </c>
      <c r="G150" s="3" t="s">
        <v>287</v>
      </c>
      <c r="H150" s="3" t="s">
        <v>78</v>
      </c>
      <c r="I150" s="8">
        <v>452744.61416100006</v>
      </c>
      <c r="J150" s="8">
        <v>1365</v>
      </c>
      <c r="K150" s="8">
        <v>0</v>
      </c>
      <c r="L150" s="8">
        <v>6179.9639833109995</v>
      </c>
      <c r="M150" s="39">
        <v>2.9082520773838723E-2</v>
      </c>
      <c r="N150" s="39">
        <v>9.5769133608091602E-4</v>
      </c>
      <c r="O150" s="39">
        <v>1.1110722570476262E-4</v>
      </c>
    </row>
    <row r="151" spans="2:15" ht="15" x14ac:dyDescent="0.25">
      <c r="B151" s="9" t="s">
        <v>1487</v>
      </c>
      <c r="C151" s="3" t="s">
        <v>1488</v>
      </c>
      <c r="D151" s="3" t="s">
        <v>139</v>
      </c>
      <c r="E151" s="3"/>
      <c r="F151" s="3" t="s">
        <v>1489</v>
      </c>
      <c r="G151" s="3" t="s">
        <v>287</v>
      </c>
      <c r="H151" s="3" t="s">
        <v>78</v>
      </c>
      <c r="I151" s="8">
        <v>415324.44414799998</v>
      </c>
      <c r="J151" s="8">
        <v>86</v>
      </c>
      <c r="K151" s="8">
        <v>0</v>
      </c>
      <c r="L151" s="8">
        <v>357.17902284000002</v>
      </c>
      <c r="M151" s="39">
        <v>1.4176214141007993E-2</v>
      </c>
      <c r="N151" s="39">
        <v>5.5351011191564981E-5</v>
      </c>
      <c r="O151" s="39">
        <v>6.4215860181160109E-6</v>
      </c>
    </row>
    <row r="152" spans="2:15" ht="15" x14ac:dyDescent="0.25">
      <c r="B152" s="9" t="s">
        <v>1490</v>
      </c>
      <c r="C152" s="3" t="s">
        <v>1491</v>
      </c>
      <c r="D152" s="3" t="s">
        <v>139</v>
      </c>
      <c r="E152" s="3"/>
      <c r="F152" s="3" t="s">
        <v>587</v>
      </c>
      <c r="G152" s="3" t="s">
        <v>287</v>
      </c>
      <c r="H152" s="3" t="s">
        <v>78</v>
      </c>
      <c r="I152" s="8">
        <v>440906.50107900001</v>
      </c>
      <c r="J152" s="8">
        <v>1134</v>
      </c>
      <c r="K152" s="8">
        <v>0</v>
      </c>
      <c r="L152" s="8">
        <v>4999.8797222319999</v>
      </c>
      <c r="M152" s="39">
        <v>1.954939166236282E-2</v>
      </c>
      <c r="N152" s="39">
        <v>7.7481705465584682E-4</v>
      </c>
      <c r="O152" s="39">
        <v>8.9890938894609515E-5</v>
      </c>
    </row>
    <row r="153" spans="2:15" ht="15" x14ac:dyDescent="0.25">
      <c r="B153" s="9" t="s">
        <v>1492</v>
      </c>
      <c r="C153" s="3" t="s">
        <v>1493</v>
      </c>
      <c r="D153" s="3" t="s">
        <v>139</v>
      </c>
      <c r="E153" s="3"/>
      <c r="F153" s="3" t="s">
        <v>814</v>
      </c>
      <c r="G153" s="3" t="s">
        <v>287</v>
      </c>
      <c r="H153" s="3" t="s">
        <v>78</v>
      </c>
      <c r="I153" s="8">
        <v>1276911.6000000001</v>
      </c>
      <c r="J153" s="8">
        <v>1451</v>
      </c>
      <c r="K153" s="8">
        <v>0</v>
      </c>
      <c r="L153" s="8">
        <v>18527.98732</v>
      </c>
      <c r="M153" s="39">
        <v>2.7126084481190998E-2</v>
      </c>
      <c r="N153" s="39">
        <v>2.8712291818041359E-3</v>
      </c>
      <c r="O153" s="39">
        <v>3.3310764829333207E-4</v>
      </c>
    </row>
    <row r="154" spans="2:15" ht="15" x14ac:dyDescent="0.25">
      <c r="B154" s="9" t="s">
        <v>1494</v>
      </c>
      <c r="C154" s="3" t="s">
        <v>1495</v>
      </c>
      <c r="D154" s="3" t="s">
        <v>139</v>
      </c>
      <c r="E154" s="3"/>
      <c r="F154" s="3" t="s">
        <v>1496</v>
      </c>
      <c r="G154" s="3" t="s">
        <v>287</v>
      </c>
      <c r="H154" s="3" t="s">
        <v>78</v>
      </c>
      <c r="I154" s="8">
        <v>41852.233343000007</v>
      </c>
      <c r="J154" s="8">
        <v>2603</v>
      </c>
      <c r="K154" s="8">
        <v>0</v>
      </c>
      <c r="L154" s="8">
        <v>1089.4136339119998</v>
      </c>
      <c r="M154" s="39">
        <v>1.0265161421289668E-2</v>
      </c>
      <c r="N154" s="39">
        <v>1.6882331376419691E-4</v>
      </c>
      <c r="O154" s="39">
        <v>1.9586154035165826E-5</v>
      </c>
    </row>
    <row r="155" spans="2:15" ht="15" x14ac:dyDescent="0.25">
      <c r="B155" s="9" t="s">
        <v>1497</v>
      </c>
      <c r="C155" s="3" t="s">
        <v>1498</v>
      </c>
      <c r="D155" s="3" t="s">
        <v>139</v>
      </c>
      <c r="E155" s="3"/>
      <c r="F155" s="3" t="s">
        <v>1499</v>
      </c>
      <c r="G155" s="3" t="s">
        <v>287</v>
      </c>
      <c r="H155" s="3" t="s">
        <v>78</v>
      </c>
      <c r="I155" s="8">
        <v>1169067.515597</v>
      </c>
      <c r="J155" s="8">
        <v>41.2</v>
      </c>
      <c r="K155" s="8">
        <v>0</v>
      </c>
      <c r="L155" s="8">
        <v>481.65581677500001</v>
      </c>
      <c r="M155" s="39">
        <v>1.2391676771963619E-2</v>
      </c>
      <c r="N155" s="39">
        <v>7.4640823788629736E-5</v>
      </c>
      <c r="O155" s="39">
        <v>8.6595070280264142E-6</v>
      </c>
    </row>
    <row r="156" spans="2:15" ht="15" x14ac:dyDescent="0.25">
      <c r="B156" s="9" t="s">
        <v>1500</v>
      </c>
      <c r="C156" s="3" t="s">
        <v>1501</v>
      </c>
      <c r="D156" s="3" t="s">
        <v>139</v>
      </c>
      <c r="E156" s="3"/>
      <c r="F156" s="3" t="s">
        <v>626</v>
      </c>
      <c r="G156" s="3" t="s">
        <v>287</v>
      </c>
      <c r="H156" s="3" t="s">
        <v>78</v>
      </c>
      <c r="I156" s="8">
        <v>4777321.8079670006</v>
      </c>
      <c r="J156" s="8">
        <v>168.4</v>
      </c>
      <c r="K156" s="8">
        <v>209.40434611300006</v>
      </c>
      <c r="L156" s="8">
        <v>8254.4142707310002</v>
      </c>
      <c r="M156" s="39">
        <v>2.0940441108213949E-2</v>
      </c>
      <c r="N156" s="39">
        <v>1.246712169245326E-3</v>
      </c>
      <c r="O156" s="39">
        <v>1.4463817845952729E-4</v>
      </c>
    </row>
    <row r="157" spans="2:15" ht="15" x14ac:dyDescent="0.25">
      <c r="B157" s="9" t="s">
        <v>1502</v>
      </c>
      <c r="C157" s="3" t="s">
        <v>1503</v>
      </c>
      <c r="D157" s="3" t="s">
        <v>139</v>
      </c>
      <c r="E157" s="3"/>
      <c r="F157" s="3" t="s">
        <v>1504</v>
      </c>
      <c r="G157" s="3" t="s">
        <v>287</v>
      </c>
      <c r="H157" s="3" t="s">
        <v>78</v>
      </c>
      <c r="I157" s="8">
        <v>97613.964520999987</v>
      </c>
      <c r="J157" s="8">
        <v>316.2</v>
      </c>
      <c r="K157" s="8">
        <v>0</v>
      </c>
      <c r="L157" s="8">
        <v>308.655355144</v>
      </c>
      <c r="M157" s="39">
        <v>4.5166472024090638E-3</v>
      </c>
      <c r="N157" s="39">
        <v>4.7831437246988152E-5</v>
      </c>
      <c r="O157" s="39">
        <v>5.5491974227647008E-6</v>
      </c>
    </row>
    <row r="158" spans="2:15" ht="15" x14ac:dyDescent="0.25">
      <c r="B158" s="9" t="s">
        <v>1505</v>
      </c>
      <c r="C158" s="3" t="s">
        <v>1506</v>
      </c>
      <c r="D158" s="3" t="s">
        <v>139</v>
      </c>
      <c r="E158" s="3"/>
      <c r="F158" s="3" t="s">
        <v>1507</v>
      </c>
      <c r="G158" s="3" t="s">
        <v>287</v>
      </c>
      <c r="H158" s="3" t="s">
        <v>78</v>
      </c>
      <c r="I158" s="8">
        <v>157648.241132</v>
      </c>
      <c r="J158" s="8">
        <v>9000</v>
      </c>
      <c r="K158" s="8">
        <v>0</v>
      </c>
      <c r="L158" s="8">
        <v>14188.341701651001</v>
      </c>
      <c r="M158" s="39">
        <v>1.9509134204540673E-2</v>
      </c>
      <c r="N158" s="39">
        <v>2.1987267171331864E-3</v>
      </c>
      <c r="O158" s="39">
        <v>2.5508680763816383E-4</v>
      </c>
    </row>
    <row r="159" spans="2:15" ht="15" x14ac:dyDescent="0.25">
      <c r="B159" s="9" t="s">
        <v>1508</v>
      </c>
      <c r="C159" s="3" t="s">
        <v>1509</v>
      </c>
      <c r="D159" s="3" t="s">
        <v>139</v>
      </c>
      <c r="E159" s="3"/>
      <c r="F159" s="3" t="s">
        <v>884</v>
      </c>
      <c r="G159" s="3" t="s">
        <v>287</v>
      </c>
      <c r="H159" s="3" t="s">
        <v>78</v>
      </c>
      <c r="I159" s="8">
        <v>541481.83823099989</v>
      </c>
      <c r="J159" s="8">
        <v>1085</v>
      </c>
      <c r="K159" s="8">
        <v>125.651456575</v>
      </c>
      <c r="L159" s="8">
        <v>6000.729401382001</v>
      </c>
      <c r="M159" s="39">
        <v>2.991700959934504E-2</v>
      </c>
      <c r="N159" s="39">
        <v>9.1044401904867719E-4</v>
      </c>
      <c r="O159" s="39">
        <v>1.0562579539452548E-4</v>
      </c>
    </row>
    <row r="160" spans="2:15" ht="15" x14ac:dyDescent="0.25">
      <c r="B160" s="9" t="s">
        <v>1510</v>
      </c>
      <c r="C160" s="3" t="s">
        <v>1511</v>
      </c>
      <c r="D160" s="3" t="s">
        <v>139</v>
      </c>
      <c r="E160" s="3"/>
      <c r="F160" s="3" t="s">
        <v>853</v>
      </c>
      <c r="G160" s="3" t="s">
        <v>287</v>
      </c>
      <c r="H160" s="3" t="s">
        <v>78</v>
      </c>
      <c r="I160" s="8">
        <v>1091838.2606890001</v>
      </c>
      <c r="J160" s="8">
        <v>195.5</v>
      </c>
      <c r="K160" s="8">
        <v>83.628804301999963</v>
      </c>
      <c r="L160" s="8">
        <v>2218.1726058419999</v>
      </c>
      <c r="M160" s="39">
        <v>5.9734896141927854E-3</v>
      </c>
      <c r="N160" s="39">
        <v>3.3078414546436466E-4</v>
      </c>
      <c r="O160" s="39">
        <v>3.8376152446012052E-5</v>
      </c>
    </row>
    <row r="161" spans="2:15" ht="15" x14ac:dyDescent="0.25">
      <c r="B161" s="9" t="s">
        <v>1512</v>
      </c>
      <c r="C161" s="3" t="s">
        <v>1513</v>
      </c>
      <c r="D161" s="3" t="s">
        <v>139</v>
      </c>
      <c r="E161" s="3"/>
      <c r="F161" s="3" t="s">
        <v>858</v>
      </c>
      <c r="G161" s="3" t="s">
        <v>859</v>
      </c>
      <c r="H161" s="3" t="s">
        <v>78</v>
      </c>
      <c r="I161" s="8">
        <v>14803.509775000002</v>
      </c>
      <c r="J161" s="8">
        <v>2951</v>
      </c>
      <c r="K161" s="8">
        <v>0</v>
      </c>
      <c r="L161" s="8">
        <v>436.85157344699996</v>
      </c>
      <c r="M161" s="39">
        <v>1.3866796573053012E-3</v>
      </c>
      <c r="N161" s="39">
        <v>6.7697638396164395E-5</v>
      </c>
      <c r="O161" s="39">
        <v>7.8539885509902212E-6</v>
      </c>
    </row>
    <row r="162" spans="2:15" ht="15" x14ac:dyDescent="0.25">
      <c r="B162" s="9" t="s">
        <v>1514</v>
      </c>
      <c r="C162" s="3" t="s">
        <v>1515</v>
      </c>
      <c r="D162" s="3" t="s">
        <v>139</v>
      </c>
      <c r="E162" s="3"/>
      <c r="F162" s="3" t="s">
        <v>1516</v>
      </c>
      <c r="G162" s="3" t="s">
        <v>292</v>
      </c>
      <c r="H162" s="3" t="s">
        <v>78</v>
      </c>
      <c r="I162" s="8">
        <v>1074792.8231569999</v>
      </c>
      <c r="J162" s="8">
        <v>480.4</v>
      </c>
      <c r="K162" s="8">
        <v>52.774155212000011</v>
      </c>
      <c r="L162" s="8">
        <v>5216.0788776589998</v>
      </c>
      <c r="M162" s="39">
        <v>1.9545987811082074E-2</v>
      </c>
      <c r="N162" s="39">
        <v>8.0014255933962561E-4</v>
      </c>
      <c r="O162" s="39">
        <v>9.2829094915214768E-5</v>
      </c>
    </row>
    <row r="163" spans="2:15" ht="15" x14ac:dyDescent="0.25">
      <c r="B163" s="9" t="s">
        <v>1517</v>
      </c>
      <c r="C163" s="3" t="s">
        <v>1518</v>
      </c>
      <c r="D163" s="3" t="s">
        <v>139</v>
      </c>
      <c r="E163" s="3"/>
      <c r="F163" s="3" t="s">
        <v>1519</v>
      </c>
      <c r="G163" s="3" t="s">
        <v>292</v>
      </c>
      <c r="H163" s="3" t="s">
        <v>78</v>
      </c>
      <c r="I163" s="8">
        <v>2315341.6971460003</v>
      </c>
      <c r="J163" s="8">
        <v>93.7</v>
      </c>
      <c r="K163" s="8">
        <v>0</v>
      </c>
      <c r="L163" s="8">
        <v>2169.475171903</v>
      </c>
      <c r="M163" s="39">
        <v>4.6706724305609062E-3</v>
      </c>
      <c r="N163" s="39">
        <v>3.3619735998218712E-4</v>
      </c>
      <c r="O163" s="39">
        <v>3.900417028909002E-5</v>
      </c>
    </row>
    <row r="164" spans="2:15" ht="15" x14ac:dyDescent="0.25">
      <c r="B164" s="9" t="s">
        <v>1520</v>
      </c>
      <c r="C164" s="3" t="s">
        <v>1521</v>
      </c>
      <c r="D164" s="3" t="s">
        <v>139</v>
      </c>
      <c r="E164" s="3"/>
      <c r="F164" s="3" t="s">
        <v>1522</v>
      </c>
      <c r="G164" s="3" t="s">
        <v>292</v>
      </c>
      <c r="H164" s="3" t="s">
        <v>78</v>
      </c>
      <c r="I164" s="8">
        <v>203949.743193</v>
      </c>
      <c r="J164" s="8">
        <v>1485</v>
      </c>
      <c r="K164" s="8">
        <v>0</v>
      </c>
      <c r="L164" s="8">
        <v>3028.6536864180002</v>
      </c>
      <c r="M164" s="39">
        <v>4.1744725654832192E-2</v>
      </c>
      <c r="N164" s="39">
        <v>4.6934179605332516E-4</v>
      </c>
      <c r="O164" s="39">
        <v>5.4451014541045726E-5</v>
      </c>
    </row>
    <row r="165" spans="2:15" ht="15" x14ac:dyDescent="0.25">
      <c r="B165" s="9" t="s">
        <v>1523</v>
      </c>
      <c r="C165" s="3" t="s">
        <v>1524</v>
      </c>
      <c r="D165" s="3" t="s">
        <v>139</v>
      </c>
      <c r="E165" s="3"/>
      <c r="F165" s="3" t="s">
        <v>1525</v>
      </c>
      <c r="G165" s="3" t="s">
        <v>292</v>
      </c>
      <c r="H165" s="3" t="s">
        <v>78</v>
      </c>
      <c r="I165" s="8">
        <v>1861444.5252059998</v>
      </c>
      <c r="J165" s="8">
        <v>162.1</v>
      </c>
      <c r="K165" s="8">
        <v>0</v>
      </c>
      <c r="L165" s="8">
        <v>3017.4015770360011</v>
      </c>
      <c r="M165" s="39">
        <v>1.5381010724936943E-2</v>
      </c>
      <c r="N165" s="39">
        <v>4.6759808885747807E-4</v>
      </c>
      <c r="O165" s="39">
        <v>5.4248717139291181E-5</v>
      </c>
    </row>
    <row r="166" spans="2:15" ht="15" x14ac:dyDescent="0.25">
      <c r="B166" s="9" t="s">
        <v>1526</v>
      </c>
      <c r="C166" s="3" t="s">
        <v>1527</v>
      </c>
      <c r="D166" s="3" t="s">
        <v>139</v>
      </c>
      <c r="E166" s="3"/>
      <c r="F166" s="3" t="s">
        <v>1528</v>
      </c>
      <c r="G166" s="3" t="s">
        <v>292</v>
      </c>
      <c r="H166" s="3" t="s">
        <v>78</v>
      </c>
      <c r="I166" s="8">
        <v>1008299.9306629999</v>
      </c>
      <c r="J166" s="8">
        <v>411.2</v>
      </c>
      <c r="K166" s="8">
        <v>0</v>
      </c>
      <c r="L166" s="8">
        <v>4146.1293155559997</v>
      </c>
      <c r="M166" s="39">
        <v>1.3480568803073809E-2</v>
      </c>
      <c r="N166" s="39">
        <v>6.4251379692535301E-4</v>
      </c>
      <c r="O166" s="39">
        <v>7.4541684532246401E-5</v>
      </c>
    </row>
    <row r="167" spans="2:15" ht="15" x14ac:dyDescent="0.25">
      <c r="B167" s="9" t="s">
        <v>1529</v>
      </c>
      <c r="C167" s="3" t="s">
        <v>1530</v>
      </c>
      <c r="D167" s="3" t="s">
        <v>139</v>
      </c>
      <c r="E167" s="3"/>
      <c r="F167" s="3" t="s">
        <v>739</v>
      </c>
      <c r="G167" s="3" t="s">
        <v>292</v>
      </c>
      <c r="H167" s="3" t="s">
        <v>78</v>
      </c>
      <c r="I167" s="8">
        <v>125378.51801600002</v>
      </c>
      <c r="J167" s="8">
        <v>627</v>
      </c>
      <c r="K167" s="8">
        <v>42.44599677299999</v>
      </c>
      <c r="L167" s="8">
        <v>828.56930624500001</v>
      </c>
      <c r="M167" s="39">
        <v>3.0449067617060541E-3</v>
      </c>
      <c r="N167" s="39">
        <v>1.2182327997472151E-4</v>
      </c>
      <c r="O167" s="39">
        <v>1.4133412462136184E-5</v>
      </c>
    </row>
    <row r="168" spans="2:15" ht="15" x14ac:dyDescent="0.25">
      <c r="B168" s="9" t="s">
        <v>1531</v>
      </c>
      <c r="C168" s="3" t="s">
        <v>1532</v>
      </c>
      <c r="D168" s="3" t="s">
        <v>139</v>
      </c>
      <c r="E168" s="3"/>
      <c r="F168" s="3" t="s">
        <v>1533</v>
      </c>
      <c r="G168" s="3" t="s">
        <v>292</v>
      </c>
      <c r="H168" s="3" t="s">
        <v>78</v>
      </c>
      <c r="I168" s="8">
        <v>8789034.057612</v>
      </c>
      <c r="J168" s="8">
        <v>117.5</v>
      </c>
      <c r="K168" s="8">
        <v>376.67251116900002</v>
      </c>
      <c r="L168" s="8">
        <v>10703.787528866002</v>
      </c>
      <c r="M168" s="39">
        <v>2.5111525878891431E-2</v>
      </c>
      <c r="N168" s="39">
        <v>1.600363465849963E-3</v>
      </c>
      <c r="O168" s="39">
        <v>1.8566727933187082E-4</v>
      </c>
    </row>
    <row r="169" spans="2:15" ht="15" x14ac:dyDescent="0.25">
      <c r="B169" s="9" t="s">
        <v>1534</v>
      </c>
      <c r="C169" s="3" t="s">
        <v>1535</v>
      </c>
      <c r="D169" s="3" t="s">
        <v>139</v>
      </c>
      <c r="E169" s="3"/>
      <c r="F169" s="3" t="s">
        <v>1536</v>
      </c>
      <c r="G169" s="3" t="s">
        <v>501</v>
      </c>
      <c r="H169" s="3" t="s">
        <v>78</v>
      </c>
      <c r="I169" s="8">
        <v>65887.942178000012</v>
      </c>
      <c r="J169" s="8">
        <v>2086</v>
      </c>
      <c r="K169" s="8">
        <v>0</v>
      </c>
      <c r="L169" s="8">
        <v>1374.422473865</v>
      </c>
      <c r="M169" s="39">
        <v>5.9695506423333815E-3</v>
      </c>
      <c r="N169" s="39">
        <v>2.1299031821059238E-4</v>
      </c>
      <c r="O169" s="39">
        <v>2.4710219740730791E-5</v>
      </c>
    </row>
    <row r="170" spans="2:15" ht="15" x14ac:dyDescent="0.25">
      <c r="B170" s="9" t="s">
        <v>1537</v>
      </c>
      <c r="C170" s="3" t="s">
        <v>1538</v>
      </c>
      <c r="D170" s="3" t="s">
        <v>139</v>
      </c>
      <c r="E170" s="3"/>
      <c r="F170" s="3" t="s">
        <v>1539</v>
      </c>
      <c r="G170" s="3" t="s">
        <v>501</v>
      </c>
      <c r="H170" s="3" t="s">
        <v>78</v>
      </c>
      <c r="I170" s="8">
        <v>366515.72066500003</v>
      </c>
      <c r="J170" s="8">
        <v>953.8</v>
      </c>
      <c r="K170" s="8">
        <v>0</v>
      </c>
      <c r="L170" s="8">
        <v>3495.8269423620004</v>
      </c>
      <c r="M170" s="39">
        <v>1.8381363925214281E-2</v>
      </c>
      <c r="N170" s="39">
        <v>5.4173829882818057E-4</v>
      </c>
      <c r="O170" s="39">
        <v>6.2850145107432834E-5</v>
      </c>
    </row>
    <row r="171" spans="2:15" ht="15" x14ac:dyDescent="0.25">
      <c r="B171" s="9" t="s">
        <v>1540</v>
      </c>
      <c r="C171" s="3" t="s">
        <v>1541</v>
      </c>
      <c r="D171" s="3" t="s">
        <v>139</v>
      </c>
      <c r="E171" s="3"/>
      <c r="F171" s="3" t="s">
        <v>1542</v>
      </c>
      <c r="G171" s="3" t="s">
        <v>939</v>
      </c>
      <c r="H171" s="3" t="s">
        <v>78</v>
      </c>
      <c r="I171" s="8">
        <v>343016.88846400002</v>
      </c>
      <c r="J171" s="8">
        <v>4019</v>
      </c>
      <c r="K171" s="8">
        <v>0</v>
      </c>
      <c r="L171" s="8">
        <v>13785.848747438002</v>
      </c>
      <c r="M171" s="39">
        <v>2.3297206677750974E-2</v>
      </c>
      <c r="N171" s="39">
        <v>2.1363535356511668E-3</v>
      </c>
      <c r="O171" s="39">
        <v>2.4785053965519714E-4</v>
      </c>
    </row>
    <row r="172" spans="2:15" ht="15" x14ac:dyDescent="0.25">
      <c r="B172" s="9" t="s">
        <v>1543</v>
      </c>
      <c r="C172" s="3" t="s">
        <v>1544</v>
      </c>
      <c r="D172" s="3" t="s">
        <v>139</v>
      </c>
      <c r="E172" s="3"/>
      <c r="F172" s="3" t="s">
        <v>1545</v>
      </c>
      <c r="G172" s="3" t="s">
        <v>766</v>
      </c>
      <c r="H172" s="3" t="s">
        <v>78</v>
      </c>
      <c r="I172" s="8">
        <v>401994.51405500009</v>
      </c>
      <c r="J172" s="8">
        <v>1312</v>
      </c>
      <c r="K172" s="8">
        <v>0</v>
      </c>
      <c r="L172" s="8">
        <v>5274.1680243860001</v>
      </c>
      <c r="M172" s="39">
        <v>9.0704192523449224E-3</v>
      </c>
      <c r="N172" s="39">
        <v>8.1732272803365408E-4</v>
      </c>
      <c r="O172" s="39">
        <v>9.4822264122054124E-5</v>
      </c>
    </row>
    <row r="173" spans="2:15" ht="15" x14ac:dyDescent="0.25">
      <c r="B173" s="9" t="s">
        <v>1546</v>
      </c>
      <c r="C173" s="3" t="s">
        <v>1547</v>
      </c>
      <c r="D173" s="3" t="s">
        <v>139</v>
      </c>
      <c r="E173" s="3"/>
      <c r="F173" s="3" t="s">
        <v>1548</v>
      </c>
      <c r="G173" s="3" t="s">
        <v>766</v>
      </c>
      <c r="H173" s="3" t="s">
        <v>78</v>
      </c>
      <c r="I173" s="8">
        <v>668470.76819099998</v>
      </c>
      <c r="J173" s="8">
        <v>151.80000000000001</v>
      </c>
      <c r="K173" s="8">
        <v>0</v>
      </c>
      <c r="L173" s="8">
        <v>1014.7386240979999</v>
      </c>
      <c r="M173" s="39">
        <v>1.3194205810484944E-2</v>
      </c>
      <c r="N173" s="39">
        <v>1.5725114115708251E-4</v>
      </c>
      <c r="O173" s="39">
        <v>1.8243600390465739E-5</v>
      </c>
    </row>
    <row r="174" spans="2:15" ht="15" x14ac:dyDescent="0.25">
      <c r="B174" s="9" t="s">
        <v>1549</v>
      </c>
      <c r="C174" s="3" t="s">
        <v>1550</v>
      </c>
      <c r="D174" s="3" t="s">
        <v>139</v>
      </c>
      <c r="E174" s="3"/>
      <c r="F174" s="3" t="s">
        <v>1551</v>
      </c>
      <c r="G174" s="3" t="s">
        <v>766</v>
      </c>
      <c r="H174" s="3" t="s">
        <v>78</v>
      </c>
      <c r="I174" s="8">
        <v>76469.542608999996</v>
      </c>
      <c r="J174" s="8">
        <v>772.1</v>
      </c>
      <c r="K174" s="8">
        <v>0</v>
      </c>
      <c r="L174" s="8">
        <v>590.42133948599997</v>
      </c>
      <c r="M174" s="39">
        <v>1.4121175406065164E-3</v>
      </c>
      <c r="N174" s="39">
        <v>9.1495905637962712E-5</v>
      </c>
      <c r="O174" s="39">
        <v>1.0614961058726615E-5</v>
      </c>
    </row>
    <row r="175" spans="2:15" ht="15" x14ac:dyDescent="0.25">
      <c r="B175" s="9" t="s">
        <v>1552</v>
      </c>
      <c r="C175" s="3" t="s">
        <v>1553</v>
      </c>
      <c r="D175" s="3" t="s">
        <v>139</v>
      </c>
      <c r="E175" s="3"/>
      <c r="F175" s="3" t="s">
        <v>1554</v>
      </c>
      <c r="G175" s="3" t="s">
        <v>766</v>
      </c>
      <c r="H175" s="3" t="s">
        <v>78</v>
      </c>
      <c r="I175" s="8">
        <v>2992469.2238540002</v>
      </c>
      <c r="J175" s="8">
        <v>101.2</v>
      </c>
      <c r="K175" s="8">
        <v>0</v>
      </c>
      <c r="L175" s="8">
        <v>3028.3788531990003</v>
      </c>
      <c r="M175" s="39">
        <v>1.9545668199095475E-2</v>
      </c>
      <c r="N175" s="39">
        <v>4.6929920593574291E-4</v>
      </c>
      <c r="O175" s="39">
        <v>5.444607341896523E-5</v>
      </c>
    </row>
    <row r="176" spans="2:15" ht="15" x14ac:dyDescent="0.25">
      <c r="B176" s="9" t="s">
        <v>1555</v>
      </c>
      <c r="C176" s="3" t="s">
        <v>1556</v>
      </c>
      <c r="D176" s="3" t="s">
        <v>139</v>
      </c>
      <c r="E176" s="3"/>
      <c r="F176" s="3" t="s">
        <v>1557</v>
      </c>
      <c r="G176" s="3" t="s">
        <v>1558</v>
      </c>
      <c r="H176" s="3" t="s">
        <v>78</v>
      </c>
      <c r="I176" s="8">
        <v>661111.09826</v>
      </c>
      <c r="J176" s="8">
        <v>334.8</v>
      </c>
      <c r="K176" s="8">
        <v>0</v>
      </c>
      <c r="L176" s="8">
        <v>2213.3999569729999</v>
      </c>
      <c r="M176" s="39">
        <v>1.073981823126237E-2</v>
      </c>
      <c r="N176" s="39">
        <v>3.430042582447588E-4</v>
      </c>
      <c r="O176" s="39">
        <v>3.9793877320067075E-5</v>
      </c>
    </row>
    <row r="177" spans="2:15" ht="15" x14ac:dyDescent="0.25">
      <c r="B177" s="9" t="s">
        <v>1559</v>
      </c>
      <c r="C177" s="3" t="s">
        <v>1560</v>
      </c>
      <c r="D177" s="3" t="s">
        <v>139</v>
      </c>
      <c r="E177" s="3"/>
      <c r="F177" s="3" t="s">
        <v>620</v>
      </c>
      <c r="G177" s="3" t="s">
        <v>316</v>
      </c>
      <c r="H177" s="3" t="s">
        <v>78</v>
      </c>
      <c r="I177" s="8">
        <v>196256.076305</v>
      </c>
      <c r="J177" s="8">
        <v>949.3</v>
      </c>
      <c r="K177" s="8">
        <v>0</v>
      </c>
      <c r="L177" s="8">
        <v>1863.0589343820002</v>
      </c>
      <c r="M177" s="39">
        <v>9.4075203141022242E-3</v>
      </c>
      <c r="N177" s="39">
        <v>2.8871291238656332E-4</v>
      </c>
      <c r="O177" s="39">
        <v>3.3495229111796982E-5</v>
      </c>
    </row>
    <row r="178" spans="2:15" ht="15" x14ac:dyDescent="0.25">
      <c r="B178" s="9" t="s">
        <v>1561</v>
      </c>
      <c r="C178" s="3" t="s">
        <v>1562</v>
      </c>
      <c r="D178" s="3" t="s">
        <v>139</v>
      </c>
      <c r="E178" s="3"/>
      <c r="F178" s="3" t="s">
        <v>1563</v>
      </c>
      <c r="G178" s="3" t="s">
        <v>316</v>
      </c>
      <c r="H178" s="3" t="s">
        <v>78</v>
      </c>
      <c r="I178" s="8">
        <v>153669.78739800001</v>
      </c>
      <c r="J178" s="8">
        <v>5949</v>
      </c>
      <c r="K178" s="8">
        <v>0</v>
      </c>
      <c r="L178" s="8">
        <v>9141.8156523220005</v>
      </c>
      <c r="M178" s="39">
        <v>6.0158081029332157E-2</v>
      </c>
      <c r="N178" s="39">
        <v>1.4166810146338518E-3</v>
      </c>
      <c r="O178" s="39">
        <v>1.6435723214193969E-4</v>
      </c>
    </row>
    <row r="179" spans="2:15" x14ac:dyDescent="0.2">
      <c r="B179" s="42"/>
      <c r="C179" s="43"/>
      <c r="D179" s="43"/>
      <c r="E179" s="43"/>
      <c r="F179" s="43"/>
      <c r="G179" s="43"/>
      <c r="H179" s="43"/>
      <c r="I179" s="12"/>
      <c r="J179" s="12"/>
      <c r="K179" s="12"/>
      <c r="L179" s="12"/>
      <c r="M179" s="12"/>
      <c r="N179" s="12"/>
      <c r="O179" s="12"/>
    </row>
    <row r="180" spans="2:15" ht="15" x14ac:dyDescent="0.25">
      <c r="B180" s="7" t="s">
        <v>1564</v>
      </c>
      <c r="C180" s="35"/>
      <c r="D180" s="35"/>
      <c r="E180" s="35"/>
      <c r="F180" s="35"/>
      <c r="G180" s="35"/>
      <c r="H180" s="35"/>
      <c r="I180" s="8"/>
      <c r="J180" s="8"/>
      <c r="K180" s="8">
        <v>0</v>
      </c>
      <c r="L180" s="8">
        <v>0</v>
      </c>
      <c r="M180" s="39"/>
      <c r="N180" s="39">
        <v>0</v>
      </c>
      <c r="O180" s="39">
        <v>0</v>
      </c>
    </row>
    <row r="181" spans="2:15" ht="15" x14ac:dyDescent="0.25">
      <c r="B181" s="9"/>
      <c r="C181" s="3"/>
      <c r="D181" s="3" t="s">
        <v>90</v>
      </c>
      <c r="E181" s="3" t="s">
        <v>90</v>
      </c>
      <c r="F181" s="3" t="s">
        <v>90</v>
      </c>
      <c r="G181" s="3" t="s">
        <v>90</v>
      </c>
      <c r="H181" s="3" t="s">
        <v>90</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113</v>
      </c>
      <c r="C183" s="35"/>
      <c r="D183" s="35"/>
      <c r="E183" s="35"/>
      <c r="F183" s="35"/>
      <c r="G183" s="35"/>
      <c r="H183" s="35"/>
      <c r="I183" s="8"/>
      <c r="J183" s="8"/>
      <c r="K183" s="8">
        <v>1187.9407408910013</v>
      </c>
      <c r="L183" s="8">
        <v>1279053.6374679636</v>
      </c>
      <c r="M183" s="39"/>
      <c r="N183" s="39">
        <v>0.19802719073046327</v>
      </c>
      <c r="O183" s="39">
        <v>2.2974262110595799E-2</v>
      </c>
    </row>
    <row r="184" spans="2:15" ht="15" x14ac:dyDescent="0.25">
      <c r="B184" s="7" t="s">
        <v>941</v>
      </c>
      <c r="C184" s="35"/>
      <c r="D184" s="35"/>
      <c r="E184" s="35"/>
      <c r="F184" s="35"/>
      <c r="G184" s="35"/>
      <c r="H184" s="35"/>
      <c r="I184" s="8"/>
      <c r="J184" s="8"/>
      <c r="K184" s="8">
        <v>501.35342824899988</v>
      </c>
      <c r="L184" s="8">
        <v>475588.42113387684</v>
      </c>
      <c r="M184" s="39"/>
      <c r="N184" s="39">
        <v>7.3622883540172671E-2</v>
      </c>
      <c r="O184" s="39">
        <v>8.5414099828948226E-3</v>
      </c>
    </row>
    <row r="185" spans="2:15" ht="15" x14ac:dyDescent="0.25">
      <c r="B185" s="9" t="s">
        <v>1565</v>
      </c>
      <c r="C185" s="3" t="s">
        <v>1566</v>
      </c>
      <c r="D185" s="3" t="s">
        <v>1567</v>
      </c>
      <c r="E185" s="3" t="s">
        <v>944</v>
      </c>
      <c r="F185" s="3"/>
      <c r="G185" s="3" t="s">
        <v>1568</v>
      </c>
      <c r="H185" s="3" t="s">
        <v>53</v>
      </c>
      <c r="I185" s="8">
        <v>216639.950927</v>
      </c>
      <c r="J185" s="8">
        <v>1561</v>
      </c>
      <c r="K185" s="8">
        <v>0</v>
      </c>
      <c r="L185" s="8">
        <v>12282.514671342002</v>
      </c>
      <c r="M185" s="39">
        <v>6.3034432079540252E-3</v>
      </c>
      <c r="N185" s="39">
        <v>1.9033861552909673E-3</v>
      </c>
      <c r="O185" s="39">
        <v>2.2082266717025594E-4</v>
      </c>
    </row>
    <row r="186" spans="2:15" ht="15" x14ac:dyDescent="0.25">
      <c r="B186" s="9" t="s">
        <v>1569</v>
      </c>
      <c r="C186" s="3" t="s">
        <v>1570</v>
      </c>
      <c r="D186" s="3" t="s">
        <v>1571</v>
      </c>
      <c r="E186" s="3" t="s">
        <v>944</v>
      </c>
      <c r="F186" s="3"/>
      <c r="G186" s="3" t="s">
        <v>945</v>
      </c>
      <c r="H186" s="3" t="s">
        <v>53</v>
      </c>
      <c r="I186" s="8">
        <v>123454.799491</v>
      </c>
      <c r="J186" s="8">
        <v>795</v>
      </c>
      <c r="K186" s="8">
        <v>0</v>
      </c>
      <c r="L186" s="8">
        <v>3564.6832623920009</v>
      </c>
      <c r="M186" s="39">
        <v>1.1560423171918206E-2</v>
      </c>
      <c r="N186" s="39">
        <v>5.5240876572818615E-4</v>
      </c>
      <c r="O186" s="39">
        <v>6.4088086738068971E-5</v>
      </c>
    </row>
    <row r="187" spans="2:15" ht="15" x14ac:dyDescent="0.25">
      <c r="B187" s="9" t="s">
        <v>1572</v>
      </c>
      <c r="C187" s="3" t="s">
        <v>1573</v>
      </c>
      <c r="D187" s="3" t="s">
        <v>1567</v>
      </c>
      <c r="E187" s="3" t="s">
        <v>944</v>
      </c>
      <c r="F187" s="3"/>
      <c r="G187" s="3" t="s">
        <v>945</v>
      </c>
      <c r="H187" s="3" t="s">
        <v>53</v>
      </c>
      <c r="I187" s="8">
        <v>303747.76614100003</v>
      </c>
      <c r="J187" s="8">
        <v>3768</v>
      </c>
      <c r="K187" s="8">
        <v>0</v>
      </c>
      <c r="L187" s="8">
        <v>41569.023887955016</v>
      </c>
      <c r="M187" s="39">
        <v>6.4278126704917123E-3</v>
      </c>
      <c r="N187" s="39">
        <v>6.4418326926083879E-3</v>
      </c>
      <c r="O187" s="39">
        <v>7.473536952510197E-4</v>
      </c>
    </row>
    <row r="188" spans="2:15" ht="15" x14ac:dyDescent="0.25">
      <c r="B188" s="9" t="s">
        <v>1574</v>
      </c>
      <c r="C188" s="3" t="s">
        <v>1575</v>
      </c>
      <c r="D188" s="3" t="s">
        <v>1567</v>
      </c>
      <c r="E188" s="3" t="s">
        <v>944</v>
      </c>
      <c r="F188" s="3"/>
      <c r="G188" s="3" t="s">
        <v>957</v>
      </c>
      <c r="H188" s="3" t="s">
        <v>53</v>
      </c>
      <c r="I188" s="8">
        <v>26658.054433999998</v>
      </c>
      <c r="J188" s="8">
        <v>183</v>
      </c>
      <c r="K188" s="8">
        <v>0</v>
      </c>
      <c r="L188" s="8">
        <v>177.18435702400001</v>
      </c>
      <c r="M188" s="39">
        <v>1.0350913996497672E-3</v>
      </c>
      <c r="N188" s="39">
        <v>2.7457752839530304E-5</v>
      </c>
      <c r="O188" s="39">
        <v>3.1855302717592088E-6</v>
      </c>
    </row>
    <row r="189" spans="2:15" ht="15" x14ac:dyDescent="0.25">
      <c r="B189" s="9" t="s">
        <v>1576</v>
      </c>
      <c r="C189" s="3" t="s">
        <v>1577</v>
      </c>
      <c r="D189" s="3" t="s">
        <v>1571</v>
      </c>
      <c r="E189" s="3" t="s">
        <v>944</v>
      </c>
      <c r="F189" s="3"/>
      <c r="G189" s="3" t="s">
        <v>957</v>
      </c>
      <c r="H189" s="3" t="s">
        <v>53</v>
      </c>
      <c r="I189" s="8">
        <v>300896.38447900006</v>
      </c>
      <c r="J189" s="8">
        <v>524</v>
      </c>
      <c r="K189" s="8">
        <v>0</v>
      </c>
      <c r="L189" s="8">
        <v>5726.5637022720002</v>
      </c>
      <c r="M189" s="39">
        <v>2.3502003394436152E-4</v>
      </c>
      <c r="N189" s="39">
        <v>8.8742919181918458E-4</v>
      </c>
      <c r="O189" s="39">
        <v>1.0295571422410617E-4</v>
      </c>
    </row>
    <row r="190" spans="2:15" ht="15" x14ac:dyDescent="0.25">
      <c r="B190" s="9" t="s">
        <v>1578</v>
      </c>
      <c r="C190" s="3" t="s">
        <v>1579</v>
      </c>
      <c r="D190" s="3" t="s">
        <v>1567</v>
      </c>
      <c r="E190" s="3" t="s">
        <v>944</v>
      </c>
      <c r="F190" s="3"/>
      <c r="G190" s="3" t="s">
        <v>957</v>
      </c>
      <c r="H190" s="3" t="s">
        <v>53</v>
      </c>
      <c r="I190" s="8">
        <v>248110.78081299999</v>
      </c>
      <c r="J190" s="8">
        <v>500</v>
      </c>
      <c r="K190" s="8">
        <v>0</v>
      </c>
      <c r="L190" s="8">
        <v>4505.6917795610007</v>
      </c>
      <c r="M190" s="39">
        <v>9.1288215690220765E-3</v>
      </c>
      <c r="N190" s="39">
        <v>6.9823416317464063E-4</v>
      </c>
      <c r="O190" s="39">
        <v>8.100612153399095E-5</v>
      </c>
    </row>
    <row r="191" spans="2:15" ht="15" x14ac:dyDescent="0.25">
      <c r="B191" s="9" t="s">
        <v>1580</v>
      </c>
      <c r="C191" s="3" t="s">
        <v>1581</v>
      </c>
      <c r="D191" s="3" t="s">
        <v>1567</v>
      </c>
      <c r="E191" s="3" t="s">
        <v>944</v>
      </c>
      <c r="F191" s="3"/>
      <c r="G191" s="3" t="s">
        <v>957</v>
      </c>
      <c r="H191" s="3" t="s">
        <v>53</v>
      </c>
      <c r="I191" s="8">
        <v>314481.610163</v>
      </c>
      <c r="J191" s="8">
        <v>677</v>
      </c>
      <c r="K191" s="8">
        <v>0</v>
      </c>
      <c r="L191" s="8">
        <v>7732.6751000299992</v>
      </c>
      <c r="M191" s="39">
        <v>1.6595361900995094E-2</v>
      </c>
      <c r="N191" s="39">
        <v>1.1983105351464774E-3</v>
      </c>
      <c r="O191" s="39">
        <v>1.3902282925285373E-4</v>
      </c>
    </row>
    <row r="192" spans="2:15" ht="15" x14ac:dyDescent="0.25">
      <c r="B192" s="9" t="s">
        <v>1582</v>
      </c>
      <c r="C192" s="3" t="s">
        <v>1583</v>
      </c>
      <c r="D192" s="3" t="s">
        <v>1571</v>
      </c>
      <c r="E192" s="3" t="s">
        <v>944</v>
      </c>
      <c r="F192" s="3"/>
      <c r="G192" s="3" t="s">
        <v>957</v>
      </c>
      <c r="H192" s="3" t="s">
        <v>53</v>
      </c>
      <c r="I192" s="8">
        <v>1718713.4735469997</v>
      </c>
      <c r="J192" s="8">
        <v>1568</v>
      </c>
      <c r="K192" s="8">
        <v>0</v>
      </c>
      <c r="L192" s="8">
        <v>97880.319828448977</v>
      </c>
      <c r="M192" s="39">
        <v>1.5776857243344662E-3</v>
      </c>
      <c r="N192" s="39">
        <v>1.516823310389467E-2</v>
      </c>
      <c r="O192" s="39">
        <v>1.7597531015718462E-3</v>
      </c>
    </row>
    <row r="193" spans="2:15" ht="15" x14ac:dyDescent="0.25">
      <c r="B193" s="9" t="s">
        <v>1584</v>
      </c>
      <c r="C193" s="3" t="s">
        <v>1585</v>
      </c>
      <c r="D193" s="3" t="s">
        <v>1567</v>
      </c>
      <c r="E193" s="3" t="s">
        <v>944</v>
      </c>
      <c r="F193" s="3"/>
      <c r="G193" s="3" t="s">
        <v>957</v>
      </c>
      <c r="H193" s="3" t="s">
        <v>53</v>
      </c>
      <c r="I193" s="8">
        <v>76995.35308000003</v>
      </c>
      <c r="J193" s="8">
        <v>3694</v>
      </c>
      <c r="K193" s="8">
        <v>0</v>
      </c>
      <c r="L193" s="8">
        <v>10330.164701670001</v>
      </c>
      <c r="M193" s="39">
        <v>3.7601923517955279E-3</v>
      </c>
      <c r="N193" s="39">
        <v>1.6008360666493549E-3</v>
      </c>
      <c r="O193" s="39">
        <v>1.8572210844194835E-4</v>
      </c>
    </row>
    <row r="194" spans="2:15" ht="15" x14ac:dyDescent="0.25">
      <c r="B194" s="9" t="s">
        <v>1586</v>
      </c>
      <c r="C194" s="3" t="s">
        <v>1587</v>
      </c>
      <c r="D194" s="3" t="s">
        <v>1567</v>
      </c>
      <c r="E194" s="3" t="s">
        <v>944</v>
      </c>
      <c r="F194" s="3"/>
      <c r="G194" s="3" t="s">
        <v>1588</v>
      </c>
      <c r="H194" s="3" t="s">
        <v>53</v>
      </c>
      <c r="I194" s="8">
        <v>187900.11625300001</v>
      </c>
      <c r="J194" s="8">
        <v>11836</v>
      </c>
      <c r="K194" s="8">
        <v>0</v>
      </c>
      <c r="L194" s="8">
        <v>80775.163382300991</v>
      </c>
      <c r="M194" s="39">
        <v>3.4467017387398032E-3</v>
      </c>
      <c r="N194" s="39">
        <v>1.2517495951538652E-2</v>
      </c>
      <c r="O194" s="39">
        <v>1.4522259892602275E-3</v>
      </c>
    </row>
    <row r="195" spans="2:15" ht="15" x14ac:dyDescent="0.25">
      <c r="B195" s="9" t="s">
        <v>1589</v>
      </c>
      <c r="C195" s="3" t="s">
        <v>1590</v>
      </c>
      <c r="D195" s="3" t="s">
        <v>1567</v>
      </c>
      <c r="E195" s="3" t="s">
        <v>944</v>
      </c>
      <c r="F195" s="3"/>
      <c r="G195" s="3" t="s">
        <v>1588</v>
      </c>
      <c r="H195" s="3" t="s">
        <v>53</v>
      </c>
      <c r="I195" s="8">
        <v>429650.19996700005</v>
      </c>
      <c r="J195" s="8">
        <v>2518</v>
      </c>
      <c r="K195" s="8">
        <v>0</v>
      </c>
      <c r="L195" s="8">
        <v>39293.126272548005</v>
      </c>
      <c r="M195" s="39">
        <v>1.5389990008671976E-2</v>
      </c>
      <c r="N195" s="39">
        <v>6.0891433510574427E-3</v>
      </c>
      <c r="O195" s="39">
        <v>7.0643619626254187E-4</v>
      </c>
    </row>
    <row r="196" spans="2:15" ht="15" x14ac:dyDescent="0.25">
      <c r="B196" s="9" t="s">
        <v>1591</v>
      </c>
      <c r="C196" s="3" t="s">
        <v>1592</v>
      </c>
      <c r="D196" s="3" t="s">
        <v>1567</v>
      </c>
      <c r="E196" s="3" t="s">
        <v>944</v>
      </c>
      <c r="F196" s="3"/>
      <c r="G196" s="3" t="s">
        <v>1588</v>
      </c>
      <c r="H196" s="3" t="s">
        <v>53</v>
      </c>
      <c r="I196" s="8">
        <v>449818.11671500013</v>
      </c>
      <c r="J196" s="8">
        <v>1655.9999999999998</v>
      </c>
      <c r="K196" s="8">
        <v>0</v>
      </c>
      <c r="L196" s="8">
        <v>27054.724464121999</v>
      </c>
      <c r="M196" s="39">
        <v>4.2482763130356769E-3</v>
      </c>
      <c r="N196" s="39">
        <v>4.1925932399147041E-3</v>
      </c>
      <c r="O196" s="39">
        <v>4.8640661750343629E-4</v>
      </c>
    </row>
    <row r="197" spans="2:15" ht="15" x14ac:dyDescent="0.25">
      <c r="B197" s="9" t="s">
        <v>1593</v>
      </c>
      <c r="C197" s="3" t="s">
        <v>1594</v>
      </c>
      <c r="D197" s="3" t="s">
        <v>1567</v>
      </c>
      <c r="E197" s="3" t="s">
        <v>944</v>
      </c>
      <c r="F197" s="3"/>
      <c r="G197" s="3" t="s">
        <v>971</v>
      </c>
      <c r="H197" s="3" t="s">
        <v>53</v>
      </c>
      <c r="I197" s="8">
        <v>40352.935751000005</v>
      </c>
      <c r="J197" s="8">
        <v>12649</v>
      </c>
      <c r="K197" s="8">
        <v>0</v>
      </c>
      <c r="L197" s="8">
        <v>18538.610005222003</v>
      </c>
      <c r="M197" s="39">
        <v>2.5831880143034825E-4</v>
      </c>
      <c r="N197" s="39">
        <v>2.8728753489388474E-3</v>
      </c>
      <c r="O197" s="39">
        <v>3.3329862951712868E-4</v>
      </c>
    </row>
    <row r="198" spans="2:15" ht="15" x14ac:dyDescent="0.25">
      <c r="B198" s="9" t="s">
        <v>1595</v>
      </c>
      <c r="C198" s="3" t="s">
        <v>1596</v>
      </c>
      <c r="D198" s="3" t="s">
        <v>1567</v>
      </c>
      <c r="E198" s="3" t="s">
        <v>944</v>
      </c>
      <c r="F198" s="3"/>
      <c r="G198" s="3" t="s">
        <v>971</v>
      </c>
      <c r="H198" s="3" t="s">
        <v>53</v>
      </c>
      <c r="I198" s="8">
        <v>277626.25300299999</v>
      </c>
      <c r="J198" s="8">
        <v>217</v>
      </c>
      <c r="K198" s="8">
        <v>0</v>
      </c>
      <c r="L198" s="8">
        <v>2188.0946539360007</v>
      </c>
      <c r="M198" s="39">
        <v>5.1206154818862438E-3</v>
      </c>
      <c r="N198" s="39">
        <v>3.3908276783787585E-4</v>
      </c>
      <c r="O198" s="39">
        <v>3.9338922886084606E-5</v>
      </c>
    </row>
    <row r="199" spans="2:15" ht="15" x14ac:dyDescent="0.25">
      <c r="B199" s="9" t="s">
        <v>1597</v>
      </c>
      <c r="C199" s="3" t="s">
        <v>1598</v>
      </c>
      <c r="D199" s="3" t="s">
        <v>1567</v>
      </c>
      <c r="E199" s="3" t="s">
        <v>944</v>
      </c>
      <c r="F199" s="3"/>
      <c r="G199" s="3" t="s">
        <v>971</v>
      </c>
      <c r="H199" s="3" t="s">
        <v>53</v>
      </c>
      <c r="I199" s="8">
        <v>584426.93913199997</v>
      </c>
      <c r="J199" s="8">
        <v>836</v>
      </c>
      <c r="K199" s="8">
        <v>0</v>
      </c>
      <c r="L199" s="8">
        <v>17745.259055224004</v>
      </c>
      <c r="M199" s="39">
        <v>1.1965898742778616E-2</v>
      </c>
      <c r="N199" s="39">
        <v>2.7499320221918877E-3</v>
      </c>
      <c r="O199" s="39">
        <v>3.1903527405056659E-4</v>
      </c>
    </row>
    <row r="200" spans="2:15" ht="15" x14ac:dyDescent="0.25">
      <c r="B200" s="9" t="s">
        <v>1599</v>
      </c>
      <c r="C200" s="3" t="s">
        <v>1600</v>
      </c>
      <c r="D200" s="3" t="s">
        <v>1567</v>
      </c>
      <c r="E200" s="3" t="s">
        <v>944</v>
      </c>
      <c r="F200" s="3"/>
      <c r="G200" s="3" t="s">
        <v>971</v>
      </c>
      <c r="H200" s="3" t="s">
        <v>53</v>
      </c>
      <c r="I200" s="8">
        <v>85864.045411999992</v>
      </c>
      <c r="J200" s="8">
        <v>2613</v>
      </c>
      <c r="K200" s="8">
        <v>0</v>
      </c>
      <c r="L200" s="8">
        <v>8148.8551054079999</v>
      </c>
      <c r="M200" s="39">
        <v>1.8957284845064724E-3</v>
      </c>
      <c r="N200" s="39">
        <v>1.2628047597854825E-3</v>
      </c>
      <c r="O200" s="39">
        <v>1.465051715312579E-4</v>
      </c>
    </row>
    <row r="201" spans="2:15" ht="15" x14ac:dyDescent="0.25">
      <c r="B201" s="9" t="s">
        <v>1601</v>
      </c>
      <c r="C201" s="3" t="s">
        <v>1602</v>
      </c>
      <c r="D201" s="3" t="s">
        <v>1567</v>
      </c>
      <c r="E201" s="3" t="s">
        <v>944</v>
      </c>
      <c r="F201" s="3"/>
      <c r="G201" s="3" t="s">
        <v>971</v>
      </c>
      <c r="H201" s="3" t="s">
        <v>53</v>
      </c>
      <c r="I201" s="8">
        <v>155041.65643199999</v>
      </c>
      <c r="J201" s="8">
        <v>5986</v>
      </c>
      <c r="K201" s="8">
        <v>0</v>
      </c>
      <c r="L201" s="8">
        <v>33707.842187190996</v>
      </c>
      <c r="M201" s="39">
        <v>2.373115031205731E-3</v>
      </c>
      <c r="N201" s="39">
        <v>5.2236078572354796E-3</v>
      </c>
      <c r="O201" s="39">
        <v>6.0602049462207634E-4</v>
      </c>
    </row>
    <row r="202" spans="2:15" ht="15" x14ac:dyDescent="0.25">
      <c r="B202" s="9" t="s">
        <v>1603</v>
      </c>
      <c r="C202" s="3" t="s">
        <v>1604</v>
      </c>
      <c r="D202" s="3" t="s">
        <v>1567</v>
      </c>
      <c r="E202" s="3" t="s">
        <v>944</v>
      </c>
      <c r="F202" s="3"/>
      <c r="G202" s="3" t="s">
        <v>1605</v>
      </c>
      <c r="H202" s="3" t="s">
        <v>53</v>
      </c>
      <c r="I202" s="8">
        <v>1278.309645</v>
      </c>
      <c r="J202" s="8">
        <v>5411</v>
      </c>
      <c r="K202" s="8">
        <v>1.3232047380000003</v>
      </c>
      <c r="L202" s="8">
        <v>252.54623024199995</v>
      </c>
      <c r="M202" s="39">
        <v>9.1956783946709637E-6</v>
      </c>
      <c r="N202" s="39">
        <v>3.8931313450845422E-5</v>
      </c>
      <c r="O202" s="39">
        <v>4.5166433772566512E-6</v>
      </c>
    </row>
    <row r="203" spans="2:15" ht="15" x14ac:dyDescent="0.25">
      <c r="B203" s="9" t="s">
        <v>1606</v>
      </c>
      <c r="C203" s="3" t="s">
        <v>1607</v>
      </c>
      <c r="D203" s="3" t="s">
        <v>1567</v>
      </c>
      <c r="E203" s="3" t="s">
        <v>944</v>
      </c>
      <c r="F203" s="3"/>
      <c r="G203" s="3" t="s">
        <v>1605</v>
      </c>
      <c r="H203" s="3" t="s">
        <v>53</v>
      </c>
      <c r="I203" s="8">
        <v>237239.11274499999</v>
      </c>
      <c r="J203" s="8">
        <v>840</v>
      </c>
      <c r="K203" s="8">
        <v>387.74361834299998</v>
      </c>
      <c r="L203" s="8">
        <v>7625.6242627049987</v>
      </c>
      <c r="M203" s="39">
        <v>4.29967086742795E-3</v>
      </c>
      <c r="N203" s="39">
        <v>1.1216336540815107E-3</v>
      </c>
      <c r="O203" s="39">
        <v>1.3012710762537656E-4</v>
      </c>
    </row>
    <row r="204" spans="2:15" ht="15" x14ac:dyDescent="0.25">
      <c r="B204" s="9" t="s">
        <v>1608</v>
      </c>
      <c r="C204" s="3" t="s">
        <v>1609</v>
      </c>
      <c r="D204" s="3" t="s">
        <v>1567</v>
      </c>
      <c r="E204" s="3" t="s">
        <v>944</v>
      </c>
      <c r="F204" s="3"/>
      <c r="G204" s="3" t="s">
        <v>1605</v>
      </c>
      <c r="H204" s="3" t="s">
        <v>53</v>
      </c>
      <c r="I204" s="8">
        <v>134417.00890300001</v>
      </c>
      <c r="J204" s="8">
        <v>3415</v>
      </c>
      <c r="K204" s="8">
        <v>112.28660516800001</v>
      </c>
      <c r="L204" s="8">
        <v>16784.404586328998</v>
      </c>
      <c r="M204" s="39">
        <v>6.2983537279052513E-3</v>
      </c>
      <c r="N204" s="39">
        <v>2.5836304204676515E-3</v>
      </c>
      <c r="O204" s="39">
        <v>2.9974167818965858E-4</v>
      </c>
    </row>
    <row r="205" spans="2:15" ht="15" x14ac:dyDescent="0.25">
      <c r="B205" s="9" t="s">
        <v>1610</v>
      </c>
      <c r="C205" s="3" t="s">
        <v>1611</v>
      </c>
      <c r="D205" s="3" t="s">
        <v>1567</v>
      </c>
      <c r="E205" s="3" t="s">
        <v>944</v>
      </c>
      <c r="F205" s="3"/>
      <c r="G205" s="3" t="s">
        <v>1605</v>
      </c>
      <c r="H205" s="3" t="s">
        <v>53</v>
      </c>
      <c r="I205" s="8">
        <v>145957.34156500001</v>
      </c>
      <c r="J205" s="8">
        <v>2380</v>
      </c>
      <c r="K205" s="8">
        <v>0</v>
      </c>
      <c r="L205" s="8">
        <v>12616.786137839001</v>
      </c>
      <c r="M205" s="39">
        <v>4.1490956041981787E-3</v>
      </c>
      <c r="N205" s="39">
        <v>1.955187248020269E-3</v>
      </c>
      <c r="O205" s="39">
        <v>2.2683240693169155E-4</v>
      </c>
    </row>
    <row r="206" spans="2:15" ht="15" x14ac:dyDescent="0.25">
      <c r="B206" s="9" t="s">
        <v>1612</v>
      </c>
      <c r="C206" s="3" t="s">
        <v>1613</v>
      </c>
      <c r="D206" s="3" t="s">
        <v>1567</v>
      </c>
      <c r="E206" s="3" t="s">
        <v>944</v>
      </c>
      <c r="F206" s="3"/>
      <c r="G206" s="3" t="s">
        <v>1605</v>
      </c>
      <c r="H206" s="3" t="s">
        <v>53</v>
      </c>
      <c r="I206" s="8">
        <v>96399.033819000018</v>
      </c>
      <c r="J206" s="8">
        <v>1564</v>
      </c>
      <c r="K206" s="8">
        <v>0</v>
      </c>
      <c r="L206" s="8">
        <v>5475.8969896110002</v>
      </c>
      <c r="M206" s="39">
        <v>1.1818603921878735E-2</v>
      </c>
      <c r="N206" s="39">
        <v>8.4858408857786953E-4</v>
      </c>
      <c r="O206" s="39">
        <v>9.8449072584202136E-5</v>
      </c>
    </row>
    <row r="207" spans="2:15" ht="15" x14ac:dyDescent="0.25">
      <c r="B207" s="9" t="s">
        <v>1614</v>
      </c>
      <c r="C207" s="3" t="s">
        <v>1615</v>
      </c>
      <c r="D207" s="3" t="s">
        <v>1567</v>
      </c>
      <c r="E207" s="3" t="s">
        <v>944</v>
      </c>
      <c r="F207" s="3"/>
      <c r="G207" s="3" t="s">
        <v>1059</v>
      </c>
      <c r="H207" s="3" t="s">
        <v>53</v>
      </c>
      <c r="I207" s="8">
        <v>280819.00907099992</v>
      </c>
      <c r="J207" s="8">
        <v>794</v>
      </c>
      <c r="K207" s="8">
        <v>0</v>
      </c>
      <c r="L207" s="8">
        <v>8098.2810478550009</v>
      </c>
      <c r="M207" s="39">
        <v>8.2846605811673617E-3</v>
      </c>
      <c r="N207" s="39">
        <v>1.2549674427914416E-3</v>
      </c>
      <c r="O207" s="39">
        <v>1.4559591975527324E-4</v>
      </c>
    </row>
    <row r="208" spans="2:15" ht="15" x14ac:dyDescent="0.25">
      <c r="B208" s="9" t="s">
        <v>1616</v>
      </c>
      <c r="C208" s="3" t="s">
        <v>1617</v>
      </c>
      <c r="D208" s="3" t="s">
        <v>1571</v>
      </c>
      <c r="E208" s="3" t="s">
        <v>944</v>
      </c>
      <c r="F208" s="3"/>
      <c r="G208" s="3" t="s">
        <v>1059</v>
      </c>
      <c r="H208" s="3" t="s">
        <v>53</v>
      </c>
      <c r="I208" s="8">
        <v>73437.748930999995</v>
      </c>
      <c r="J208" s="8">
        <v>360</v>
      </c>
      <c r="K208" s="8">
        <v>0</v>
      </c>
      <c r="L208" s="8">
        <v>960.21325509799999</v>
      </c>
      <c r="M208" s="39">
        <v>6.3201234571205549E-4</v>
      </c>
      <c r="N208" s="39">
        <v>1.4880150073378378E-4</v>
      </c>
      <c r="O208" s="39">
        <v>1.7263309486428347E-5</v>
      </c>
    </row>
    <row r="209" spans="2:15" ht="15" x14ac:dyDescent="0.25">
      <c r="B209" s="9" t="s">
        <v>1618</v>
      </c>
      <c r="C209" s="3" t="s">
        <v>1619</v>
      </c>
      <c r="D209" s="3" t="s">
        <v>1567</v>
      </c>
      <c r="E209" s="3" t="s">
        <v>944</v>
      </c>
      <c r="F209" s="3"/>
      <c r="G209" s="3" t="s">
        <v>1059</v>
      </c>
      <c r="H209" s="3" t="s">
        <v>53</v>
      </c>
      <c r="I209" s="8">
        <v>7618.8864490000005</v>
      </c>
      <c r="J209" s="8">
        <v>12251</v>
      </c>
      <c r="K209" s="8">
        <v>0</v>
      </c>
      <c r="L209" s="8">
        <v>3390.0716745489995</v>
      </c>
      <c r="M209" s="39">
        <v>1.2283084331829106E-4</v>
      </c>
      <c r="N209" s="39">
        <v>5.2534970756730318E-4</v>
      </c>
      <c r="O209" s="39">
        <v>6.0948811306443366E-5</v>
      </c>
    </row>
    <row r="210" spans="2:15" ht="15" x14ac:dyDescent="0.25">
      <c r="B210" s="9" t="s">
        <v>1620</v>
      </c>
      <c r="C210" s="3" t="s">
        <v>1621</v>
      </c>
      <c r="D210" s="3" t="s">
        <v>1567</v>
      </c>
      <c r="E210" s="3" t="s">
        <v>944</v>
      </c>
      <c r="F210" s="3"/>
      <c r="G210" s="3" t="s">
        <v>1059</v>
      </c>
      <c r="H210" s="3" t="s">
        <v>53</v>
      </c>
      <c r="I210" s="8">
        <v>27835.762586999997</v>
      </c>
      <c r="J210" s="8">
        <v>374</v>
      </c>
      <c r="K210" s="8">
        <v>0</v>
      </c>
      <c r="L210" s="8">
        <v>378.11209171199999</v>
      </c>
      <c r="M210" s="39">
        <v>1.7045531839703518E-4</v>
      </c>
      <c r="N210" s="39">
        <v>5.8594948979946527E-5</v>
      </c>
      <c r="O210" s="39">
        <v>6.79793371433811E-6</v>
      </c>
    </row>
    <row r="211" spans="2:15" ht="15" x14ac:dyDescent="0.25">
      <c r="B211" s="9" t="s">
        <v>1622</v>
      </c>
      <c r="C211" s="3" t="s">
        <v>1623</v>
      </c>
      <c r="D211" s="3" t="s">
        <v>1567</v>
      </c>
      <c r="E211" s="3" t="s">
        <v>944</v>
      </c>
      <c r="F211" s="3"/>
      <c r="G211" s="3" t="s">
        <v>1059</v>
      </c>
      <c r="H211" s="3" t="s">
        <v>53</v>
      </c>
      <c r="I211" s="8">
        <v>63243.128913000008</v>
      </c>
      <c r="J211" s="8">
        <v>3825</v>
      </c>
      <c r="K211" s="8">
        <v>0</v>
      </c>
      <c r="L211" s="8">
        <v>8785.9884412899992</v>
      </c>
      <c r="M211" s="39">
        <v>8.3663785735263001E-3</v>
      </c>
      <c r="N211" s="39">
        <v>1.3615394898503028E-3</v>
      </c>
      <c r="O211" s="39">
        <v>1.5795994983498887E-4</v>
      </c>
    </row>
    <row r="212" spans="2:15" x14ac:dyDescent="0.2">
      <c r="B212" s="42"/>
      <c r="C212" s="43"/>
      <c r="D212" s="43"/>
      <c r="E212" s="43"/>
      <c r="F212" s="43"/>
      <c r="G212" s="43"/>
      <c r="H212" s="43"/>
      <c r="I212" s="12"/>
      <c r="J212" s="12"/>
      <c r="K212" s="12"/>
      <c r="L212" s="12"/>
      <c r="M212" s="12"/>
      <c r="N212" s="12"/>
      <c r="O212" s="12"/>
    </row>
    <row r="213" spans="2:15" ht="15" x14ac:dyDescent="0.25">
      <c r="B213" s="7" t="s">
        <v>254</v>
      </c>
      <c r="C213" s="35"/>
      <c r="D213" s="35"/>
      <c r="E213" s="35"/>
      <c r="F213" s="35"/>
      <c r="G213" s="35"/>
      <c r="H213" s="35"/>
      <c r="I213" s="8"/>
      <c r="J213" s="8"/>
      <c r="K213" s="8">
        <v>686.5873126419998</v>
      </c>
      <c r="L213" s="8">
        <v>803465.21633408684</v>
      </c>
      <c r="M213" s="39"/>
      <c r="N213" s="39">
        <v>0.12440430719029059</v>
      </c>
      <c r="O213" s="39">
        <v>1.4432852127700978E-2</v>
      </c>
    </row>
    <row r="214" spans="2:15" ht="15" x14ac:dyDescent="0.25">
      <c r="B214" s="9" t="s">
        <v>1624</v>
      </c>
      <c r="C214" s="3" t="s">
        <v>1625</v>
      </c>
      <c r="D214" s="3" t="s">
        <v>1567</v>
      </c>
      <c r="E214" s="3" t="s">
        <v>944</v>
      </c>
      <c r="F214" s="3"/>
      <c r="G214" s="3" t="s">
        <v>1066</v>
      </c>
      <c r="H214" s="3" t="s">
        <v>53</v>
      </c>
      <c r="I214" s="8">
        <v>72441.806045000019</v>
      </c>
      <c r="J214" s="8">
        <v>6814</v>
      </c>
      <c r="K214" s="8">
        <v>0</v>
      </c>
      <c r="L214" s="8">
        <v>17928.222699560003</v>
      </c>
      <c r="M214" s="39">
        <v>2.0889116575896626E-4</v>
      </c>
      <c r="N214" s="39">
        <v>2.7782853746501812E-3</v>
      </c>
      <c r="O214" s="39">
        <v>3.2232470793430821E-4</v>
      </c>
    </row>
    <row r="215" spans="2:15" ht="15" x14ac:dyDescent="0.25">
      <c r="B215" s="9" t="s">
        <v>1626</v>
      </c>
      <c r="C215" s="3" t="s">
        <v>1627</v>
      </c>
      <c r="D215" s="3" t="s">
        <v>1628</v>
      </c>
      <c r="E215" s="3" t="s">
        <v>944</v>
      </c>
      <c r="F215" s="3"/>
      <c r="G215" s="3" t="s">
        <v>992</v>
      </c>
      <c r="H215" s="3" t="s">
        <v>51</v>
      </c>
      <c r="I215" s="8">
        <v>101066.86921200001</v>
      </c>
      <c r="J215" s="8">
        <v>2010.0000000000002</v>
      </c>
      <c r="K215" s="8">
        <v>0</v>
      </c>
      <c r="L215" s="8">
        <v>8284.6352116950002</v>
      </c>
      <c r="M215" s="39">
        <v>1.0751794597021277E-4</v>
      </c>
      <c r="N215" s="39">
        <v>1.283846214356151E-3</v>
      </c>
      <c r="O215" s="39">
        <v>1.4894631050167692E-4</v>
      </c>
    </row>
    <row r="216" spans="2:15" ht="15" x14ac:dyDescent="0.25">
      <c r="B216" s="9" t="s">
        <v>1629</v>
      </c>
      <c r="C216" s="3" t="s">
        <v>1630</v>
      </c>
      <c r="D216" s="3" t="s">
        <v>1571</v>
      </c>
      <c r="E216" s="3" t="s">
        <v>944</v>
      </c>
      <c r="F216" s="3"/>
      <c r="G216" s="3" t="s">
        <v>992</v>
      </c>
      <c r="H216" s="3" t="s">
        <v>53</v>
      </c>
      <c r="I216" s="8">
        <v>258821.20994999999</v>
      </c>
      <c r="J216" s="8">
        <v>2759</v>
      </c>
      <c r="K216" s="8">
        <v>105.75434638500001</v>
      </c>
      <c r="L216" s="8">
        <v>26041.420273383006</v>
      </c>
      <c r="M216" s="39">
        <v>2.6851606295791436E-5</v>
      </c>
      <c r="N216" s="39">
        <v>4.0191759403211793E-3</v>
      </c>
      <c r="O216" s="39">
        <v>4.6628748901064162E-4</v>
      </c>
    </row>
    <row r="217" spans="2:15" ht="15" x14ac:dyDescent="0.25">
      <c r="B217" s="9" t="s">
        <v>1631</v>
      </c>
      <c r="C217" s="3" t="s">
        <v>1632</v>
      </c>
      <c r="D217" s="3" t="s">
        <v>1571</v>
      </c>
      <c r="E217" s="3" t="s">
        <v>944</v>
      </c>
      <c r="F217" s="3"/>
      <c r="G217" s="3" t="s">
        <v>992</v>
      </c>
      <c r="H217" s="3" t="s">
        <v>53</v>
      </c>
      <c r="I217" s="8">
        <v>120573.40795500002</v>
      </c>
      <c r="J217" s="8">
        <v>6222</v>
      </c>
      <c r="K217" s="8">
        <v>0</v>
      </c>
      <c r="L217" s="8">
        <v>27247.545271439998</v>
      </c>
      <c r="M217" s="39">
        <v>5.1516287802431199E-5</v>
      </c>
      <c r="N217" s="39">
        <v>4.2224741287165248E-3</v>
      </c>
      <c r="O217" s="39">
        <v>4.8987326957731733E-4</v>
      </c>
    </row>
    <row r="218" spans="2:15" ht="15" x14ac:dyDescent="0.25">
      <c r="B218" s="9" t="s">
        <v>1633</v>
      </c>
      <c r="C218" s="3" t="s">
        <v>1634</v>
      </c>
      <c r="D218" s="3" t="s">
        <v>1571</v>
      </c>
      <c r="E218" s="3" t="s">
        <v>944</v>
      </c>
      <c r="F218" s="3"/>
      <c r="G218" s="3" t="s">
        <v>992</v>
      </c>
      <c r="H218" s="3" t="s">
        <v>53</v>
      </c>
      <c r="I218" s="8">
        <v>38584.053200000002</v>
      </c>
      <c r="J218" s="8">
        <v>19199</v>
      </c>
      <c r="K218" s="8">
        <v>0</v>
      </c>
      <c r="L218" s="8">
        <v>26904.956622603997</v>
      </c>
      <c r="M218" s="39">
        <v>1.0520156798761927E-4</v>
      </c>
      <c r="N218" s="39">
        <v>4.1693841460376732E-3</v>
      </c>
      <c r="O218" s="39">
        <v>4.8371399835293752E-4</v>
      </c>
    </row>
    <row r="219" spans="2:15" ht="15" x14ac:dyDescent="0.25">
      <c r="B219" s="9" t="s">
        <v>1635</v>
      </c>
      <c r="C219" s="3" t="s">
        <v>1636</v>
      </c>
      <c r="D219" s="3" t="s">
        <v>1637</v>
      </c>
      <c r="E219" s="3" t="s">
        <v>944</v>
      </c>
      <c r="F219" s="3"/>
      <c r="G219" s="3" t="s">
        <v>992</v>
      </c>
      <c r="H219" s="3" t="s">
        <v>58</v>
      </c>
      <c r="I219" s="8">
        <v>301547.80914699991</v>
      </c>
      <c r="J219" s="8">
        <v>623.29999999999995</v>
      </c>
      <c r="K219" s="8">
        <v>224.76906338800003</v>
      </c>
      <c r="L219" s="8">
        <v>9119.9155360029999</v>
      </c>
      <c r="M219" s="39">
        <v>1.5006552028499469E-5</v>
      </c>
      <c r="N219" s="39">
        <v>1.378455397636483E-3</v>
      </c>
      <c r="O219" s="39">
        <v>1.5992246062901077E-4</v>
      </c>
    </row>
    <row r="220" spans="2:15" ht="15" x14ac:dyDescent="0.25">
      <c r="B220" s="9" t="s">
        <v>1638</v>
      </c>
      <c r="C220" s="3" t="s">
        <v>1639</v>
      </c>
      <c r="D220" s="3" t="s">
        <v>1628</v>
      </c>
      <c r="E220" s="3" t="s">
        <v>944</v>
      </c>
      <c r="F220" s="3"/>
      <c r="G220" s="3" t="s">
        <v>992</v>
      </c>
      <c r="H220" s="3" t="s">
        <v>51</v>
      </c>
      <c r="I220" s="8">
        <v>219576.03735600002</v>
      </c>
      <c r="J220" s="8">
        <v>1078.4000000000001</v>
      </c>
      <c r="K220" s="8">
        <v>0</v>
      </c>
      <c r="L220" s="8">
        <v>9656.8023502569995</v>
      </c>
      <c r="M220" s="39">
        <v>5.6421204394242255E-5</v>
      </c>
      <c r="N220" s="39">
        <v>1.4964870297079122E-3</v>
      </c>
      <c r="O220" s="39">
        <v>1.7361598242542574E-4</v>
      </c>
    </row>
    <row r="221" spans="2:15" ht="15" x14ac:dyDescent="0.25">
      <c r="B221" s="9" t="s">
        <v>1640</v>
      </c>
      <c r="C221" s="3" t="s">
        <v>1641</v>
      </c>
      <c r="D221" s="3" t="s">
        <v>1571</v>
      </c>
      <c r="E221" s="3" t="s">
        <v>944</v>
      </c>
      <c r="F221" s="3"/>
      <c r="G221" s="3" t="s">
        <v>992</v>
      </c>
      <c r="H221" s="3" t="s">
        <v>53</v>
      </c>
      <c r="I221" s="8">
        <v>73167.982403000016</v>
      </c>
      <c r="J221" s="8">
        <v>10123</v>
      </c>
      <c r="K221" s="8">
        <v>0</v>
      </c>
      <c r="L221" s="8">
        <v>26901.478927107997</v>
      </c>
      <c r="M221" s="39">
        <v>2.2346540788066372E-5</v>
      </c>
      <c r="N221" s="39">
        <v>4.16884521751721E-3</v>
      </c>
      <c r="O221" s="39">
        <v>4.8365147418621908E-4</v>
      </c>
    </row>
    <row r="222" spans="2:15" ht="15" x14ac:dyDescent="0.25">
      <c r="B222" s="9" t="s">
        <v>1642</v>
      </c>
      <c r="C222" s="3" t="s">
        <v>1643</v>
      </c>
      <c r="D222" s="3" t="s">
        <v>222</v>
      </c>
      <c r="E222" s="3" t="s">
        <v>944</v>
      </c>
      <c r="F222" s="3"/>
      <c r="G222" s="3" t="s">
        <v>992</v>
      </c>
      <c r="H222" s="3" t="s">
        <v>51</v>
      </c>
      <c r="I222" s="8">
        <v>36994.553379999998</v>
      </c>
      <c r="J222" s="8">
        <v>6228</v>
      </c>
      <c r="K222" s="8">
        <v>0</v>
      </c>
      <c r="L222" s="8">
        <v>9396.2575633610013</v>
      </c>
      <c r="M222" s="39">
        <v>8.8895942984801147E-5</v>
      </c>
      <c r="N222" s="39">
        <v>1.4561111495660249E-3</v>
      </c>
      <c r="O222" s="39">
        <v>1.6893174663990527E-4</v>
      </c>
    </row>
    <row r="223" spans="2:15" ht="15" x14ac:dyDescent="0.25">
      <c r="B223" s="9" t="s">
        <v>1644</v>
      </c>
      <c r="C223" s="3" t="s">
        <v>1645</v>
      </c>
      <c r="D223" s="3" t="s">
        <v>1571</v>
      </c>
      <c r="E223" s="3" t="s">
        <v>944</v>
      </c>
      <c r="F223" s="3"/>
      <c r="G223" s="3" t="s">
        <v>992</v>
      </c>
      <c r="H223" s="3" t="s">
        <v>53</v>
      </c>
      <c r="I223" s="8">
        <v>174422.98931399998</v>
      </c>
      <c r="J223" s="8">
        <v>4220</v>
      </c>
      <c r="K223" s="8">
        <v>0</v>
      </c>
      <c r="L223" s="8">
        <v>26733.881341458004</v>
      </c>
      <c r="M223" s="39">
        <v>1.0207409539041708E-4</v>
      </c>
      <c r="N223" s="39">
        <v>4.1428730992073733E-3</v>
      </c>
      <c r="O223" s="39">
        <v>4.8063830083655654E-4</v>
      </c>
    </row>
    <row r="224" spans="2:15" ht="15" x14ac:dyDescent="0.25">
      <c r="B224" s="9" t="s">
        <v>1646</v>
      </c>
      <c r="C224" s="3" t="s">
        <v>1647</v>
      </c>
      <c r="D224" s="3" t="s">
        <v>1571</v>
      </c>
      <c r="E224" s="3" t="s">
        <v>944</v>
      </c>
      <c r="F224" s="3"/>
      <c r="G224" s="3" t="s">
        <v>992</v>
      </c>
      <c r="H224" s="3" t="s">
        <v>53</v>
      </c>
      <c r="I224" s="8">
        <v>111412.684425</v>
      </c>
      <c r="J224" s="8">
        <v>4832</v>
      </c>
      <c r="K224" s="8">
        <v>0</v>
      </c>
      <c r="L224" s="8">
        <v>19552.730031345996</v>
      </c>
      <c r="M224" s="39">
        <v>2.4529692173100908E-5</v>
      </c>
      <c r="N224" s="39">
        <v>3.0300306277378608E-3</v>
      </c>
      <c r="O224" s="39">
        <v>3.5153110836952329E-4</v>
      </c>
    </row>
    <row r="225" spans="2:15" ht="15" x14ac:dyDescent="0.25">
      <c r="B225" s="9" t="s">
        <v>1648</v>
      </c>
      <c r="C225" s="3" t="s">
        <v>1649</v>
      </c>
      <c r="D225" s="3" t="s">
        <v>1637</v>
      </c>
      <c r="E225" s="3" t="s">
        <v>944</v>
      </c>
      <c r="F225" s="3"/>
      <c r="G225" s="3" t="s">
        <v>945</v>
      </c>
      <c r="H225" s="3" t="s">
        <v>58</v>
      </c>
      <c r="I225" s="8">
        <v>669360.4207309999</v>
      </c>
      <c r="J225" s="8">
        <v>764.5</v>
      </c>
      <c r="K225" s="8">
        <v>0</v>
      </c>
      <c r="L225" s="8">
        <v>24217.946648212997</v>
      </c>
      <c r="M225" s="39">
        <v>4.3655772126808797E-3</v>
      </c>
      <c r="N225" s="39">
        <v>3.7529858985096078E-3</v>
      </c>
      <c r="O225" s="39">
        <v>4.3540526637620856E-4</v>
      </c>
    </row>
    <row r="226" spans="2:15" ht="15" x14ac:dyDescent="0.25">
      <c r="B226" s="9" t="s">
        <v>1650</v>
      </c>
      <c r="C226" s="3" t="s">
        <v>1651</v>
      </c>
      <c r="D226" s="3" t="s">
        <v>1637</v>
      </c>
      <c r="E226" s="3" t="s">
        <v>944</v>
      </c>
      <c r="F226" s="3"/>
      <c r="G226" s="3" t="s">
        <v>1652</v>
      </c>
      <c r="H226" s="3" t="s">
        <v>58</v>
      </c>
      <c r="I226" s="8">
        <v>440131.53423900006</v>
      </c>
      <c r="J226" s="8">
        <v>1645</v>
      </c>
      <c r="K226" s="8">
        <v>0</v>
      </c>
      <c r="L226" s="8">
        <v>34264.798909322992</v>
      </c>
      <c r="M226" s="39">
        <v>1.0395750311991882E-2</v>
      </c>
      <c r="N226" s="39">
        <v>5.3099178468726796E-3</v>
      </c>
      <c r="O226" s="39">
        <v>6.1603380803309572E-4</v>
      </c>
    </row>
    <row r="227" spans="2:15" ht="15" x14ac:dyDescent="0.25">
      <c r="B227" s="9" t="s">
        <v>1653</v>
      </c>
      <c r="C227" s="3" t="s">
        <v>1654</v>
      </c>
      <c r="D227" s="3" t="s">
        <v>1637</v>
      </c>
      <c r="E227" s="3" t="s">
        <v>944</v>
      </c>
      <c r="F227" s="3"/>
      <c r="G227" s="3" t="s">
        <v>1652</v>
      </c>
      <c r="H227" s="3" t="s">
        <v>58</v>
      </c>
      <c r="I227" s="8">
        <v>15121.347865000002</v>
      </c>
      <c r="J227" s="8">
        <v>0</v>
      </c>
      <c r="K227" s="8">
        <v>0</v>
      </c>
      <c r="L227" s="8">
        <v>1.1000000000000001E-5</v>
      </c>
      <c r="M227" s="39">
        <v>1.1343591565831227E-3</v>
      </c>
      <c r="N227" s="39">
        <v>1.7046385262663003E-12</v>
      </c>
      <c r="O227" s="39">
        <v>1.9776482291043867E-13</v>
      </c>
    </row>
    <row r="228" spans="2:15" ht="15" x14ac:dyDescent="0.25">
      <c r="B228" s="9" t="s">
        <v>1655</v>
      </c>
      <c r="C228" s="3" t="s">
        <v>1656</v>
      </c>
      <c r="D228" s="3" t="s">
        <v>1571</v>
      </c>
      <c r="E228" s="3" t="s">
        <v>944</v>
      </c>
      <c r="F228" s="3"/>
      <c r="G228" s="3" t="s">
        <v>1657</v>
      </c>
      <c r="H228" s="3" t="s">
        <v>53</v>
      </c>
      <c r="I228" s="8">
        <v>78221.014610000013</v>
      </c>
      <c r="J228" s="8">
        <v>12879</v>
      </c>
      <c r="K228" s="8">
        <v>144.788798208</v>
      </c>
      <c r="L228" s="8">
        <v>36733.863598644006</v>
      </c>
      <c r="M228" s="39">
        <v>7.3354115738952024E-4</v>
      </c>
      <c r="N228" s="39">
        <v>5.6701042313875138E-3</v>
      </c>
      <c r="O228" s="39">
        <v>6.5782108166954727E-4</v>
      </c>
    </row>
    <row r="229" spans="2:15" ht="15" x14ac:dyDescent="0.25">
      <c r="B229" s="9" t="s">
        <v>1658</v>
      </c>
      <c r="C229" s="3" t="s">
        <v>1659</v>
      </c>
      <c r="D229" s="3" t="s">
        <v>1660</v>
      </c>
      <c r="E229" s="3" t="s">
        <v>944</v>
      </c>
      <c r="F229" s="3"/>
      <c r="G229" s="3" t="s">
        <v>967</v>
      </c>
      <c r="H229" s="3" t="s">
        <v>51</v>
      </c>
      <c r="I229" s="8">
        <v>8812.5808700000016</v>
      </c>
      <c r="J229" s="8">
        <v>19862</v>
      </c>
      <c r="K229" s="8">
        <v>0</v>
      </c>
      <c r="L229" s="8">
        <v>7138.2969988250006</v>
      </c>
      <c r="M229" s="39">
        <v>2.0761878854458982E-5</v>
      </c>
      <c r="N229" s="39">
        <v>1.1062014614662001E-3</v>
      </c>
      <c r="O229" s="39">
        <v>1.283367310777038E-4</v>
      </c>
    </row>
    <row r="230" spans="2:15" ht="15" x14ac:dyDescent="0.25">
      <c r="B230" s="9" t="s">
        <v>1661</v>
      </c>
      <c r="C230" s="3" t="s">
        <v>1662</v>
      </c>
      <c r="D230" s="3" t="s">
        <v>1628</v>
      </c>
      <c r="E230" s="3" t="s">
        <v>944</v>
      </c>
      <c r="F230" s="3"/>
      <c r="G230" s="3" t="s">
        <v>967</v>
      </c>
      <c r="H230" s="3" t="s">
        <v>51</v>
      </c>
      <c r="I230" s="8">
        <v>79003.76770099999</v>
      </c>
      <c r="J230" s="8">
        <v>2243</v>
      </c>
      <c r="K230" s="8">
        <v>0</v>
      </c>
      <c r="L230" s="8">
        <v>7226.7927003240011</v>
      </c>
      <c r="M230" s="39">
        <v>3.2579988387643785E-5</v>
      </c>
      <c r="N230" s="39">
        <v>1.1199153871193056E-3</v>
      </c>
      <c r="O230" s="39">
        <v>1.2992776169000242E-4</v>
      </c>
    </row>
    <row r="231" spans="2:15" ht="15" x14ac:dyDescent="0.25">
      <c r="B231" s="9" t="s">
        <v>1663</v>
      </c>
      <c r="C231" s="3" t="s">
        <v>1664</v>
      </c>
      <c r="D231" s="3" t="s">
        <v>222</v>
      </c>
      <c r="E231" s="3" t="s">
        <v>944</v>
      </c>
      <c r="F231" s="3"/>
      <c r="G231" s="3" t="s">
        <v>967</v>
      </c>
      <c r="H231" s="3" t="s">
        <v>60</v>
      </c>
      <c r="I231" s="8">
        <v>19668.302001000007</v>
      </c>
      <c r="J231" s="8">
        <v>9728</v>
      </c>
      <c r="K231" s="8">
        <v>0</v>
      </c>
      <c r="L231" s="8">
        <v>6982.5153293450021</v>
      </c>
      <c r="M231" s="39">
        <v>5.8083784309527364E-5</v>
      </c>
      <c r="N231" s="39">
        <v>1.0820604218769558E-3</v>
      </c>
      <c r="O231" s="39">
        <v>1.2553599159793977E-4</v>
      </c>
    </row>
    <row r="232" spans="2:15" ht="15" x14ac:dyDescent="0.25">
      <c r="B232" s="9" t="s">
        <v>1665</v>
      </c>
      <c r="C232" s="3" t="s">
        <v>1666</v>
      </c>
      <c r="D232" s="3" t="s">
        <v>222</v>
      </c>
      <c r="E232" s="3" t="s">
        <v>944</v>
      </c>
      <c r="F232" s="3"/>
      <c r="G232" s="3" t="s">
        <v>967</v>
      </c>
      <c r="H232" s="3" t="s">
        <v>60</v>
      </c>
      <c r="I232" s="8">
        <v>5936.0081839999993</v>
      </c>
      <c r="J232" s="8">
        <v>32960</v>
      </c>
      <c r="K232" s="8">
        <v>0</v>
      </c>
      <c r="L232" s="8">
        <v>7140.0813811719991</v>
      </c>
      <c r="M232" s="39">
        <v>3.9220922536141867E-5</v>
      </c>
      <c r="N232" s="39">
        <v>1.1064779820929532E-3</v>
      </c>
      <c r="O232" s="39">
        <v>1.2836881181032731E-4</v>
      </c>
    </row>
    <row r="233" spans="2:15" ht="15" x14ac:dyDescent="0.25">
      <c r="B233" s="9" t="s">
        <v>1667</v>
      </c>
      <c r="C233" s="3" t="s">
        <v>1668</v>
      </c>
      <c r="D233" s="3" t="s">
        <v>1571</v>
      </c>
      <c r="E233" s="3" t="s">
        <v>944</v>
      </c>
      <c r="F233" s="3"/>
      <c r="G233" s="3" t="s">
        <v>1669</v>
      </c>
      <c r="H233" s="3" t="s">
        <v>53</v>
      </c>
      <c r="I233" s="8">
        <v>17902.023676000004</v>
      </c>
      <c r="J233" s="8">
        <v>0.05</v>
      </c>
      <c r="K233" s="8">
        <v>0</v>
      </c>
      <c r="L233" s="8">
        <v>3.2511203999999995E-2</v>
      </c>
      <c r="M233" s="39">
        <v>6.3783629327176595E-3</v>
      </c>
      <c r="N233" s="39">
        <v>5.0381682612457306E-9</v>
      </c>
      <c r="O233" s="39">
        <v>5.8450659106046756E-10</v>
      </c>
    </row>
    <row r="234" spans="2:15" ht="15" x14ac:dyDescent="0.25">
      <c r="B234" s="9" t="s">
        <v>1670</v>
      </c>
      <c r="C234" s="3" t="s">
        <v>1671</v>
      </c>
      <c r="D234" s="3" t="s">
        <v>1567</v>
      </c>
      <c r="E234" s="3" t="s">
        <v>944</v>
      </c>
      <c r="F234" s="3"/>
      <c r="G234" s="3" t="s">
        <v>957</v>
      </c>
      <c r="H234" s="3" t="s">
        <v>53</v>
      </c>
      <c r="I234" s="8">
        <v>2367</v>
      </c>
      <c r="J234" s="8">
        <v>46.63</v>
      </c>
      <c r="K234" s="8">
        <v>0</v>
      </c>
      <c r="L234" s="8">
        <v>4.00875</v>
      </c>
      <c r="M234" s="39">
        <v>7.0318035372912851E-5</v>
      </c>
      <c r="N234" s="39">
        <v>6.2122451747000278E-7</v>
      </c>
      <c r="O234" s="39">
        <v>7.2071793985656442E-8</v>
      </c>
    </row>
    <row r="235" spans="2:15" ht="15" x14ac:dyDescent="0.25">
      <c r="B235" s="9" t="s">
        <v>1672</v>
      </c>
      <c r="C235" s="3" t="s">
        <v>1673</v>
      </c>
      <c r="D235" s="3" t="s">
        <v>1567</v>
      </c>
      <c r="E235" s="3" t="s">
        <v>944</v>
      </c>
      <c r="F235" s="3"/>
      <c r="G235" s="3" t="s">
        <v>957</v>
      </c>
      <c r="H235" s="3" t="s">
        <v>53</v>
      </c>
      <c r="I235" s="8">
        <v>34949.294193999995</v>
      </c>
      <c r="J235" s="8">
        <v>988.00000000000011</v>
      </c>
      <c r="K235" s="8">
        <v>0</v>
      </c>
      <c r="L235" s="8">
        <v>1254.1260649710002</v>
      </c>
      <c r="M235" s="39">
        <v>1.5759870723160445E-3</v>
      </c>
      <c r="N235" s="39">
        <v>1.943483279222109E-4</v>
      </c>
      <c r="O235" s="39">
        <v>2.2547456286032283E-5</v>
      </c>
    </row>
    <row r="236" spans="2:15" ht="15" x14ac:dyDescent="0.25">
      <c r="B236" s="9" t="s">
        <v>1674</v>
      </c>
      <c r="C236" s="3" t="s">
        <v>1675</v>
      </c>
      <c r="D236" s="3" t="s">
        <v>1567</v>
      </c>
      <c r="E236" s="3" t="s">
        <v>944</v>
      </c>
      <c r="F236" s="3"/>
      <c r="G236" s="3" t="s">
        <v>957</v>
      </c>
      <c r="H236" s="3" t="s">
        <v>53</v>
      </c>
      <c r="I236" s="8">
        <v>1213630.5970270003</v>
      </c>
      <c r="J236" s="8">
        <v>2834</v>
      </c>
      <c r="K236" s="8">
        <v>0</v>
      </c>
      <c r="L236" s="8">
        <v>124920.06534719501</v>
      </c>
      <c r="M236" s="39">
        <v>2.352225665761347E-3</v>
      </c>
      <c r="N236" s="39">
        <v>1.9358505099502946E-2</v>
      </c>
      <c r="O236" s="39">
        <v>2.2458904183044041E-3</v>
      </c>
    </row>
    <row r="237" spans="2:15" ht="15" x14ac:dyDescent="0.25">
      <c r="B237" s="9" t="s">
        <v>1676</v>
      </c>
      <c r="C237" s="3" t="s">
        <v>1677</v>
      </c>
      <c r="D237" s="3" t="s">
        <v>1571</v>
      </c>
      <c r="E237" s="3" t="s">
        <v>944</v>
      </c>
      <c r="F237" s="3"/>
      <c r="G237" s="3" t="s">
        <v>957</v>
      </c>
      <c r="H237" s="3" t="s">
        <v>53</v>
      </c>
      <c r="I237" s="8">
        <v>183404.23550399995</v>
      </c>
      <c r="J237" s="8">
        <v>4816</v>
      </c>
      <c r="K237" s="8">
        <v>0</v>
      </c>
      <c r="L237" s="8">
        <v>32080.540669871003</v>
      </c>
      <c r="M237" s="39">
        <v>1.3498200563908532E-3</v>
      </c>
      <c r="N237" s="39">
        <v>4.9714295972104559E-3</v>
      </c>
      <c r="O237" s="39">
        <v>5.7676385858619671E-4</v>
      </c>
    </row>
    <row r="238" spans="2:15" ht="15" x14ac:dyDescent="0.25">
      <c r="B238" s="9" t="s">
        <v>1678</v>
      </c>
      <c r="C238" s="3" t="s">
        <v>1679</v>
      </c>
      <c r="D238" s="3" t="s">
        <v>1567</v>
      </c>
      <c r="E238" s="3" t="s">
        <v>944</v>
      </c>
      <c r="F238" s="3"/>
      <c r="G238" s="3" t="s">
        <v>957</v>
      </c>
      <c r="H238" s="3" t="s">
        <v>53</v>
      </c>
      <c r="I238" s="8">
        <v>549513.86147600005</v>
      </c>
      <c r="J238" s="8">
        <v>187</v>
      </c>
      <c r="K238" s="8">
        <v>0</v>
      </c>
      <c r="L238" s="8">
        <v>3732.2102247880002</v>
      </c>
      <c r="M238" s="39">
        <v>5.6266969795075649E-3</v>
      </c>
      <c r="N238" s="39">
        <v>5.7836993975442122E-4</v>
      </c>
      <c r="O238" s="39">
        <v>6.7099990379066113E-5</v>
      </c>
    </row>
    <row r="239" spans="2:15" ht="15" x14ac:dyDescent="0.25">
      <c r="B239" s="9" t="s">
        <v>1680</v>
      </c>
      <c r="C239" s="3" t="s">
        <v>1681</v>
      </c>
      <c r="D239" s="3" t="s">
        <v>1637</v>
      </c>
      <c r="E239" s="3" t="s">
        <v>944</v>
      </c>
      <c r="F239" s="3"/>
      <c r="G239" s="3" t="s">
        <v>878</v>
      </c>
      <c r="H239" s="3" t="s">
        <v>53</v>
      </c>
      <c r="I239" s="8">
        <v>5084742.7928459998</v>
      </c>
      <c r="J239" s="8">
        <v>17.8</v>
      </c>
      <c r="K239" s="8">
        <v>0</v>
      </c>
      <c r="L239" s="8">
        <v>3287.2658748569993</v>
      </c>
      <c r="M239" s="39">
        <v>9.7065417819439635E-3</v>
      </c>
      <c r="N239" s="39">
        <v>5.0941818694197588E-4</v>
      </c>
      <c r="O239" s="39">
        <v>5.9100504872783872E-5</v>
      </c>
    </row>
    <row r="240" spans="2:15" ht="15" x14ac:dyDescent="0.25">
      <c r="B240" s="9" t="s">
        <v>1682</v>
      </c>
      <c r="C240" s="3" t="s">
        <v>1683</v>
      </c>
      <c r="D240" s="3" t="s">
        <v>1660</v>
      </c>
      <c r="E240" s="3" t="s">
        <v>944</v>
      </c>
      <c r="F240" s="3"/>
      <c r="G240" s="3" t="s">
        <v>878</v>
      </c>
      <c r="H240" s="3" t="s">
        <v>51</v>
      </c>
      <c r="I240" s="8">
        <v>1641547.4332569998</v>
      </c>
      <c r="J240" s="8">
        <v>735</v>
      </c>
      <c r="K240" s="8">
        <v>0</v>
      </c>
      <c r="L240" s="8">
        <v>49205.006754465991</v>
      </c>
      <c r="M240" s="39">
        <v>1.4545220757171391E-3</v>
      </c>
      <c r="N240" s="39">
        <v>7.6251591089869317E-3</v>
      </c>
      <c r="O240" s="39">
        <v>8.8463813155490031E-4</v>
      </c>
    </row>
    <row r="241" spans="2:15" ht="15" x14ac:dyDescent="0.25">
      <c r="B241" s="9" t="s">
        <v>1684</v>
      </c>
      <c r="C241" s="3" t="s">
        <v>1685</v>
      </c>
      <c r="D241" s="3" t="s">
        <v>222</v>
      </c>
      <c r="E241" s="3" t="s">
        <v>944</v>
      </c>
      <c r="F241" s="3"/>
      <c r="G241" s="3" t="s">
        <v>878</v>
      </c>
      <c r="H241" s="3" t="s">
        <v>51</v>
      </c>
      <c r="I241" s="8">
        <v>768073.83632600016</v>
      </c>
      <c r="J241" s="8">
        <v>333</v>
      </c>
      <c r="K241" s="8">
        <v>211.275104661</v>
      </c>
      <c r="L241" s="8">
        <v>10642.029635032</v>
      </c>
      <c r="M241" s="39">
        <v>2.0325538206512491E-3</v>
      </c>
      <c r="N241" s="39">
        <v>1.6164241845906507E-3</v>
      </c>
      <c r="O241" s="39">
        <v>1.8753057477464334E-4</v>
      </c>
    </row>
    <row r="242" spans="2:15" ht="15" x14ac:dyDescent="0.25">
      <c r="B242" s="9" t="s">
        <v>1686</v>
      </c>
      <c r="C242" s="3" t="s">
        <v>1687</v>
      </c>
      <c r="D242" s="3" t="s">
        <v>222</v>
      </c>
      <c r="E242" s="3" t="s">
        <v>944</v>
      </c>
      <c r="F242" s="3"/>
      <c r="G242" s="3" t="s">
        <v>878</v>
      </c>
      <c r="H242" s="3" t="s">
        <v>51</v>
      </c>
      <c r="I242" s="8">
        <v>131998.88433599999</v>
      </c>
      <c r="J242" s="8">
        <v>912.40000000000009</v>
      </c>
      <c r="K242" s="8">
        <v>0</v>
      </c>
      <c r="L242" s="8">
        <v>4911.6120656949997</v>
      </c>
      <c r="M242" s="39">
        <v>7.4157301514338615E-4</v>
      </c>
      <c r="N242" s="39">
        <v>7.6113846847800928E-4</v>
      </c>
      <c r="O242" s="39">
        <v>8.8304008216085934E-5</v>
      </c>
    </row>
    <row r="243" spans="2:15" ht="15" x14ac:dyDescent="0.25">
      <c r="B243" s="9" t="s">
        <v>1688</v>
      </c>
      <c r="C243" s="3" t="s">
        <v>1689</v>
      </c>
      <c r="D243" s="3" t="s">
        <v>1571</v>
      </c>
      <c r="E243" s="3" t="s">
        <v>944</v>
      </c>
      <c r="F243" s="3"/>
      <c r="G243" s="3" t="s">
        <v>1690</v>
      </c>
      <c r="H243" s="3" t="s">
        <v>53</v>
      </c>
      <c r="I243" s="8">
        <v>64423.975086000006</v>
      </c>
      <c r="J243" s="8">
        <v>8026.0000000000009</v>
      </c>
      <c r="K243" s="8">
        <v>0</v>
      </c>
      <c r="L243" s="8">
        <v>18779.867047616004</v>
      </c>
      <c r="M243" s="39">
        <v>1.2477209500764234E-4</v>
      </c>
      <c r="N243" s="39">
        <v>2.9102622625022906E-3</v>
      </c>
      <c r="O243" s="39">
        <v>3.3763609826848736E-4</v>
      </c>
    </row>
    <row r="244" spans="2:15" ht="15" x14ac:dyDescent="0.25">
      <c r="B244" s="9" t="s">
        <v>1691</v>
      </c>
      <c r="C244" s="3" t="s">
        <v>1692</v>
      </c>
      <c r="D244" s="3" t="s">
        <v>1567</v>
      </c>
      <c r="E244" s="3" t="s">
        <v>944</v>
      </c>
      <c r="F244" s="3"/>
      <c r="G244" s="3" t="s">
        <v>1588</v>
      </c>
      <c r="H244" s="3" t="s">
        <v>53</v>
      </c>
      <c r="I244" s="8">
        <v>28333.069302</v>
      </c>
      <c r="J244" s="8">
        <v>11941</v>
      </c>
      <c r="K244" s="8">
        <v>0</v>
      </c>
      <c r="L244" s="8">
        <v>12287.970558608</v>
      </c>
      <c r="M244" s="39">
        <v>1.7311729703538959E-4</v>
      </c>
      <c r="N244" s="39">
        <v>1.9042316385299296E-3</v>
      </c>
      <c r="O244" s="39">
        <v>2.2092075649561771E-4</v>
      </c>
    </row>
    <row r="245" spans="2:15" ht="15" x14ac:dyDescent="0.25">
      <c r="B245" s="9" t="s">
        <v>1693</v>
      </c>
      <c r="C245" s="3" t="s">
        <v>1694</v>
      </c>
      <c r="D245" s="3" t="s">
        <v>1567</v>
      </c>
      <c r="E245" s="3" t="s">
        <v>944</v>
      </c>
      <c r="F245" s="3"/>
      <c r="G245" s="3" t="s">
        <v>971</v>
      </c>
      <c r="H245" s="3" t="s">
        <v>53</v>
      </c>
      <c r="I245" s="8">
        <v>71701.563319999987</v>
      </c>
      <c r="J245" s="8">
        <v>11794</v>
      </c>
      <c r="K245" s="8">
        <v>0</v>
      </c>
      <c r="L245" s="8">
        <v>30713.943995848003</v>
      </c>
      <c r="M245" s="39">
        <v>9.3456168800318783E-6</v>
      </c>
      <c r="N245" s="39">
        <v>4.7596520208098196E-3</v>
      </c>
      <c r="O245" s="39">
        <v>5.5219433592909183E-4</v>
      </c>
    </row>
    <row r="246" spans="2:15" ht="15" x14ac:dyDescent="0.25">
      <c r="B246" s="9" t="s">
        <v>1695</v>
      </c>
      <c r="C246" s="3" t="s">
        <v>1696</v>
      </c>
      <c r="D246" s="3" t="s">
        <v>1571</v>
      </c>
      <c r="E246" s="3" t="s">
        <v>944</v>
      </c>
      <c r="F246" s="3"/>
      <c r="G246" s="3" t="s">
        <v>971</v>
      </c>
      <c r="H246" s="3" t="s">
        <v>53</v>
      </c>
      <c r="I246" s="8">
        <v>26726.103200000001</v>
      </c>
      <c r="J246" s="8">
        <v>18245</v>
      </c>
      <c r="K246" s="8">
        <v>0</v>
      </c>
      <c r="L246" s="8">
        <v>17710.276785704002</v>
      </c>
      <c r="M246" s="39">
        <v>1.0336830705753038E-5</v>
      </c>
      <c r="N246" s="39">
        <v>2.7445109199773399E-3</v>
      </c>
      <c r="O246" s="39">
        <v>3.1840634111087314E-4</v>
      </c>
    </row>
    <row r="247" spans="2:15" ht="15" x14ac:dyDescent="0.25">
      <c r="B247" s="9" t="s">
        <v>1697</v>
      </c>
      <c r="C247" s="3" t="s">
        <v>1698</v>
      </c>
      <c r="D247" s="3" t="s">
        <v>1567</v>
      </c>
      <c r="E247" s="3" t="s">
        <v>944</v>
      </c>
      <c r="F247" s="3"/>
      <c r="G247" s="3" t="s">
        <v>971</v>
      </c>
      <c r="H247" s="3" t="s">
        <v>53</v>
      </c>
      <c r="I247" s="8">
        <v>2962.7292030000003</v>
      </c>
      <c r="J247" s="8">
        <v>178075</v>
      </c>
      <c r="K247" s="8">
        <v>0</v>
      </c>
      <c r="L247" s="8">
        <v>19161.996266334001</v>
      </c>
      <c r="M247" s="39">
        <v>6.0315792170608113E-6</v>
      </c>
      <c r="N247" s="39">
        <v>2.9694797341603581E-3</v>
      </c>
      <c r="O247" s="39">
        <v>3.4450625438382093E-4</v>
      </c>
    </row>
    <row r="248" spans="2:15" ht="15" x14ac:dyDescent="0.25">
      <c r="B248" s="9" t="s">
        <v>1699</v>
      </c>
      <c r="C248" s="3" t="s">
        <v>1700</v>
      </c>
      <c r="D248" s="3" t="s">
        <v>1567</v>
      </c>
      <c r="E248" s="3" t="s">
        <v>944</v>
      </c>
      <c r="F248" s="3"/>
      <c r="G248" s="3" t="s">
        <v>971</v>
      </c>
      <c r="H248" s="3" t="s">
        <v>53</v>
      </c>
      <c r="I248" s="8">
        <v>11147.598308999997</v>
      </c>
      <c r="J248" s="8">
        <v>117331</v>
      </c>
      <c r="K248" s="8">
        <v>0</v>
      </c>
      <c r="L248" s="8">
        <v>47505.065691953998</v>
      </c>
      <c r="M248" s="39">
        <v>3.1914904004193632E-5</v>
      </c>
      <c r="N248" s="39">
        <v>7.3617241064832944E-3</v>
      </c>
      <c r="O248" s="39">
        <v>8.5407553671982151E-4</v>
      </c>
    </row>
    <row r="249" spans="2:15" ht="15" x14ac:dyDescent="0.25">
      <c r="B249" s="9" t="s">
        <v>1701</v>
      </c>
      <c r="C249" s="3" t="s">
        <v>1702</v>
      </c>
      <c r="D249" s="3" t="s">
        <v>1567</v>
      </c>
      <c r="E249" s="3" t="s">
        <v>944</v>
      </c>
      <c r="F249" s="3"/>
      <c r="G249" s="3" t="s">
        <v>971</v>
      </c>
      <c r="H249" s="3" t="s">
        <v>53</v>
      </c>
      <c r="I249" s="8">
        <v>198139.67160199996</v>
      </c>
      <c r="J249" s="8">
        <v>1528</v>
      </c>
      <c r="K249" s="8">
        <v>0</v>
      </c>
      <c r="L249" s="8">
        <v>10996.149429227002</v>
      </c>
      <c r="M249" s="39">
        <v>3.9790022957921388E-3</v>
      </c>
      <c r="N249" s="39">
        <v>1.7040418143310484E-3</v>
      </c>
      <c r="O249" s="39">
        <v>1.9769559496070899E-4</v>
      </c>
    </row>
    <row r="250" spans="2:15" ht="15" x14ac:dyDescent="0.25">
      <c r="B250" s="9" t="s">
        <v>1703</v>
      </c>
      <c r="C250" s="3" t="s">
        <v>1704</v>
      </c>
      <c r="D250" s="3" t="s">
        <v>1571</v>
      </c>
      <c r="E250" s="3" t="s">
        <v>944</v>
      </c>
      <c r="F250" s="3"/>
      <c r="G250" s="3" t="s">
        <v>971</v>
      </c>
      <c r="H250" s="3" t="s">
        <v>53</v>
      </c>
      <c r="I250" s="8">
        <v>103493.318057</v>
      </c>
      <c r="J250" s="8">
        <v>4598</v>
      </c>
      <c r="K250" s="8">
        <v>0</v>
      </c>
      <c r="L250" s="8">
        <v>17283.317880176004</v>
      </c>
      <c r="M250" s="39">
        <v>1.087071522338714E-5</v>
      </c>
      <c r="N250" s="39">
        <v>2.6783463200232018E-3</v>
      </c>
      <c r="O250" s="39">
        <v>3.107302090798023E-4</v>
      </c>
    </row>
    <row r="251" spans="2:15" ht="15" x14ac:dyDescent="0.25">
      <c r="B251" s="9" t="s">
        <v>1705</v>
      </c>
      <c r="C251" s="3" t="s">
        <v>1706</v>
      </c>
      <c r="D251" s="3" t="s">
        <v>1567</v>
      </c>
      <c r="E251" s="3" t="s">
        <v>944</v>
      </c>
      <c r="F251" s="3"/>
      <c r="G251" s="3" t="s">
        <v>1605</v>
      </c>
      <c r="H251" s="3" t="s">
        <v>53</v>
      </c>
      <c r="I251" s="8">
        <v>33161.467527000001</v>
      </c>
      <c r="J251" s="8">
        <v>18995</v>
      </c>
      <c r="K251" s="8">
        <v>0</v>
      </c>
      <c r="L251" s="8">
        <v>22878.043387116002</v>
      </c>
      <c r="M251" s="39">
        <v>7.0327674129638123E-6</v>
      </c>
      <c r="N251" s="39">
        <v>3.5453449239336268E-3</v>
      </c>
      <c r="O251" s="39">
        <v>4.1131565445366616E-4</v>
      </c>
    </row>
    <row r="252" spans="2:15" ht="15" x14ac:dyDescent="0.25">
      <c r="B252" s="9" t="s">
        <v>1707</v>
      </c>
      <c r="C252" s="3" t="s">
        <v>1708</v>
      </c>
      <c r="D252" s="3" t="s">
        <v>1571</v>
      </c>
      <c r="E252" s="3" t="s">
        <v>944</v>
      </c>
      <c r="F252" s="3"/>
      <c r="G252" s="3" t="s">
        <v>1059</v>
      </c>
      <c r="H252" s="3" t="s">
        <v>53</v>
      </c>
      <c r="I252" s="8">
        <v>10325.06662</v>
      </c>
      <c r="J252" s="8">
        <v>24288</v>
      </c>
      <c r="K252" s="8">
        <v>0</v>
      </c>
      <c r="L252" s="8">
        <v>9108.1559217249996</v>
      </c>
      <c r="M252" s="39">
        <v>1.1015407730152524E-4</v>
      </c>
      <c r="N252" s="39">
        <v>1.4114648624920889E-3</v>
      </c>
      <c r="O252" s="39">
        <v>1.6375207662732796E-4</v>
      </c>
    </row>
    <row r="253" spans="2:15" ht="15" x14ac:dyDescent="0.25">
      <c r="B253" s="9" t="s">
        <v>1709</v>
      </c>
      <c r="C253" s="3" t="s">
        <v>1710</v>
      </c>
      <c r="D253" s="3" t="s">
        <v>1571</v>
      </c>
      <c r="E253" s="3" t="s">
        <v>944</v>
      </c>
      <c r="F253" s="3"/>
      <c r="G253" s="3" t="s">
        <v>1059</v>
      </c>
      <c r="H253" s="3" t="s">
        <v>53</v>
      </c>
      <c r="I253" s="8">
        <v>92099.558268000023</v>
      </c>
      <c r="J253" s="8">
        <v>5913</v>
      </c>
      <c r="K253" s="8">
        <v>0</v>
      </c>
      <c r="L253" s="8">
        <v>19779.315868415004</v>
      </c>
      <c r="M253" s="39">
        <v>2.2289341303969021E-5</v>
      </c>
      <c r="N253" s="39">
        <v>3.0651439865900542E-3</v>
      </c>
      <c r="O253" s="39">
        <v>3.5560480909152021E-4</v>
      </c>
    </row>
    <row r="254" spans="2:15" ht="15" x14ac:dyDescent="0.25">
      <c r="B254" s="9" t="s">
        <v>1711</v>
      </c>
      <c r="C254" s="3" t="s">
        <v>1712</v>
      </c>
      <c r="D254" s="3" t="s">
        <v>1571</v>
      </c>
      <c r="E254" s="3" t="s">
        <v>944</v>
      </c>
      <c r="F254" s="3"/>
      <c r="G254" s="3" t="s">
        <v>1043</v>
      </c>
      <c r="H254" s="3" t="s">
        <v>53</v>
      </c>
      <c r="I254" s="8">
        <v>78640.522840000005</v>
      </c>
      <c r="J254" s="8">
        <v>5515</v>
      </c>
      <c r="K254" s="8">
        <v>0</v>
      </c>
      <c r="L254" s="8">
        <v>15752.074198224</v>
      </c>
      <c r="M254" s="39">
        <v>1.5510287397955552E-3</v>
      </c>
      <c r="N254" s="39">
        <v>2.4410538678998153E-3</v>
      </c>
      <c r="O254" s="39">
        <v>2.8320056038944172E-4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63</v>
      </c>
    </row>
    <row r="260" spans="2:2" x14ac:dyDescent="0.2">
      <c r="B260" s="34" t="s">
        <v>64</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1"/>
  <sheetViews>
    <sheetView showGridLines="0" rightToLeft="1" zoomScale="80" zoomScaleNormal="80" workbookViewId="0">
      <pane ySplit="10" topLeftCell="A11" activePane="bottomLeft" state="frozen"/>
      <selection pane="bottomLeft" activeCell="G50" sqref="G50"/>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234</v>
      </c>
      <c r="C6" s="23"/>
      <c r="D6" s="23"/>
      <c r="E6" s="23"/>
      <c r="F6" s="23"/>
      <c r="G6" s="23"/>
      <c r="H6" s="23"/>
      <c r="I6" s="23"/>
      <c r="J6" s="23"/>
      <c r="K6" s="23"/>
      <c r="L6" s="23"/>
      <c r="M6" s="23"/>
      <c r="N6" s="23"/>
    </row>
    <row r="7" spans="2:14" ht="15" x14ac:dyDescent="0.2">
      <c r="B7" s="48" t="s">
        <v>1934</v>
      </c>
      <c r="C7" s="23"/>
      <c r="D7" s="23"/>
      <c r="E7" s="23"/>
      <c r="F7" s="23"/>
      <c r="G7" s="23"/>
      <c r="H7" s="23"/>
      <c r="I7" s="23"/>
      <c r="J7" s="23"/>
      <c r="K7" s="23"/>
      <c r="L7" s="23"/>
      <c r="M7" s="23"/>
      <c r="N7" s="23"/>
    </row>
    <row r="8" spans="2:14" ht="30" x14ac:dyDescent="0.2">
      <c r="B8" s="48" t="s">
        <v>116</v>
      </c>
      <c r="C8" s="25" t="s">
        <v>65</v>
      </c>
      <c r="D8" s="25" t="s">
        <v>130</v>
      </c>
      <c r="E8" s="25" t="s">
        <v>66</v>
      </c>
      <c r="F8" s="25" t="s">
        <v>248</v>
      </c>
      <c r="G8" s="25" t="s">
        <v>68</v>
      </c>
      <c r="H8" s="25" t="s">
        <v>132</v>
      </c>
      <c r="I8" s="25" t="s">
        <v>133</v>
      </c>
      <c r="J8" s="25" t="s">
        <v>237</v>
      </c>
      <c r="K8" s="25" t="s">
        <v>69</v>
      </c>
      <c r="L8" s="25" t="s">
        <v>134</v>
      </c>
      <c r="M8" s="25" t="s">
        <v>120</v>
      </c>
      <c r="N8" s="25" t="s">
        <v>121</v>
      </c>
    </row>
    <row r="9" spans="2:14" ht="15" x14ac:dyDescent="0.2">
      <c r="B9" s="48"/>
      <c r="C9" s="51"/>
      <c r="D9" s="51"/>
      <c r="E9" s="51"/>
      <c r="F9" s="51"/>
      <c r="G9" s="51"/>
      <c r="H9" s="51" t="s">
        <v>240</v>
      </c>
      <c r="I9" s="51"/>
      <c r="J9" s="51" t="s">
        <v>45</v>
      </c>
      <c r="K9" s="51" t="s">
        <v>45</v>
      </c>
      <c r="L9" s="51" t="s">
        <v>46</v>
      </c>
      <c r="M9" s="51" t="s">
        <v>46</v>
      </c>
      <c r="N9" s="51" t="s">
        <v>46</v>
      </c>
    </row>
    <row r="10" spans="2:14" x14ac:dyDescent="0.2">
      <c r="B10" s="50"/>
      <c r="C10" s="51" t="s">
        <v>47</v>
      </c>
      <c r="D10" s="51" t="s">
        <v>48</v>
      </c>
      <c r="E10" s="51" t="s">
        <v>122</v>
      </c>
      <c r="F10" s="51" t="s">
        <v>123</v>
      </c>
      <c r="G10" s="51" t="s">
        <v>124</v>
      </c>
      <c r="H10" s="51" t="s">
        <v>125</v>
      </c>
      <c r="I10" s="51" t="s">
        <v>126</v>
      </c>
      <c r="J10" s="51" t="s">
        <v>127</v>
      </c>
      <c r="K10" s="51" t="s">
        <v>128</v>
      </c>
      <c r="L10" s="51" t="s">
        <v>129</v>
      </c>
      <c r="M10" s="51" t="s">
        <v>241</v>
      </c>
      <c r="N10" s="52" t="s">
        <v>242</v>
      </c>
    </row>
    <row r="11" spans="2:14" ht="15" x14ac:dyDescent="0.25">
      <c r="B11" s="14" t="s">
        <v>1933</v>
      </c>
      <c r="C11" s="44"/>
      <c r="D11" s="44"/>
      <c r="E11" s="44"/>
      <c r="F11" s="44"/>
      <c r="G11" s="44"/>
      <c r="H11" s="15"/>
      <c r="I11" s="15"/>
      <c r="J11" s="15">
        <v>222.80086171700003</v>
      </c>
      <c r="K11" s="15">
        <v>5550590.2789413184</v>
      </c>
      <c r="L11" s="45"/>
      <c r="M11" s="45">
        <v>1</v>
      </c>
      <c r="N11" s="45">
        <v>9.9787949217297292E-2</v>
      </c>
    </row>
    <row r="12" spans="2:14" ht="15" x14ac:dyDescent="0.25">
      <c r="B12" s="6" t="s">
        <v>70</v>
      </c>
      <c r="C12" s="36"/>
      <c r="D12" s="36"/>
      <c r="E12" s="36"/>
      <c r="F12" s="36"/>
      <c r="G12" s="36"/>
      <c r="H12" s="38"/>
      <c r="I12" s="38"/>
      <c r="J12" s="38">
        <v>0</v>
      </c>
      <c r="K12" s="38">
        <v>931014.59885574004</v>
      </c>
      <c r="L12" s="37"/>
      <c r="M12" s="37">
        <v>0.16773927177482423</v>
      </c>
      <c r="N12" s="37">
        <v>1.6738357933612592E-2</v>
      </c>
    </row>
    <row r="13" spans="2:14" ht="15" x14ac:dyDescent="0.25">
      <c r="B13" s="7" t="s">
        <v>1716</v>
      </c>
      <c r="C13" s="35"/>
      <c r="D13" s="35"/>
      <c r="E13" s="35"/>
      <c r="F13" s="35"/>
      <c r="G13" s="35"/>
      <c r="H13" s="8"/>
      <c r="I13" s="8"/>
      <c r="J13" s="8">
        <v>0</v>
      </c>
      <c r="K13" s="8">
        <v>343596.97273345024</v>
      </c>
      <c r="L13" s="39"/>
      <c r="M13" s="39">
        <v>6.1905265568530071E-2</v>
      </c>
      <c r="N13" s="39">
        <v>6.1773994968357818E-3</v>
      </c>
    </row>
    <row r="14" spans="2:14" ht="15" x14ac:dyDescent="0.25">
      <c r="B14" s="9" t="s">
        <v>1717</v>
      </c>
      <c r="C14" s="3" t="s">
        <v>1718</v>
      </c>
      <c r="D14" s="3" t="s">
        <v>139</v>
      </c>
      <c r="E14" s="3" t="s">
        <v>1719</v>
      </c>
      <c r="F14" s="3" t="s">
        <v>1720</v>
      </c>
      <c r="G14" s="3" t="s">
        <v>78</v>
      </c>
      <c r="H14" s="8">
        <v>458742.81054699997</v>
      </c>
      <c r="I14" s="8">
        <v>2204</v>
      </c>
      <c r="J14" s="8">
        <v>0</v>
      </c>
      <c r="K14" s="8">
        <v>10110.691544416</v>
      </c>
      <c r="L14" s="39">
        <v>6.5228894165153747E-2</v>
      </c>
      <c r="M14" s="39">
        <v>1.8216256102585569E-3</v>
      </c>
      <c r="N14" s="39">
        <v>1.8177628388940905E-4</v>
      </c>
    </row>
    <row r="15" spans="2:14" ht="15" x14ac:dyDescent="0.25">
      <c r="B15" s="9" t="s">
        <v>1721</v>
      </c>
      <c r="C15" s="3" t="s">
        <v>1722</v>
      </c>
      <c r="D15" s="3" t="s">
        <v>139</v>
      </c>
      <c r="E15" s="3" t="s">
        <v>1723</v>
      </c>
      <c r="F15" s="3" t="s">
        <v>1720</v>
      </c>
      <c r="G15" s="3" t="s">
        <v>78</v>
      </c>
      <c r="H15" s="8">
        <v>653674.97119499999</v>
      </c>
      <c r="I15" s="8">
        <v>1408</v>
      </c>
      <c r="J15" s="8">
        <v>0</v>
      </c>
      <c r="K15" s="8">
        <v>9203.7435944360004</v>
      </c>
      <c r="L15" s="39">
        <v>8.455857031207617E-3</v>
      </c>
      <c r="M15" s="39">
        <v>1.6582223845150608E-3</v>
      </c>
      <c r="N15" s="39">
        <v>1.6547061109697451E-4</v>
      </c>
    </row>
    <row r="16" spans="2:14" ht="15" x14ac:dyDescent="0.25">
      <c r="B16" s="9" t="s">
        <v>1724</v>
      </c>
      <c r="C16" s="3" t="s">
        <v>1725</v>
      </c>
      <c r="D16" s="3" t="s">
        <v>139</v>
      </c>
      <c r="E16" s="3" t="s">
        <v>1726</v>
      </c>
      <c r="F16" s="3" t="s">
        <v>1720</v>
      </c>
      <c r="G16" s="3" t="s">
        <v>78</v>
      </c>
      <c r="H16" s="8">
        <v>3028574.4292080007</v>
      </c>
      <c r="I16" s="8">
        <v>1406</v>
      </c>
      <c r="J16" s="8">
        <v>0</v>
      </c>
      <c r="K16" s="8">
        <v>42581.756474679016</v>
      </c>
      <c r="L16" s="39">
        <v>2.1845846104589686E-2</v>
      </c>
      <c r="M16" s="39">
        <v>7.6718805813938799E-3</v>
      </c>
      <c r="N16" s="39">
        <v>7.6556122985730181E-4</v>
      </c>
    </row>
    <row r="17" spans="2:14" ht="15" x14ac:dyDescent="0.25">
      <c r="B17" s="9" t="s">
        <v>1727</v>
      </c>
      <c r="C17" s="3" t="s">
        <v>1728</v>
      </c>
      <c r="D17" s="3" t="s">
        <v>139</v>
      </c>
      <c r="E17" s="3" t="s">
        <v>1726</v>
      </c>
      <c r="F17" s="3" t="s">
        <v>1720</v>
      </c>
      <c r="G17" s="3" t="s">
        <v>78</v>
      </c>
      <c r="H17" s="8">
        <v>5502383.3105900008</v>
      </c>
      <c r="I17" s="8">
        <v>2078</v>
      </c>
      <c r="J17" s="8">
        <v>0</v>
      </c>
      <c r="K17" s="8">
        <v>114339.52519430799</v>
      </c>
      <c r="L17" s="39">
        <v>7.9821405599825743E-2</v>
      </c>
      <c r="M17" s="39">
        <v>2.0600352255211195E-2</v>
      </c>
      <c r="N17" s="39">
        <v>2.0556669047014507E-3</v>
      </c>
    </row>
    <row r="18" spans="2:14" ht="15" x14ac:dyDescent="0.25">
      <c r="B18" s="9" t="s">
        <v>1729</v>
      </c>
      <c r="C18" s="3" t="s">
        <v>1730</v>
      </c>
      <c r="D18" s="3" t="s">
        <v>139</v>
      </c>
      <c r="E18" s="3" t="s">
        <v>1731</v>
      </c>
      <c r="F18" s="3" t="s">
        <v>1720</v>
      </c>
      <c r="G18" s="3" t="s">
        <v>78</v>
      </c>
      <c r="H18" s="8">
        <v>408348.50438599999</v>
      </c>
      <c r="I18" s="8">
        <v>11290</v>
      </c>
      <c r="J18" s="8">
        <v>0</v>
      </c>
      <c r="K18" s="8">
        <v>46102.546145170003</v>
      </c>
      <c r="L18" s="39">
        <v>0.15400027092455937</v>
      </c>
      <c r="M18" s="39">
        <v>8.3062150978733488E-3</v>
      </c>
      <c r="N18" s="39">
        <v>8.2886017037453377E-4</v>
      </c>
    </row>
    <row r="19" spans="2:14" ht="15" x14ac:dyDescent="0.25">
      <c r="B19" s="9" t="s">
        <v>1732</v>
      </c>
      <c r="C19" s="3" t="s">
        <v>1733</v>
      </c>
      <c r="D19" s="3" t="s">
        <v>139</v>
      </c>
      <c r="E19" s="3" t="s">
        <v>1731</v>
      </c>
      <c r="F19" s="3" t="s">
        <v>1720</v>
      </c>
      <c r="G19" s="3" t="s">
        <v>78</v>
      </c>
      <c r="H19" s="8">
        <v>251447.06167700002</v>
      </c>
      <c r="I19" s="8">
        <v>14100</v>
      </c>
      <c r="J19" s="8">
        <v>0</v>
      </c>
      <c r="K19" s="8">
        <v>35454.035696434992</v>
      </c>
      <c r="L19" s="39">
        <v>1.8296203140726042E-2</v>
      </c>
      <c r="M19" s="39">
        <v>6.3876915963592936E-3</v>
      </c>
      <c r="N19" s="39">
        <v>6.3741464463325779E-4</v>
      </c>
    </row>
    <row r="20" spans="2:14" ht="15" x14ac:dyDescent="0.25">
      <c r="B20" s="9" t="s">
        <v>1734</v>
      </c>
      <c r="C20" s="3" t="s">
        <v>1735</v>
      </c>
      <c r="D20" s="3" t="s">
        <v>139</v>
      </c>
      <c r="E20" s="3" t="s">
        <v>1731</v>
      </c>
      <c r="F20" s="3" t="s">
        <v>1720</v>
      </c>
      <c r="G20" s="3" t="s">
        <v>78</v>
      </c>
      <c r="H20" s="8">
        <v>111399.05184199997</v>
      </c>
      <c r="I20" s="8">
        <v>20360</v>
      </c>
      <c r="J20" s="8">
        <v>0</v>
      </c>
      <c r="K20" s="8">
        <v>22680.846955097997</v>
      </c>
      <c r="L20" s="39">
        <v>1.5813744282480734E-2</v>
      </c>
      <c r="M20" s="39">
        <v>4.0863685232865798E-3</v>
      </c>
      <c r="N20" s="39">
        <v>4.0777033468488333E-4</v>
      </c>
    </row>
    <row r="21" spans="2:14" ht="15" x14ac:dyDescent="0.25">
      <c r="B21" s="9" t="s">
        <v>1736</v>
      </c>
      <c r="C21" s="3" t="s">
        <v>1737</v>
      </c>
      <c r="D21" s="3" t="s">
        <v>139</v>
      </c>
      <c r="E21" s="3" t="s">
        <v>1738</v>
      </c>
      <c r="F21" s="3" t="s">
        <v>1720</v>
      </c>
      <c r="G21" s="3" t="s">
        <v>78</v>
      </c>
      <c r="H21" s="8">
        <v>3728727.29042</v>
      </c>
      <c r="I21" s="8">
        <v>1410</v>
      </c>
      <c r="J21" s="8">
        <v>0</v>
      </c>
      <c r="K21" s="8">
        <v>52575.054794931013</v>
      </c>
      <c r="L21" s="39">
        <v>1.9592508804781267E-2</v>
      </c>
      <c r="M21" s="39">
        <v>9.4723556597952879E-3</v>
      </c>
      <c r="N21" s="39">
        <v>9.4522694554783086E-4</v>
      </c>
    </row>
    <row r="22" spans="2:14" ht="15" x14ac:dyDescent="0.25">
      <c r="B22" s="9" t="s">
        <v>1739</v>
      </c>
      <c r="C22" s="3" t="s">
        <v>1740</v>
      </c>
      <c r="D22" s="3" t="s">
        <v>139</v>
      </c>
      <c r="E22" s="3" t="s">
        <v>1738</v>
      </c>
      <c r="F22" s="3" t="s">
        <v>1720</v>
      </c>
      <c r="G22" s="3" t="s">
        <v>78</v>
      </c>
      <c r="H22" s="8">
        <v>509848.83203000005</v>
      </c>
      <c r="I22" s="8">
        <v>2069</v>
      </c>
      <c r="J22" s="8">
        <v>0</v>
      </c>
      <c r="K22" s="8">
        <v>10548.772333977</v>
      </c>
      <c r="L22" s="39">
        <v>8.9215205544797647E-3</v>
      </c>
      <c r="M22" s="39">
        <v>1.9005538598368303E-3</v>
      </c>
      <c r="N22" s="39">
        <v>1.8965237205013599E-4</v>
      </c>
    </row>
    <row r="23" spans="2:14" x14ac:dyDescent="0.2">
      <c r="B23" s="42"/>
      <c r="C23" s="43"/>
      <c r="D23" s="43"/>
      <c r="E23" s="43"/>
      <c r="F23" s="43"/>
      <c r="G23" s="43"/>
      <c r="H23" s="12"/>
      <c r="I23" s="12"/>
      <c r="J23" s="12"/>
      <c r="K23" s="12"/>
      <c r="L23" s="12"/>
      <c r="M23" s="12"/>
      <c r="N23" s="12"/>
    </row>
    <row r="24" spans="2:14" ht="15" x14ac:dyDescent="0.25">
      <c r="B24" s="7" t="s">
        <v>1741</v>
      </c>
      <c r="C24" s="35"/>
      <c r="D24" s="35"/>
      <c r="E24" s="35"/>
      <c r="F24" s="35"/>
      <c r="G24" s="35"/>
      <c r="H24" s="8"/>
      <c r="I24" s="8"/>
      <c r="J24" s="8">
        <v>0</v>
      </c>
      <c r="K24" s="8">
        <v>492341.25481751311</v>
      </c>
      <c r="L24" s="39"/>
      <c r="M24" s="39">
        <v>8.8704262692865993E-2</v>
      </c>
      <c r="N24" s="39">
        <v>8.8516164609535111E-3</v>
      </c>
    </row>
    <row r="25" spans="2:14" ht="15" x14ac:dyDescent="0.25">
      <c r="B25" s="9" t="s">
        <v>1742</v>
      </c>
      <c r="C25" s="3" t="s">
        <v>1743</v>
      </c>
      <c r="D25" s="3" t="s">
        <v>139</v>
      </c>
      <c r="E25" s="3" t="s">
        <v>1723</v>
      </c>
      <c r="F25" s="3" t="s">
        <v>1720</v>
      </c>
      <c r="G25" s="3" t="s">
        <v>78</v>
      </c>
      <c r="H25" s="8">
        <v>1757366.9999999998</v>
      </c>
      <c r="I25" s="8">
        <v>497.4</v>
      </c>
      <c r="J25" s="8">
        <v>0</v>
      </c>
      <c r="K25" s="8">
        <v>8741.1434599999993</v>
      </c>
      <c r="L25" s="39">
        <v>1.5278013690866546E-2</v>
      </c>
      <c r="M25" s="39">
        <v>1.5748765274591135E-3</v>
      </c>
      <c r="N25" s="39">
        <v>1.5715369894560353E-4</v>
      </c>
    </row>
    <row r="26" spans="2:14" ht="15" x14ac:dyDescent="0.25">
      <c r="B26" s="9" t="s">
        <v>1744</v>
      </c>
      <c r="C26" s="3" t="s">
        <v>1745</v>
      </c>
      <c r="D26" s="3" t="s">
        <v>139</v>
      </c>
      <c r="E26" s="3" t="s">
        <v>1723</v>
      </c>
      <c r="F26" s="3" t="s">
        <v>1720</v>
      </c>
      <c r="G26" s="3" t="s">
        <v>78</v>
      </c>
      <c r="H26" s="8">
        <v>4009444.0240719998</v>
      </c>
      <c r="I26" s="8">
        <v>1187</v>
      </c>
      <c r="J26" s="8">
        <v>0</v>
      </c>
      <c r="K26" s="8">
        <v>47592.100565750996</v>
      </c>
      <c r="L26" s="39">
        <v>0.17507677259997803</v>
      </c>
      <c r="M26" s="39">
        <v>8.5745855123483851E-3</v>
      </c>
      <c r="N26" s="39">
        <v>8.5564030366559382E-4</v>
      </c>
    </row>
    <row r="27" spans="2:14" ht="15" x14ac:dyDescent="0.25">
      <c r="B27" s="9" t="s">
        <v>1746</v>
      </c>
      <c r="C27" s="3" t="s">
        <v>1747</v>
      </c>
      <c r="D27" s="3" t="s">
        <v>139</v>
      </c>
      <c r="E27" s="3" t="s">
        <v>1723</v>
      </c>
      <c r="F27" s="3" t="s">
        <v>1720</v>
      </c>
      <c r="G27" s="3" t="s">
        <v>78</v>
      </c>
      <c r="H27" s="8">
        <v>2352416.4824440004</v>
      </c>
      <c r="I27" s="8">
        <v>3404</v>
      </c>
      <c r="J27" s="8">
        <v>0</v>
      </c>
      <c r="K27" s="8">
        <v>80076.257062371034</v>
      </c>
      <c r="L27" s="39">
        <v>0.24782352468067556</v>
      </c>
      <c r="M27" s="39">
        <v>1.4427199168094904E-2</v>
      </c>
      <c r="N27" s="39">
        <v>1.4396606179336881E-3</v>
      </c>
    </row>
    <row r="28" spans="2:14" ht="15" x14ac:dyDescent="0.25">
      <c r="B28" s="9" t="s">
        <v>1748</v>
      </c>
      <c r="C28" s="3" t="s">
        <v>1749</v>
      </c>
      <c r="D28" s="3" t="s">
        <v>139</v>
      </c>
      <c r="E28" s="3" t="s">
        <v>1723</v>
      </c>
      <c r="F28" s="3" t="s">
        <v>1720</v>
      </c>
      <c r="G28" s="3" t="s">
        <v>78</v>
      </c>
      <c r="H28" s="8">
        <v>2292608.0350480005</v>
      </c>
      <c r="I28" s="8">
        <v>2859</v>
      </c>
      <c r="J28" s="8">
        <v>0</v>
      </c>
      <c r="K28" s="8">
        <v>65545.663722043988</v>
      </c>
      <c r="L28" s="39">
        <v>0.2049192088826973</v>
      </c>
      <c r="M28" s="39">
        <v>1.1809247582418175E-2</v>
      </c>
      <c r="N28" s="39">
        <v>1.1784205980488356E-3</v>
      </c>
    </row>
    <row r="29" spans="2:14" ht="15" x14ac:dyDescent="0.25">
      <c r="B29" s="9" t="s">
        <v>1750</v>
      </c>
      <c r="C29" s="3" t="s">
        <v>1751</v>
      </c>
      <c r="D29" s="3" t="s">
        <v>139</v>
      </c>
      <c r="E29" s="3" t="s">
        <v>1723</v>
      </c>
      <c r="F29" s="3" t="s">
        <v>1720</v>
      </c>
      <c r="G29" s="3" t="s">
        <v>78</v>
      </c>
      <c r="H29" s="8">
        <v>1398159.2093390001</v>
      </c>
      <c r="I29" s="8">
        <v>2737</v>
      </c>
      <c r="J29" s="8">
        <v>0</v>
      </c>
      <c r="K29" s="8">
        <v>38267.617559621991</v>
      </c>
      <c r="L29" s="39">
        <v>0.1116666286771016</v>
      </c>
      <c r="M29" s="39">
        <v>6.8946097192221214E-3</v>
      </c>
      <c r="N29" s="39">
        <v>6.8799896453482137E-4</v>
      </c>
    </row>
    <row r="30" spans="2:14" ht="15" x14ac:dyDescent="0.25">
      <c r="B30" s="9" t="s">
        <v>1752</v>
      </c>
      <c r="C30" s="3" t="s">
        <v>1753</v>
      </c>
      <c r="D30" s="3" t="s">
        <v>139</v>
      </c>
      <c r="E30" s="3" t="s">
        <v>1723</v>
      </c>
      <c r="F30" s="3" t="s">
        <v>1720</v>
      </c>
      <c r="G30" s="3" t="s">
        <v>78</v>
      </c>
      <c r="H30" s="8">
        <v>2336775.7338490011</v>
      </c>
      <c r="I30" s="8">
        <v>1770</v>
      </c>
      <c r="J30" s="8">
        <v>0</v>
      </c>
      <c r="K30" s="8">
        <v>41360.930489406011</v>
      </c>
      <c r="L30" s="39">
        <v>0.18030966344591026</v>
      </c>
      <c r="M30" s="39">
        <v>7.4519264990570823E-3</v>
      </c>
      <c r="N30" s="39">
        <v>7.436124630589402E-4</v>
      </c>
    </row>
    <row r="31" spans="2:14" ht="15" x14ac:dyDescent="0.25">
      <c r="B31" s="9" t="s">
        <v>1754</v>
      </c>
      <c r="C31" s="3" t="s">
        <v>1755</v>
      </c>
      <c r="D31" s="3" t="s">
        <v>139</v>
      </c>
      <c r="E31" s="3" t="s">
        <v>1726</v>
      </c>
      <c r="F31" s="3" t="s">
        <v>1720</v>
      </c>
      <c r="G31" s="3" t="s">
        <v>78</v>
      </c>
      <c r="H31" s="8">
        <v>3142693.6394010009</v>
      </c>
      <c r="I31" s="8">
        <v>1188</v>
      </c>
      <c r="J31" s="8">
        <v>0</v>
      </c>
      <c r="K31" s="8">
        <v>37335.200436062005</v>
      </c>
      <c r="L31" s="39">
        <v>0.12361492997772554</v>
      </c>
      <c r="M31" s="39">
        <v>6.7266177570245844E-3</v>
      </c>
      <c r="N31" s="39">
        <v>6.7123539114213946E-4</v>
      </c>
    </row>
    <row r="32" spans="2:14" ht="15" x14ac:dyDescent="0.25">
      <c r="B32" s="9" t="s">
        <v>1756</v>
      </c>
      <c r="C32" s="3" t="s">
        <v>1757</v>
      </c>
      <c r="D32" s="3" t="s">
        <v>139</v>
      </c>
      <c r="E32" s="3" t="s">
        <v>1726</v>
      </c>
      <c r="F32" s="3" t="s">
        <v>1720</v>
      </c>
      <c r="G32" s="3" t="s">
        <v>78</v>
      </c>
      <c r="H32" s="8">
        <v>1513348.010796</v>
      </c>
      <c r="I32" s="8">
        <v>1706</v>
      </c>
      <c r="J32" s="8">
        <v>0</v>
      </c>
      <c r="K32" s="8">
        <v>25817.717064585991</v>
      </c>
      <c r="L32" s="39">
        <v>8.4392651263075255E-2</v>
      </c>
      <c r="M32" s="39">
        <v>4.651532923999978E-3</v>
      </c>
      <c r="N32" s="39">
        <v>4.6416693120269618E-4</v>
      </c>
    </row>
    <row r="33" spans="2:14" ht="15" x14ac:dyDescent="0.25">
      <c r="B33" s="9" t="s">
        <v>1758</v>
      </c>
      <c r="C33" s="3" t="s">
        <v>1759</v>
      </c>
      <c r="D33" s="3" t="s">
        <v>139</v>
      </c>
      <c r="E33" s="3" t="s">
        <v>1731</v>
      </c>
      <c r="F33" s="3" t="s">
        <v>1720</v>
      </c>
      <c r="G33" s="3" t="s">
        <v>78</v>
      </c>
      <c r="H33" s="8">
        <v>1884461.053332</v>
      </c>
      <c r="I33" s="8">
        <v>3426</v>
      </c>
      <c r="J33" s="8">
        <v>0</v>
      </c>
      <c r="K33" s="8">
        <v>64561.635686952992</v>
      </c>
      <c r="L33" s="39">
        <v>0.18172686358814649</v>
      </c>
      <c r="M33" s="39">
        <v>1.1631956972566254E-2</v>
      </c>
      <c r="N33" s="39">
        <v>1.1607291316762286E-3</v>
      </c>
    </row>
    <row r="34" spans="2:14" ht="15" x14ac:dyDescent="0.25">
      <c r="B34" s="9" t="s">
        <v>1760</v>
      </c>
      <c r="C34" s="3" t="s">
        <v>1761</v>
      </c>
      <c r="D34" s="3" t="s">
        <v>139</v>
      </c>
      <c r="E34" s="3" t="s">
        <v>1731</v>
      </c>
      <c r="F34" s="3" t="s">
        <v>1720</v>
      </c>
      <c r="G34" s="3" t="s">
        <v>78</v>
      </c>
      <c r="H34" s="8">
        <v>91220.410125999973</v>
      </c>
      <c r="I34" s="8">
        <v>32110</v>
      </c>
      <c r="J34" s="8">
        <v>0</v>
      </c>
      <c r="K34" s="8">
        <v>29290.873695175003</v>
      </c>
      <c r="L34" s="39">
        <v>9.0648959087909778E-2</v>
      </c>
      <c r="M34" s="39">
        <v>5.2772854789985002E-3</v>
      </c>
      <c r="N34" s="39">
        <v>5.2660949538348276E-4</v>
      </c>
    </row>
    <row r="35" spans="2:14" ht="15" x14ac:dyDescent="0.25">
      <c r="B35" s="9" t="s">
        <v>1762</v>
      </c>
      <c r="C35" s="3" t="s">
        <v>1763</v>
      </c>
      <c r="D35" s="3" t="s">
        <v>139</v>
      </c>
      <c r="E35" s="3" t="s">
        <v>1731</v>
      </c>
      <c r="F35" s="3" t="s">
        <v>1720</v>
      </c>
      <c r="G35" s="3" t="s">
        <v>78</v>
      </c>
      <c r="H35" s="8">
        <v>2085630.893745</v>
      </c>
      <c r="I35" s="8">
        <v>1724</v>
      </c>
      <c r="J35" s="8">
        <v>0</v>
      </c>
      <c r="K35" s="8">
        <v>35956.276608067019</v>
      </c>
      <c r="L35" s="39">
        <v>0.22893460638945973</v>
      </c>
      <c r="M35" s="39">
        <v>6.4781794629042667E-3</v>
      </c>
      <c r="N35" s="39">
        <v>6.4644424326482921E-4</v>
      </c>
    </row>
    <row r="36" spans="2:14" ht="15" x14ac:dyDescent="0.25">
      <c r="B36" s="9" t="s">
        <v>1764</v>
      </c>
      <c r="C36" s="3" t="s">
        <v>1765</v>
      </c>
      <c r="D36" s="3" t="s">
        <v>139</v>
      </c>
      <c r="E36" s="3" t="s">
        <v>1738</v>
      </c>
      <c r="F36" s="3" t="s">
        <v>1720</v>
      </c>
      <c r="G36" s="3" t="s">
        <v>78</v>
      </c>
      <c r="H36" s="8">
        <v>1091099.844729</v>
      </c>
      <c r="I36" s="8">
        <v>1631</v>
      </c>
      <c r="J36" s="8">
        <v>0</v>
      </c>
      <c r="K36" s="8">
        <v>17795.838467475998</v>
      </c>
      <c r="L36" s="39">
        <v>0.11210564920995872</v>
      </c>
      <c r="M36" s="39">
        <v>3.2062450887726207E-3</v>
      </c>
      <c r="N36" s="39">
        <v>3.1994462209665111E-4</v>
      </c>
    </row>
    <row r="37" spans="2:14" x14ac:dyDescent="0.2">
      <c r="B37" s="42"/>
      <c r="C37" s="43"/>
      <c r="D37" s="43"/>
      <c r="E37" s="43"/>
      <c r="F37" s="43"/>
      <c r="G37" s="43"/>
      <c r="H37" s="12"/>
      <c r="I37" s="12"/>
      <c r="J37" s="12"/>
      <c r="K37" s="12"/>
      <c r="L37" s="12"/>
      <c r="M37" s="12"/>
      <c r="N37" s="12"/>
    </row>
    <row r="38" spans="2:14" ht="15" x14ac:dyDescent="0.25">
      <c r="B38" s="7" t="s">
        <v>1766</v>
      </c>
      <c r="C38" s="35"/>
      <c r="D38" s="35"/>
      <c r="E38" s="35"/>
      <c r="F38" s="35"/>
      <c r="G38" s="35"/>
      <c r="H38" s="8"/>
      <c r="I38" s="8"/>
      <c r="J38" s="8">
        <v>0</v>
      </c>
      <c r="K38" s="8">
        <v>91091.450344776953</v>
      </c>
      <c r="L38" s="39"/>
      <c r="M38" s="39">
        <v>1.6411787274361541E-2</v>
      </c>
      <c r="N38" s="39">
        <v>1.6376985950990754E-3</v>
      </c>
    </row>
    <row r="39" spans="2:14" ht="15" x14ac:dyDescent="0.25">
      <c r="B39" s="9" t="s">
        <v>1767</v>
      </c>
      <c r="C39" s="3" t="s">
        <v>1768</v>
      </c>
      <c r="D39" s="3" t="s">
        <v>139</v>
      </c>
      <c r="E39" s="3" t="s">
        <v>1723</v>
      </c>
      <c r="F39" s="3" t="s">
        <v>1769</v>
      </c>
      <c r="G39" s="3" t="s">
        <v>78</v>
      </c>
      <c r="H39" s="8">
        <v>2139863.6894810004</v>
      </c>
      <c r="I39" s="8">
        <v>344.96</v>
      </c>
      <c r="J39" s="8">
        <v>0</v>
      </c>
      <c r="K39" s="8">
        <v>7381.6737796199986</v>
      </c>
      <c r="L39" s="39">
        <v>6.526650589793645E-2</v>
      </c>
      <c r="M39" s="39">
        <v>1.3299432530860136E-3</v>
      </c>
      <c r="N39" s="39">
        <v>1.3271230980083429E-4</v>
      </c>
    </row>
    <row r="40" spans="2:14" ht="15" x14ac:dyDescent="0.25">
      <c r="B40" s="9" t="s">
        <v>1770</v>
      </c>
      <c r="C40" s="3" t="s">
        <v>1771</v>
      </c>
      <c r="D40" s="3" t="s">
        <v>139</v>
      </c>
      <c r="E40" s="3"/>
      <c r="F40" s="3" t="s">
        <v>1769</v>
      </c>
      <c r="G40" s="3" t="s">
        <v>78</v>
      </c>
      <c r="H40" s="8">
        <v>1323971.4686520002</v>
      </c>
      <c r="I40" s="8">
        <v>349.3</v>
      </c>
      <c r="J40" s="8">
        <v>0</v>
      </c>
      <c r="K40" s="8">
        <v>4624.6323419500004</v>
      </c>
      <c r="L40" s="39">
        <v>5.6503292183710668E-2</v>
      </c>
      <c r="M40" s="39">
        <v>8.3321191978987658E-4</v>
      </c>
      <c r="N40" s="39">
        <v>8.3144508739238997E-5</v>
      </c>
    </row>
    <row r="41" spans="2:14" ht="15" x14ac:dyDescent="0.25">
      <c r="B41" s="9" t="s">
        <v>1772</v>
      </c>
      <c r="C41" s="3" t="s">
        <v>1773</v>
      </c>
      <c r="D41" s="3" t="s">
        <v>139</v>
      </c>
      <c r="E41" s="3" t="s">
        <v>1723</v>
      </c>
      <c r="F41" s="3" t="s">
        <v>1769</v>
      </c>
      <c r="G41" s="3" t="s">
        <v>78</v>
      </c>
      <c r="H41" s="8">
        <v>1599538.0479000001</v>
      </c>
      <c r="I41" s="8">
        <v>354.35</v>
      </c>
      <c r="J41" s="8">
        <v>0</v>
      </c>
      <c r="K41" s="8">
        <v>5667.9630712310009</v>
      </c>
      <c r="L41" s="39">
        <v>2.7920022269506409E-2</v>
      </c>
      <c r="M41" s="39">
        <v>1.0211869923236303E-3</v>
      </c>
      <c r="N41" s="39">
        <v>1.0190215573135498E-4</v>
      </c>
    </row>
    <row r="42" spans="2:14" ht="15" x14ac:dyDescent="0.25">
      <c r="B42" s="9" t="s">
        <v>1774</v>
      </c>
      <c r="C42" s="3" t="s">
        <v>1775</v>
      </c>
      <c r="D42" s="3" t="s">
        <v>139</v>
      </c>
      <c r="E42" s="3" t="s">
        <v>1726</v>
      </c>
      <c r="F42" s="3" t="s">
        <v>1769</v>
      </c>
      <c r="G42" s="3" t="s">
        <v>78</v>
      </c>
      <c r="H42" s="8">
        <v>357020.23844299995</v>
      </c>
      <c r="I42" s="8">
        <v>3451.9</v>
      </c>
      <c r="J42" s="8">
        <v>0</v>
      </c>
      <c r="K42" s="8">
        <v>12323.981613202999</v>
      </c>
      <c r="L42" s="39">
        <v>0.11429402261516793</v>
      </c>
      <c r="M42" s="39">
        <v>2.2203902105355795E-3</v>
      </c>
      <c r="N42" s="39">
        <v>2.2156818557150847E-4</v>
      </c>
    </row>
    <row r="43" spans="2:14" ht="15" x14ac:dyDescent="0.25">
      <c r="B43" s="9" t="s">
        <v>1776</v>
      </c>
      <c r="C43" s="3" t="s">
        <v>1777</v>
      </c>
      <c r="D43" s="3" t="s">
        <v>139</v>
      </c>
      <c r="E43" s="3" t="s">
        <v>1726</v>
      </c>
      <c r="F43" s="3" t="s">
        <v>1769</v>
      </c>
      <c r="G43" s="3" t="s">
        <v>78</v>
      </c>
      <c r="H43" s="8">
        <v>225916</v>
      </c>
      <c r="I43" s="8">
        <v>3469.9</v>
      </c>
      <c r="J43" s="8">
        <v>0</v>
      </c>
      <c r="K43" s="8">
        <v>7839.0592800000004</v>
      </c>
      <c r="L43" s="39">
        <v>8.8087917915205302E-2</v>
      </c>
      <c r="M43" s="39">
        <v>1.4123495986453629E-3</v>
      </c>
      <c r="N43" s="39">
        <v>1.4093547002669369E-4</v>
      </c>
    </row>
    <row r="44" spans="2:14" ht="15" x14ac:dyDescent="0.25">
      <c r="B44" s="9" t="s">
        <v>1778</v>
      </c>
      <c r="C44" s="3" t="s">
        <v>1779</v>
      </c>
      <c r="D44" s="3" t="s">
        <v>139</v>
      </c>
      <c r="E44" s="3" t="s">
        <v>1726</v>
      </c>
      <c r="F44" s="3" t="s">
        <v>1769</v>
      </c>
      <c r="G44" s="3" t="s">
        <v>78</v>
      </c>
      <c r="H44" s="8">
        <v>101666.54448699999</v>
      </c>
      <c r="I44" s="8">
        <v>3550.8</v>
      </c>
      <c r="J44" s="8">
        <v>0</v>
      </c>
      <c r="K44" s="8">
        <v>3609.9756616219997</v>
      </c>
      <c r="L44" s="39">
        <v>1.258171767222763E-2</v>
      </c>
      <c r="M44" s="39">
        <v>6.5040300050025384E-4</v>
      </c>
      <c r="N44" s="39">
        <v>6.4902381584697118E-5</v>
      </c>
    </row>
    <row r="45" spans="2:14" ht="15" x14ac:dyDescent="0.25">
      <c r="B45" s="9" t="s">
        <v>1780</v>
      </c>
      <c r="C45" s="3" t="s">
        <v>1781</v>
      </c>
      <c r="D45" s="3" t="s">
        <v>139</v>
      </c>
      <c r="E45" s="3" t="s">
        <v>1731</v>
      </c>
      <c r="F45" s="3" t="s">
        <v>1769</v>
      </c>
      <c r="G45" s="3" t="s">
        <v>78</v>
      </c>
      <c r="H45" s="8">
        <v>112630</v>
      </c>
      <c r="I45" s="8">
        <v>3502.9</v>
      </c>
      <c r="J45" s="8">
        <v>0</v>
      </c>
      <c r="K45" s="8">
        <v>3945.3162699999998</v>
      </c>
      <c r="L45" s="39">
        <v>1.4936205837705253E-2</v>
      </c>
      <c r="M45" s="39">
        <v>7.1082073134463148E-4</v>
      </c>
      <c r="N45" s="39">
        <v>7.0931343042020207E-5</v>
      </c>
    </row>
    <row r="46" spans="2:14" ht="15" x14ac:dyDescent="0.25">
      <c r="B46" s="9" t="s">
        <v>1782</v>
      </c>
      <c r="C46" s="3" t="s">
        <v>1783</v>
      </c>
      <c r="D46" s="3" t="s">
        <v>139</v>
      </c>
      <c r="E46" s="3" t="s">
        <v>1731</v>
      </c>
      <c r="F46" s="3" t="s">
        <v>1769</v>
      </c>
      <c r="G46" s="3" t="s">
        <v>78</v>
      </c>
      <c r="H46" s="8">
        <v>404979.87380800006</v>
      </c>
      <c r="I46" s="8">
        <v>3447.94</v>
      </c>
      <c r="J46" s="8">
        <v>0</v>
      </c>
      <c r="K46" s="8">
        <v>13963.463062334002</v>
      </c>
      <c r="L46" s="39">
        <v>5.2478436615338048E-2</v>
      </c>
      <c r="M46" s="39">
        <v>2.5157727154969003E-3</v>
      </c>
      <c r="N46" s="39">
        <v>2.5104379997626682E-4</v>
      </c>
    </row>
    <row r="47" spans="2:14" ht="15" x14ac:dyDescent="0.25">
      <c r="B47" s="9" t="s">
        <v>1784</v>
      </c>
      <c r="C47" s="3" t="s">
        <v>1785</v>
      </c>
      <c r="D47" s="3" t="s">
        <v>139</v>
      </c>
      <c r="E47" s="3" t="s">
        <v>1731</v>
      </c>
      <c r="F47" s="3" t="s">
        <v>1769</v>
      </c>
      <c r="G47" s="3" t="s">
        <v>78</v>
      </c>
      <c r="H47" s="8">
        <v>118696.04457400001</v>
      </c>
      <c r="I47" s="8">
        <v>3553.4</v>
      </c>
      <c r="J47" s="8">
        <v>0</v>
      </c>
      <c r="K47" s="8">
        <v>4217.7452479459998</v>
      </c>
      <c r="L47" s="39">
        <v>1.5870307400048158E-2</v>
      </c>
      <c r="M47" s="39">
        <v>7.5990378377709111E-4</v>
      </c>
      <c r="N47" s="39">
        <v>7.5829240185580431E-5</v>
      </c>
    </row>
    <row r="48" spans="2:14" ht="15" x14ac:dyDescent="0.25">
      <c r="B48" s="9" t="s">
        <v>1786</v>
      </c>
      <c r="C48" s="3" t="s">
        <v>1787</v>
      </c>
      <c r="D48" s="3" t="s">
        <v>139</v>
      </c>
      <c r="E48" s="3" t="s">
        <v>1738</v>
      </c>
      <c r="F48" s="3" t="s">
        <v>1769</v>
      </c>
      <c r="G48" s="3" t="s">
        <v>78</v>
      </c>
      <c r="H48" s="8">
        <v>355859.97339899995</v>
      </c>
      <c r="I48" s="8">
        <v>3448.92</v>
      </c>
      <c r="J48" s="8">
        <v>0</v>
      </c>
      <c r="K48" s="8">
        <v>12273.325797621997</v>
      </c>
      <c r="L48" s="39">
        <v>0.22717985258078272</v>
      </c>
      <c r="M48" s="39">
        <v>2.2112636408478858E-3</v>
      </c>
      <c r="N48" s="39">
        <v>2.2065746389898476E-4</v>
      </c>
    </row>
    <row r="49" spans="2:14" ht="15" x14ac:dyDescent="0.25">
      <c r="B49" s="9" t="s">
        <v>1788</v>
      </c>
      <c r="C49" s="3" t="s">
        <v>1789</v>
      </c>
      <c r="D49" s="3" t="s">
        <v>139</v>
      </c>
      <c r="E49" s="3" t="s">
        <v>1738</v>
      </c>
      <c r="F49" s="3" t="s">
        <v>1769</v>
      </c>
      <c r="G49" s="3" t="s">
        <v>78</v>
      </c>
      <c r="H49" s="8">
        <v>225946</v>
      </c>
      <c r="I49" s="8">
        <v>3468.8</v>
      </c>
      <c r="J49" s="8">
        <v>0</v>
      </c>
      <c r="K49" s="8">
        <v>7837.6148499999999</v>
      </c>
      <c r="L49" s="39">
        <v>3.4225582314777923E-2</v>
      </c>
      <c r="M49" s="39">
        <v>1.4120893582188138E-3</v>
      </c>
      <c r="N49" s="39">
        <v>1.4090950116822491E-4</v>
      </c>
    </row>
    <row r="50" spans="2:14" ht="15" x14ac:dyDescent="0.25">
      <c r="B50" s="9" t="s">
        <v>1790</v>
      </c>
      <c r="C50" s="3" t="s">
        <v>1791</v>
      </c>
      <c r="D50" s="3" t="s">
        <v>139</v>
      </c>
      <c r="E50" s="3" t="s">
        <v>1738</v>
      </c>
      <c r="F50" s="3" t="s">
        <v>1769</v>
      </c>
      <c r="G50" s="3" t="s">
        <v>78</v>
      </c>
      <c r="H50" s="8">
        <v>122579.80008700001</v>
      </c>
      <c r="I50" s="8">
        <v>3554.7</v>
      </c>
      <c r="J50" s="8">
        <v>0</v>
      </c>
      <c r="K50" s="8">
        <v>4357.34415455</v>
      </c>
      <c r="L50" s="39">
        <v>1.4124773656643457E-2</v>
      </c>
      <c r="M50" s="39">
        <v>7.8505507459798295E-4</v>
      </c>
      <c r="N50" s="39">
        <v>7.8339035916765069E-5</v>
      </c>
    </row>
    <row r="51" spans="2:14" ht="15" x14ac:dyDescent="0.25">
      <c r="B51" s="9" t="s">
        <v>1792</v>
      </c>
      <c r="C51" s="3" t="s">
        <v>1793</v>
      </c>
      <c r="D51" s="3" t="s">
        <v>139</v>
      </c>
      <c r="E51" s="3"/>
      <c r="F51" s="3" t="s">
        <v>1769</v>
      </c>
      <c r="G51" s="3" t="s">
        <v>78</v>
      </c>
      <c r="H51" s="8">
        <v>87422.670902999991</v>
      </c>
      <c r="I51" s="8">
        <v>3488.06</v>
      </c>
      <c r="J51" s="8">
        <v>0</v>
      </c>
      <c r="K51" s="8">
        <v>3049.355214699</v>
      </c>
      <c r="L51" s="39">
        <v>2.1900130465627846E-2</v>
      </c>
      <c r="M51" s="39">
        <v>5.4939699519752547E-4</v>
      </c>
      <c r="N51" s="39">
        <v>5.4823199456906395E-5</v>
      </c>
    </row>
    <row r="52" spans="2:14" x14ac:dyDescent="0.2">
      <c r="B52" s="42"/>
      <c r="C52" s="43"/>
      <c r="D52" s="43"/>
      <c r="E52" s="43"/>
      <c r="F52" s="43"/>
      <c r="G52" s="43"/>
      <c r="H52" s="12"/>
      <c r="I52" s="12"/>
      <c r="J52" s="12"/>
      <c r="K52" s="12"/>
      <c r="L52" s="12"/>
      <c r="M52" s="12"/>
      <c r="N52" s="12"/>
    </row>
    <row r="53" spans="2:14" ht="15" x14ac:dyDescent="0.25">
      <c r="B53" s="7" t="s">
        <v>1794</v>
      </c>
      <c r="C53" s="35"/>
      <c r="D53" s="35"/>
      <c r="E53" s="35"/>
      <c r="F53" s="35"/>
      <c r="G53" s="35"/>
      <c r="H53" s="8"/>
      <c r="I53" s="8"/>
      <c r="J53" s="8">
        <v>0</v>
      </c>
      <c r="K53" s="8">
        <v>3984.9209599999999</v>
      </c>
      <c r="L53" s="39"/>
      <c r="M53" s="39">
        <v>7.1795623906667212E-4</v>
      </c>
      <c r="N53" s="39">
        <v>7.1643380724226835E-5</v>
      </c>
    </row>
    <row r="54" spans="2:14" ht="15" x14ac:dyDescent="0.25">
      <c r="B54" s="9" t="s">
        <v>1795</v>
      </c>
      <c r="C54" s="3" t="s">
        <v>1796</v>
      </c>
      <c r="D54" s="3" t="s">
        <v>139</v>
      </c>
      <c r="E54" s="3" t="s">
        <v>1731</v>
      </c>
      <c r="F54" s="3" t="s">
        <v>1769</v>
      </c>
      <c r="G54" s="3" t="s">
        <v>78</v>
      </c>
      <c r="H54" s="8">
        <v>63772</v>
      </c>
      <c r="I54" s="8">
        <v>6248.7</v>
      </c>
      <c r="J54" s="8">
        <v>0</v>
      </c>
      <c r="K54" s="8">
        <v>3984.9209599999999</v>
      </c>
      <c r="L54" s="39">
        <v>3.5302779515397772E-2</v>
      </c>
      <c r="M54" s="39">
        <v>7.1795623906667212E-4</v>
      </c>
      <c r="N54" s="39">
        <v>7.1643380724226835E-5</v>
      </c>
    </row>
    <row r="55" spans="2:14" x14ac:dyDescent="0.2">
      <c r="B55" s="42"/>
      <c r="C55" s="43"/>
      <c r="D55" s="43"/>
      <c r="E55" s="43"/>
      <c r="F55" s="43"/>
      <c r="G55" s="43"/>
      <c r="H55" s="12"/>
      <c r="I55" s="12"/>
      <c r="J55" s="12"/>
      <c r="K55" s="12"/>
      <c r="L55" s="12"/>
      <c r="M55" s="12"/>
      <c r="N55" s="12"/>
    </row>
    <row r="56" spans="2:14" ht="15" x14ac:dyDescent="0.25">
      <c r="B56" s="7" t="s">
        <v>1797</v>
      </c>
      <c r="C56" s="35"/>
      <c r="D56" s="35"/>
      <c r="E56" s="35"/>
      <c r="F56" s="35"/>
      <c r="G56" s="35"/>
      <c r="H56" s="8"/>
      <c r="I56" s="8"/>
      <c r="J56" s="8">
        <v>0</v>
      </c>
      <c r="K56" s="8">
        <v>0</v>
      </c>
      <c r="L56" s="39"/>
      <c r="M56" s="39">
        <v>0</v>
      </c>
      <c r="N56" s="39">
        <v>0</v>
      </c>
    </row>
    <row r="57" spans="2:14" ht="15" x14ac:dyDescent="0.25">
      <c r="B57" s="9"/>
      <c r="C57" s="3"/>
      <c r="D57" s="3" t="s">
        <v>90</v>
      </c>
      <c r="E57" s="3" t="s">
        <v>90</v>
      </c>
      <c r="F57" s="3" t="s">
        <v>90</v>
      </c>
      <c r="G57" s="3" t="s">
        <v>90</v>
      </c>
      <c r="H57" s="8">
        <v>0</v>
      </c>
      <c r="I57" s="8">
        <v>0</v>
      </c>
      <c r="J57" s="8">
        <v>0</v>
      </c>
      <c r="K57" s="8">
        <v>0</v>
      </c>
      <c r="L57" s="39">
        <v>0</v>
      </c>
      <c r="M57" s="39">
        <v>0</v>
      </c>
      <c r="N57" s="39">
        <v>0</v>
      </c>
    </row>
    <row r="58" spans="2:14" x14ac:dyDescent="0.2">
      <c r="B58" s="42"/>
      <c r="C58" s="43"/>
      <c r="D58" s="43"/>
      <c r="E58" s="43"/>
      <c r="F58" s="43"/>
      <c r="G58" s="43"/>
      <c r="H58" s="12"/>
      <c r="I58" s="12"/>
      <c r="J58" s="12"/>
      <c r="K58" s="12"/>
      <c r="L58" s="12"/>
      <c r="M58" s="12"/>
      <c r="N58" s="12"/>
    </row>
    <row r="59" spans="2:14" ht="15" x14ac:dyDescent="0.25">
      <c r="B59" s="7" t="s">
        <v>1798</v>
      </c>
      <c r="C59" s="35"/>
      <c r="D59" s="35"/>
      <c r="E59" s="35"/>
      <c r="F59" s="35"/>
      <c r="G59" s="35"/>
      <c r="H59" s="8"/>
      <c r="I59" s="8"/>
      <c r="J59" s="8">
        <v>0</v>
      </c>
      <c r="K59" s="8">
        <v>0</v>
      </c>
      <c r="L59" s="39"/>
      <c r="M59" s="39">
        <v>0</v>
      </c>
      <c r="N59" s="39">
        <v>0</v>
      </c>
    </row>
    <row r="60" spans="2:14" ht="15" x14ac:dyDescent="0.25">
      <c r="B60" s="9"/>
      <c r="C60" s="3"/>
      <c r="D60" s="3" t="s">
        <v>90</v>
      </c>
      <c r="E60" s="3" t="s">
        <v>90</v>
      </c>
      <c r="F60" s="3" t="s">
        <v>90</v>
      </c>
      <c r="G60" s="3" t="s">
        <v>90</v>
      </c>
      <c r="H60" s="8">
        <v>0</v>
      </c>
      <c r="I60" s="8">
        <v>0</v>
      </c>
      <c r="J60" s="8">
        <v>0</v>
      </c>
      <c r="K60" s="8">
        <v>0</v>
      </c>
      <c r="L60" s="39">
        <v>0</v>
      </c>
      <c r="M60" s="39">
        <v>0</v>
      </c>
      <c r="N60" s="39">
        <v>0</v>
      </c>
    </row>
    <row r="61" spans="2:14" x14ac:dyDescent="0.2">
      <c r="B61" s="42"/>
      <c r="C61" s="43"/>
      <c r="D61" s="43"/>
      <c r="E61" s="43"/>
      <c r="F61" s="43"/>
      <c r="G61" s="43"/>
      <c r="H61" s="12"/>
      <c r="I61" s="12"/>
      <c r="J61" s="12"/>
      <c r="K61" s="12"/>
      <c r="L61" s="12"/>
      <c r="M61" s="12"/>
      <c r="N61" s="12"/>
    </row>
    <row r="62" spans="2:14" ht="15" x14ac:dyDescent="0.25">
      <c r="B62" s="13" t="s">
        <v>217</v>
      </c>
      <c r="C62" s="35"/>
      <c r="D62" s="35"/>
      <c r="E62" s="35"/>
      <c r="F62" s="35"/>
      <c r="G62" s="35"/>
      <c r="H62" s="8"/>
      <c r="I62" s="8"/>
      <c r="J62" s="8">
        <v>222.80086171700003</v>
      </c>
      <c r="K62" s="8">
        <v>4619575.680085578</v>
      </c>
      <c r="L62" s="39"/>
      <c r="M62" s="39">
        <v>0.83226072822517572</v>
      </c>
      <c r="N62" s="39">
        <v>8.3049591283684693E-2</v>
      </c>
    </row>
    <row r="63" spans="2:14" ht="15" x14ac:dyDescent="0.25">
      <c r="B63" s="7" t="s">
        <v>1799</v>
      </c>
      <c r="C63" s="35"/>
      <c r="D63" s="35"/>
      <c r="E63" s="35"/>
      <c r="F63" s="35"/>
      <c r="G63" s="35"/>
      <c r="H63" s="8"/>
      <c r="I63" s="8"/>
      <c r="J63" s="8">
        <v>222.80086171700003</v>
      </c>
      <c r="K63" s="8">
        <v>4589617.7731055776</v>
      </c>
      <c r="L63" s="39"/>
      <c r="M63" s="39">
        <v>0.82686326452600356</v>
      </c>
      <c r="N63" s="39">
        <v>8.2510989450169506E-2</v>
      </c>
    </row>
    <row r="64" spans="2:14" ht="15" x14ac:dyDescent="0.25">
      <c r="B64" s="9" t="s">
        <v>1800</v>
      </c>
      <c r="C64" s="3" t="s">
        <v>1801</v>
      </c>
      <c r="D64" s="3" t="s">
        <v>1571</v>
      </c>
      <c r="E64" s="3"/>
      <c r="F64" s="3" t="s">
        <v>1802</v>
      </c>
      <c r="G64" s="3" t="s">
        <v>53</v>
      </c>
      <c r="H64" s="8">
        <v>82639.924375000017</v>
      </c>
      <c r="I64" s="8">
        <v>7400</v>
      </c>
      <c r="J64" s="8">
        <v>0</v>
      </c>
      <c r="K64" s="8">
        <v>22210.967193854001</v>
      </c>
      <c r="L64" s="39">
        <v>3.1337912566613025E-4</v>
      </c>
      <c r="M64" s="39">
        <v>4.0017111086019267E-3</v>
      </c>
      <c r="N64" s="39">
        <v>3.9932254488746351E-4</v>
      </c>
    </row>
    <row r="65" spans="2:14" ht="15" x14ac:dyDescent="0.25">
      <c r="B65" s="9" t="s">
        <v>1803</v>
      </c>
      <c r="C65" s="3" t="s">
        <v>1804</v>
      </c>
      <c r="D65" s="3" t="s">
        <v>1628</v>
      </c>
      <c r="E65" s="3"/>
      <c r="F65" s="3" t="s">
        <v>1802</v>
      </c>
      <c r="G65" s="3" t="s">
        <v>51</v>
      </c>
      <c r="H65" s="8">
        <v>80881.628091000021</v>
      </c>
      <c r="I65" s="8">
        <v>21988.01</v>
      </c>
      <c r="J65" s="8">
        <v>0</v>
      </c>
      <c r="K65" s="8">
        <v>72527.771073871962</v>
      </c>
      <c r="L65" s="39">
        <v>8.6019211518131976E-3</v>
      </c>
      <c r="M65" s="39">
        <v>1.3067201651117738E-2</v>
      </c>
      <c r="N65" s="39">
        <v>1.3039492547739203E-3</v>
      </c>
    </row>
    <row r="66" spans="2:14" ht="15" x14ac:dyDescent="0.25">
      <c r="B66" s="9" t="s">
        <v>1805</v>
      </c>
      <c r="C66" s="3" t="s">
        <v>1806</v>
      </c>
      <c r="D66" s="3" t="s">
        <v>1628</v>
      </c>
      <c r="E66" s="3"/>
      <c r="F66" s="3" t="s">
        <v>1802</v>
      </c>
      <c r="G66" s="3" t="s">
        <v>53</v>
      </c>
      <c r="H66" s="8">
        <v>1154145.667202</v>
      </c>
      <c r="I66" s="8">
        <v>3264.7</v>
      </c>
      <c r="J66" s="8">
        <v>0</v>
      </c>
      <c r="K66" s="8">
        <v>136851.55754520101</v>
      </c>
      <c r="L66" s="39">
        <v>5.3073904923339958E-2</v>
      </c>
      <c r="M66" s="39">
        <v>2.4656305746543282E-2</v>
      </c>
      <c r="N66" s="39">
        <v>2.4604021857222162E-3</v>
      </c>
    </row>
    <row r="67" spans="2:14" ht="15" x14ac:dyDescent="0.25">
      <c r="B67" s="9" t="s">
        <v>1807</v>
      </c>
      <c r="C67" s="3" t="s">
        <v>1808</v>
      </c>
      <c r="D67" s="3" t="s">
        <v>1628</v>
      </c>
      <c r="E67" s="3"/>
      <c r="F67" s="3" t="s">
        <v>1802</v>
      </c>
      <c r="G67" s="3" t="s">
        <v>51</v>
      </c>
      <c r="H67" s="8">
        <v>1758296.2632620002</v>
      </c>
      <c r="I67" s="8">
        <v>415.62</v>
      </c>
      <c r="J67" s="8">
        <v>0</v>
      </c>
      <c r="K67" s="8">
        <v>29802.796095993999</v>
      </c>
      <c r="L67" s="39">
        <v>2.1627773737580738E-3</v>
      </c>
      <c r="M67" s="39">
        <v>5.3695176425157375E-3</v>
      </c>
      <c r="N67" s="39">
        <v>5.3581315383274234E-4</v>
      </c>
    </row>
    <row r="68" spans="2:14" ht="15" x14ac:dyDescent="0.25">
      <c r="B68" s="9" t="s">
        <v>1807</v>
      </c>
      <c r="C68" s="3" t="s">
        <v>1809</v>
      </c>
      <c r="D68" s="3" t="s">
        <v>1628</v>
      </c>
      <c r="E68" s="3"/>
      <c r="F68" s="3" t="s">
        <v>1802</v>
      </c>
      <c r="G68" s="3" t="s">
        <v>53</v>
      </c>
      <c r="H68" s="8">
        <v>28401759.54033</v>
      </c>
      <c r="I68" s="8">
        <v>466.35</v>
      </c>
      <c r="J68" s="8">
        <v>0</v>
      </c>
      <c r="K68" s="8">
        <v>481064.23159842298</v>
      </c>
      <c r="L68" s="39">
        <v>4.4045747577254019E-2</v>
      </c>
      <c r="M68" s="39">
        <v>8.6672501144891542E-2</v>
      </c>
      <c r="N68" s="39">
        <v>8.6488711427825781E-3</v>
      </c>
    </row>
    <row r="69" spans="2:14" ht="15" x14ac:dyDescent="0.25">
      <c r="B69" s="9" t="s">
        <v>1810</v>
      </c>
      <c r="C69" s="3" t="s">
        <v>1811</v>
      </c>
      <c r="D69" s="3" t="s">
        <v>1571</v>
      </c>
      <c r="E69" s="3"/>
      <c r="F69" s="3" t="s">
        <v>1802</v>
      </c>
      <c r="G69" s="3" t="s">
        <v>53</v>
      </c>
      <c r="H69" s="8">
        <v>441684.02132900001</v>
      </c>
      <c r="I69" s="8">
        <v>5611</v>
      </c>
      <c r="J69" s="8">
        <v>0</v>
      </c>
      <c r="K69" s="8">
        <v>90011.458066379011</v>
      </c>
      <c r="L69" s="39">
        <v>2.2930115974879278E-3</v>
      </c>
      <c r="M69" s="39">
        <v>1.62172069546506E-2</v>
      </c>
      <c r="N69" s="39">
        <v>1.6182818240370745E-3</v>
      </c>
    </row>
    <row r="70" spans="2:14" ht="15" x14ac:dyDescent="0.25">
      <c r="B70" s="9" t="s">
        <v>1812</v>
      </c>
      <c r="C70" s="3" t="s">
        <v>1813</v>
      </c>
      <c r="D70" s="3" t="s">
        <v>1571</v>
      </c>
      <c r="E70" s="3"/>
      <c r="F70" s="3" t="s">
        <v>1802</v>
      </c>
      <c r="G70" s="3" t="s">
        <v>53</v>
      </c>
      <c r="H70" s="8">
        <v>195276.38299700001</v>
      </c>
      <c r="I70" s="8">
        <v>11385</v>
      </c>
      <c r="J70" s="8">
        <v>0</v>
      </c>
      <c r="K70" s="8">
        <v>80747.409253632009</v>
      </c>
      <c r="L70" s="39">
        <v>1.7520915306859463E-3</v>
      </c>
      <c r="M70" s="39">
        <v>1.4548119484436408E-2</v>
      </c>
      <c r="N70" s="39">
        <v>1.4517270083201136E-3</v>
      </c>
    </row>
    <row r="71" spans="2:14" ht="15" x14ac:dyDescent="0.25">
      <c r="B71" s="9" t="s">
        <v>1814</v>
      </c>
      <c r="C71" s="3" t="s">
        <v>1815</v>
      </c>
      <c r="D71" s="3" t="s">
        <v>1637</v>
      </c>
      <c r="E71" s="3"/>
      <c r="F71" s="3" t="s">
        <v>1802</v>
      </c>
      <c r="G71" s="3" t="s">
        <v>53</v>
      </c>
      <c r="H71" s="8">
        <v>126892.72472299999</v>
      </c>
      <c r="I71" s="8">
        <v>4493</v>
      </c>
      <c r="J71" s="8">
        <v>0</v>
      </c>
      <c r="K71" s="8">
        <v>20707.085723510998</v>
      </c>
      <c r="L71" s="39">
        <v>3.1038176387423659E-3</v>
      </c>
      <c r="M71" s="39">
        <v>3.7307594146316855E-3</v>
      </c>
      <c r="N71" s="39">
        <v>3.7228483100922044E-4</v>
      </c>
    </row>
    <row r="72" spans="2:14" ht="15" x14ac:dyDescent="0.25">
      <c r="B72" s="9" t="s">
        <v>1816</v>
      </c>
      <c r="C72" s="3" t="s">
        <v>1817</v>
      </c>
      <c r="D72" s="3" t="s">
        <v>1571</v>
      </c>
      <c r="E72" s="3"/>
      <c r="F72" s="3" t="s">
        <v>1802</v>
      </c>
      <c r="G72" s="3" t="s">
        <v>53</v>
      </c>
      <c r="H72" s="8">
        <v>258469.55070000002</v>
      </c>
      <c r="I72" s="8">
        <v>2873</v>
      </c>
      <c r="J72" s="8">
        <v>0</v>
      </c>
      <c r="K72" s="8">
        <v>26970.615255742003</v>
      </c>
      <c r="L72" s="39">
        <v>3.3200969903660893E-3</v>
      </c>
      <c r="M72" s="39">
        <v>4.8592485744878462E-3</v>
      </c>
      <c r="N72" s="39">
        <v>4.8489444998521747E-4</v>
      </c>
    </row>
    <row r="73" spans="2:14" ht="15" x14ac:dyDescent="0.25">
      <c r="B73" s="9" t="s">
        <v>1818</v>
      </c>
      <c r="C73" s="3" t="s">
        <v>1819</v>
      </c>
      <c r="D73" s="3" t="s">
        <v>1637</v>
      </c>
      <c r="E73" s="3"/>
      <c r="F73" s="3" t="s">
        <v>1802</v>
      </c>
      <c r="G73" s="3" t="s">
        <v>53</v>
      </c>
      <c r="H73" s="8">
        <v>780683.5408839999</v>
      </c>
      <c r="I73" s="8">
        <v>1133.5</v>
      </c>
      <c r="J73" s="8">
        <v>0</v>
      </c>
      <c r="K73" s="8">
        <v>32139.742103273999</v>
      </c>
      <c r="L73" s="39">
        <v>1.6400914724453784E-2</v>
      </c>
      <c r="M73" s="39">
        <v>5.7905611169360239E-3</v>
      </c>
      <c r="N73" s="39">
        <v>5.7782821867646827E-4</v>
      </c>
    </row>
    <row r="74" spans="2:14" ht="15" x14ac:dyDescent="0.25">
      <c r="B74" s="9" t="s">
        <v>1820</v>
      </c>
      <c r="C74" s="3" t="s">
        <v>1821</v>
      </c>
      <c r="D74" s="3" t="s">
        <v>1571</v>
      </c>
      <c r="E74" s="3"/>
      <c r="F74" s="3" t="s">
        <v>1802</v>
      </c>
      <c r="G74" s="3" t="s">
        <v>53</v>
      </c>
      <c r="H74" s="8">
        <v>399625.57471199997</v>
      </c>
      <c r="I74" s="8">
        <v>6612</v>
      </c>
      <c r="J74" s="8">
        <v>0</v>
      </c>
      <c r="K74" s="8">
        <v>95969.218577282998</v>
      </c>
      <c r="L74" s="39">
        <v>1.9150693986702719E-3</v>
      </c>
      <c r="M74" s="39">
        <v>1.7290606244775679E-2</v>
      </c>
      <c r="N74" s="39">
        <v>1.7253941378899591E-3</v>
      </c>
    </row>
    <row r="75" spans="2:14" ht="15" x14ac:dyDescent="0.25">
      <c r="B75" s="9" t="s">
        <v>1822</v>
      </c>
      <c r="C75" s="3" t="s">
        <v>1823</v>
      </c>
      <c r="D75" s="3" t="s">
        <v>1824</v>
      </c>
      <c r="E75" s="3"/>
      <c r="F75" s="3" t="s">
        <v>1802</v>
      </c>
      <c r="G75" s="3" t="s">
        <v>54</v>
      </c>
      <c r="H75" s="8">
        <v>162128.98184000002</v>
      </c>
      <c r="I75" s="8">
        <v>11500</v>
      </c>
      <c r="J75" s="8">
        <v>0</v>
      </c>
      <c r="K75" s="8">
        <v>8630.6931548879984</v>
      </c>
      <c r="L75" s="39">
        <v>6.8347801495457442E-4</v>
      </c>
      <c r="M75" s="39">
        <v>1.5549768891832318E-3</v>
      </c>
      <c r="N75" s="39">
        <v>1.5516795485188728E-4</v>
      </c>
    </row>
    <row r="76" spans="2:14" ht="15" x14ac:dyDescent="0.25">
      <c r="B76" s="9" t="s">
        <v>1825</v>
      </c>
      <c r="C76" s="3" t="s">
        <v>1826</v>
      </c>
      <c r="D76" s="3" t="s">
        <v>1827</v>
      </c>
      <c r="E76" s="3"/>
      <c r="F76" s="3" t="s">
        <v>1802</v>
      </c>
      <c r="G76" s="3" t="s">
        <v>55</v>
      </c>
      <c r="H76" s="8">
        <v>1836364.6173419999</v>
      </c>
      <c r="I76" s="8">
        <v>3481</v>
      </c>
      <c r="J76" s="8">
        <v>0</v>
      </c>
      <c r="K76" s="8">
        <v>172926.805320774</v>
      </c>
      <c r="L76" s="39">
        <v>3.4043923093473913E-2</v>
      </c>
      <c r="M76" s="39">
        <v>3.1155920036596532E-2</v>
      </c>
      <c r="N76" s="39">
        <v>3.1089853664300698E-3</v>
      </c>
    </row>
    <row r="77" spans="2:14" ht="15" x14ac:dyDescent="0.25">
      <c r="B77" s="9" t="s">
        <v>1828</v>
      </c>
      <c r="C77" s="3" t="s">
        <v>1829</v>
      </c>
      <c r="D77" s="3" t="s">
        <v>1637</v>
      </c>
      <c r="E77" s="3"/>
      <c r="F77" s="3" t="s">
        <v>1802</v>
      </c>
      <c r="G77" s="3" t="s">
        <v>53</v>
      </c>
      <c r="H77" s="8">
        <v>82668.057111999995</v>
      </c>
      <c r="I77" s="8">
        <v>12624</v>
      </c>
      <c r="J77" s="8">
        <v>0</v>
      </c>
      <c r="K77" s="8">
        <v>37903.608403259008</v>
      </c>
      <c r="L77" s="39">
        <v>1.5030555838545456E-2</v>
      </c>
      <c r="M77" s="39">
        <v>6.8290268262333979E-3</v>
      </c>
      <c r="N77" s="39">
        <v>6.8145458213973926E-4</v>
      </c>
    </row>
    <row r="78" spans="2:14" ht="15" x14ac:dyDescent="0.25">
      <c r="B78" s="9" t="s">
        <v>1830</v>
      </c>
      <c r="C78" s="3" t="s">
        <v>1831</v>
      </c>
      <c r="D78" s="3" t="s">
        <v>1637</v>
      </c>
      <c r="E78" s="3"/>
      <c r="F78" s="3" t="s">
        <v>1802</v>
      </c>
      <c r="G78" s="3" t="s">
        <v>53</v>
      </c>
      <c r="H78" s="8">
        <v>732984.47985500004</v>
      </c>
      <c r="I78" s="8">
        <v>679.5</v>
      </c>
      <c r="J78" s="8">
        <v>0</v>
      </c>
      <c r="K78" s="8">
        <v>18089.646492069998</v>
      </c>
      <c r="L78" s="39">
        <v>6.1337613376987454E-3</v>
      </c>
      <c r="M78" s="39">
        <v>3.2591799666441047E-3</v>
      </c>
      <c r="N78" s="39">
        <v>3.2522688500151464E-4</v>
      </c>
    </row>
    <row r="79" spans="2:14" ht="15" x14ac:dyDescent="0.25">
      <c r="B79" s="9" t="s">
        <v>1832</v>
      </c>
      <c r="C79" s="3" t="s">
        <v>1833</v>
      </c>
      <c r="D79" s="3" t="s">
        <v>1637</v>
      </c>
      <c r="E79" s="3"/>
      <c r="F79" s="3" t="s">
        <v>1802</v>
      </c>
      <c r="G79" s="3" t="s">
        <v>53</v>
      </c>
      <c r="H79" s="8">
        <v>3480371.6234809989</v>
      </c>
      <c r="I79" s="8">
        <v>2821</v>
      </c>
      <c r="J79" s="8">
        <v>0</v>
      </c>
      <c r="K79" s="8">
        <v>356594.4216663721</v>
      </c>
      <c r="L79" s="39">
        <v>7.6758161376969348E-3</v>
      </c>
      <c r="M79" s="39">
        <v>6.424699320805187E-2</v>
      </c>
      <c r="N79" s="39">
        <v>6.4110756956091237E-3</v>
      </c>
    </row>
    <row r="80" spans="2:14" ht="15" x14ac:dyDescent="0.25">
      <c r="B80" s="9" t="s">
        <v>1834</v>
      </c>
      <c r="C80" s="3" t="s">
        <v>1835</v>
      </c>
      <c r="D80" s="3" t="s">
        <v>1637</v>
      </c>
      <c r="E80" s="3"/>
      <c r="F80" s="3" t="s">
        <v>1802</v>
      </c>
      <c r="G80" s="3" t="s">
        <v>51</v>
      </c>
      <c r="H80" s="8">
        <v>312273.41636199993</v>
      </c>
      <c r="I80" s="8">
        <v>10516</v>
      </c>
      <c r="J80" s="8">
        <v>0</v>
      </c>
      <c r="K80" s="8">
        <v>133922.674043081</v>
      </c>
      <c r="L80" s="39">
        <v>9.6085192439670057E-3</v>
      </c>
      <c r="M80" s="39">
        <v>2.4128613929075841E-2</v>
      </c>
      <c r="N80" s="39">
        <v>2.4077449014383921E-3</v>
      </c>
    </row>
    <row r="81" spans="2:14" ht="15" x14ac:dyDescent="0.25">
      <c r="B81" s="9" t="s">
        <v>1836</v>
      </c>
      <c r="C81" s="3" t="s">
        <v>1837</v>
      </c>
      <c r="D81" s="3" t="s">
        <v>1637</v>
      </c>
      <c r="E81" s="3"/>
      <c r="F81" s="3" t="s">
        <v>1802</v>
      </c>
      <c r="G81" s="3" t="s">
        <v>58</v>
      </c>
      <c r="H81" s="8">
        <v>9245121.7521840017</v>
      </c>
      <c r="I81" s="8">
        <v>719</v>
      </c>
      <c r="J81" s="8">
        <v>0</v>
      </c>
      <c r="K81" s="8">
        <v>314587.40043953893</v>
      </c>
      <c r="L81" s="39">
        <v>1.0438113586388109E-2</v>
      </c>
      <c r="M81" s="39">
        <v>5.6678661670953825E-2</v>
      </c>
      <c r="N81" s="39">
        <v>5.6558474125255149E-3</v>
      </c>
    </row>
    <row r="82" spans="2:14" ht="15" x14ac:dyDescent="0.25">
      <c r="B82" s="9" t="s">
        <v>1838</v>
      </c>
      <c r="C82" s="3" t="s">
        <v>1839</v>
      </c>
      <c r="D82" s="3" t="s">
        <v>222</v>
      </c>
      <c r="E82" s="3"/>
      <c r="F82" s="3" t="s">
        <v>1802</v>
      </c>
      <c r="G82" s="3" t="s">
        <v>52</v>
      </c>
      <c r="H82" s="8">
        <v>713868.28288000007</v>
      </c>
      <c r="I82" s="8">
        <v>2565</v>
      </c>
      <c r="J82" s="8">
        <v>0</v>
      </c>
      <c r="K82" s="8">
        <v>47111.655233859005</v>
      </c>
      <c r="L82" s="39">
        <v>1.6039810400523255E-2</v>
      </c>
      <c r="M82" s="39">
        <v>8.4880245172810429E-3</v>
      </c>
      <c r="N82" s="39">
        <v>8.4700255948561508E-4</v>
      </c>
    </row>
    <row r="83" spans="2:14" ht="15" x14ac:dyDescent="0.25">
      <c r="B83" s="9" t="s">
        <v>1840</v>
      </c>
      <c r="C83" s="3" t="s">
        <v>1841</v>
      </c>
      <c r="D83" s="3" t="s">
        <v>1571</v>
      </c>
      <c r="E83" s="3"/>
      <c r="F83" s="3" t="s">
        <v>1802</v>
      </c>
      <c r="G83" s="3" t="s">
        <v>53</v>
      </c>
      <c r="H83" s="8">
        <v>38158.545503000008</v>
      </c>
      <c r="I83" s="8">
        <v>23153</v>
      </c>
      <c r="J83" s="8">
        <v>0</v>
      </c>
      <c r="K83" s="8">
        <v>32088.168084325011</v>
      </c>
      <c r="L83" s="39">
        <v>2.4150978166455699E-3</v>
      </c>
      <c r="M83" s="39">
        <v>5.7812691161536122E-3</v>
      </c>
      <c r="N83" s="39">
        <v>5.7690098897426585E-4</v>
      </c>
    </row>
    <row r="84" spans="2:14" ht="15" x14ac:dyDescent="0.25">
      <c r="B84" s="9" t="s">
        <v>1842</v>
      </c>
      <c r="C84" s="3" t="s">
        <v>1843</v>
      </c>
      <c r="D84" s="3" t="s">
        <v>1637</v>
      </c>
      <c r="E84" s="3"/>
      <c r="F84" s="3" t="s">
        <v>1802</v>
      </c>
      <c r="G84" s="3" t="s">
        <v>53</v>
      </c>
      <c r="H84" s="8">
        <v>594304.13698100008</v>
      </c>
      <c r="I84" s="8">
        <v>4022.9999999999995</v>
      </c>
      <c r="J84" s="8">
        <v>0</v>
      </c>
      <c r="K84" s="8">
        <v>86836.96292424899</v>
      </c>
      <c r="L84" s="39">
        <v>6.8875041516074783E-3</v>
      </c>
      <c r="M84" s="39">
        <v>1.5645263717618593E-2</v>
      </c>
      <c r="N84" s="39">
        <v>1.5612087813449479E-3</v>
      </c>
    </row>
    <row r="85" spans="2:14" ht="15" x14ac:dyDescent="0.25">
      <c r="B85" s="9" t="s">
        <v>1844</v>
      </c>
      <c r="C85" s="3" t="s">
        <v>1845</v>
      </c>
      <c r="D85" s="3" t="s">
        <v>1567</v>
      </c>
      <c r="E85" s="3"/>
      <c r="F85" s="3" t="s">
        <v>1802</v>
      </c>
      <c r="G85" s="3" t="s">
        <v>53</v>
      </c>
      <c r="H85" s="8">
        <v>46172.859872999987</v>
      </c>
      <c r="I85" s="8">
        <v>11180</v>
      </c>
      <c r="J85" s="8">
        <v>0</v>
      </c>
      <c r="K85" s="8">
        <v>18748.840665176998</v>
      </c>
      <c r="L85" s="39">
        <v>6.4307604279944283E-4</v>
      </c>
      <c r="M85" s="39">
        <v>3.3779458277713894E-3</v>
      </c>
      <c r="N85" s="39">
        <v>3.370782867204327E-4</v>
      </c>
    </row>
    <row r="86" spans="2:14" ht="15" x14ac:dyDescent="0.25">
      <c r="B86" s="9" t="s">
        <v>1846</v>
      </c>
      <c r="C86" s="3" t="s">
        <v>1847</v>
      </c>
      <c r="D86" s="3" t="s">
        <v>1848</v>
      </c>
      <c r="E86" s="3"/>
      <c r="F86" s="3" t="s">
        <v>1802</v>
      </c>
      <c r="G86" s="3" t="s">
        <v>56</v>
      </c>
      <c r="H86" s="8">
        <v>169851.41902900004</v>
      </c>
      <c r="I86" s="8">
        <v>2194000</v>
      </c>
      <c r="J86" s="8">
        <v>0</v>
      </c>
      <c r="K86" s="8">
        <v>122148.53249662901</v>
      </c>
      <c r="L86" s="39">
        <v>5.4197371562396505E-3</v>
      </c>
      <c r="M86" s="39">
        <v>2.2007287441604097E-2</v>
      </c>
      <c r="N86" s="39">
        <v>2.1960620816332539E-3</v>
      </c>
    </row>
    <row r="87" spans="2:14" ht="15" x14ac:dyDescent="0.25">
      <c r="B87" s="9" t="s">
        <v>1849</v>
      </c>
      <c r="C87" s="3" t="s">
        <v>1850</v>
      </c>
      <c r="D87" s="3" t="s">
        <v>1571</v>
      </c>
      <c r="E87" s="3"/>
      <c r="F87" s="3" t="s">
        <v>1802</v>
      </c>
      <c r="G87" s="3" t="s">
        <v>53</v>
      </c>
      <c r="H87" s="8">
        <v>126773.16058199998</v>
      </c>
      <c r="I87" s="8">
        <v>21082</v>
      </c>
      <c r="J87" s="8">
        <v>0</v>
      </c>
      <c r="K87" s="8">
        <v>97069.985935755991</v>
      </c>
      <c r="L87" s="39">
        <v>9.7894332495752894E-3</v>
      </c>
      <c r="M87" s="39">
        <v>1.7488929574324637E-2</v>
      </c>
      <c r="N87" s="39">
        <v>1.7451844162275957E-3</v>
      </c>
    </row>
    <row r="88" spans="2:14" ht="15" x14ac:dyDescent="0.25">
      <c r="B88" s="9" t="s">
        <v>1851</v>
      </c>
      <c r="C88" s="3" t="s">
        <v>1852</v>
      </c>
      <c r="D88" s="3" t="s">
        <v>1660</v>
      </c>
      <c r="E88" s="3"/>
      <c r="F88" s="3" t="s">
        <v>1802</v>
      </c>
      <c r="G88" s="3" t="s">
        <v>51</v>
      </c>
      <c r="H88" s="8">
        <v>57672.117431999985</v>
      </c>
      <c r="I88" s="8">
        <v>5192</v>
      </c>
      <c r="J88" s="8">
        <v>0</v>
      </c>
      <c r="K88" s="8">
        <v>12211.502451814998</v>
      </c>
      <c r="L88" s="39">
        <v>1.8308608708571428E-2</v>
      </c>
      <c r="M88" s="39">
        <v>2.2001250367732618E-3</v>
      </c>
      <c r="N88" s="39">
        <v>2.1954596544123458E-4</v>
      </c>
    </row>
    <row r="89" spans="2:14" ht="15" x14ac:dyDescent="0.25">
      <c r="B89" s="9" t="s">
        <v>1853</v>
      </c>
      <c r="C89" s="3" t="s">
        <v>1854</v>
      </c>
      <c r="D89" s="3" t="s">
        <v>1660</v>
      </c>
      <c r="E89" s="3"/>
      <c r="F89" s="3" t="s">
        <v>1802</v>
      </c>
      <c r="G89" s="3" t="s">
        <v>51</v>
      </c>
      <c r="H89" s="8">
        <v>50533.434611000012</v>
      </c>
      <c r="I89" s="8">
        <v>4531</v>
      </c>
      <c r="J89" s="8">
        <v>0</v>
      </c>
      <c r="K89" s="8">
        <v>9337.7318774949963</v>
      </c>
      <c r="L89" s="39">
        <v>7.5990127234586476E-3</v>
      </c>
      <c r="M89" s="39">
        <v>1.6823628191057728E-3</v>
      </c>
      <c r="N89" s="39">
        <v>1.6787953555799596E-4</v>
      </c>
    </row>
    <row r="90" spans="2:14" ht="15" x14ac:dyDescent="0.25">
      <c r="B90" s="9" t="s">
        <v>1855</v>
      </c>
      <c r="C90" s="3" t="s">
        <v>1856</v>
      </c>
      <c r="D90" s="3" t="s">
        <v>1571</v>
      </c>
      <c r="E90" s="3"/>
      <c r="F90" s="3" t="s">
        <v>1802</v>
      </c>
      <c r="G90" s="3" t="s">
        <v>53</v>
      </c>
      <c r="H90" s="8">
        <v>290998.03156899998</v>
      </c>
      <c r="I90" s="8">
        <v>4710</v>
      </c>
      <c r="J90" s="8">
        <v>0</v>
      </c>
      <c r="K90" s="8">
        <v>49780.218465911996</v>
      </c>
      <c r="L90" s="39">
        <v>6.5985948201587293E-3</v>
      </c>
      <c r="M90" s="39">
        <v>8.9688148870344167E-3</v>
      </c>
      <c r="N90" s="39">
        <v>8.9497964448673032E-4</v>
      </c>
    </row>
    <row r="91" spans="2:14" ht="15" x14ac:dyDescent="0.25">
      <c r="B91" s="9" t="s">
        <v>1857</v>
      </c>
      <c r="C91" s="3" t="s">
        <v>1858</v>
      </c>
      <c r="D91" s="3" t="s">
        <v>1628</v>
      </c>
      <c r="E91" s="3"/>
      <c r="F91" s="3" t="s">
        <v>1802</v>
      </c>
      <c r="G91" s="3" t="s">
        <v>51</v>
      </c>
      <c r="H91" s="8">
        <v>108662.70903600001</v>
      </c>
      <c r="I91" s="8">
        <v>15116</v>
      </c>
      <c r="J91" s="8">
        <v>0</v>
      </c>
      <c r="K91" s="8">
        <v>66986.291001269972</v>
      </c>
      <c r="L91" s="39">
        <v>1.9369777596432033E-2</v>
      </c>
      <c r="M91" s="39">
        <v>1.2068802879417074E-2</v>
      </c>
      <c r="N91" s="39">
        <v>1.2043210888448422E-3</v>
      </c>
    </row>
    <row r="92" spans="2:14" ht="15" x14ac:dyDescent="0.25">
      <c r="B92" s="9" t="s">
        <v>1859</v>
      </c>
      <c r="C92" s="3" t="s">
        <v>1860</v>
      </c>
      <c r="D92" s="3" t="s">
        <v>1628</v>
      </c>
      <c r="E92" s="3"/>
      <c r="F92" s="3" t="s">
        <v>1802</v>
      </c>
      <c r="G92" s="3" t="s">
        <v>51</v>
      </c>
      <c r="H92" s="8">
        <v>585389.57493299991</v>
      </c>
      <c r="I92" s="8">
        <v>5245</v>
      </c>
      <c r="J92" s="8">
        <v>0</v>
      </c>
      <c r="K92" s="8">
        <v>125215.760844613</v>
      </c>
      <c r="L92" s="39">
        <v>7.3766753905492441E-3</v>
      </c>
      <c r="M92" s="39">
        <v>2.2559904607962464E-2</v>
      </c>
      <c r="N92" s="39">
        <v>2.2512066153664296E-3</v>
      </c>
    </row>
    <row r="93" spans="2:14" ht="15" x14ac:dyDescent="0.25">
      <c r="B93" s="9" t="s">
        <v>1861</v>
      </c>
      <c r="C93" s="3" t="s">
        <v>1862</v>
      </c>
      <c r="D93" s="3" t="s">
        <v>222</v>
      </c>
      <c r="E93" s="3"/>
      <c r="F93" s="3" t="s">
        <v>1802</v>
      </c>
      <c r="G93" s="3" t="s">
        <v>51</v>
      </c>
      <c r="H93" s="8">
        <v>2490.000031</v>
      </c>
      <c r="I93" s="8">
        <v>24919</v>
      </c>
      <c r="J93" s="8">
        <v>0</v>
      </c>
      <c r="K93" s="8">
        <v>2530.4541800029979</v>
      </c>
      <c r="L93" s="39">
        <v>2.2719600271905254E-3</v>
      </c>
      <c r="M93" s="39">
        <v>4.5590750342147115E-4</v>
      </c>
      <c r="N93" s="39">
        <v>4.5494074799206551E-5</v>
      </c>
    </row>
    <row r="94" spans="2:14" ht="15" x14ac:dyDescent="0.25">
      <c r="B94" s="9" t="s">
        <v>1863</v>
      </c>
      <c r="C94" s="3" t="s">
        <v>1864</v>
      </c>
      <c r="D94" s="3" t="s">
        <v>1637</v>
      </c>
      <c r="E94" s="3"/>
      <c r="F94" s="3" t="s">
        <v>1802</v>
      </c>
      <c r="G94" s="3" t="s">
        <v>53</v>
      </c>
      <c r="H94" s="8">
        <v>19242.794306000003</v>
      </c>
      <c r="I94" s="8">
        <v>16763</v>
      </c>
      <c r="J94" s="8">
        <v>0</v>
      </c>
      <c r="K94" s="8">
        <v>11715.632022862001</v>
      </c>
      <c r="L94" s="39">
        <v>5.8159753812023788E-3</v>
      </c>
      <c r="M94" s="39">
        <v>2.1107849289495242E-3</v>
      </c>
      <c r="N94" s="39">
        <v>2.1063089929865159E-4</v>
      </c>
    </row>
    <row r="95" spans="2:14" ht="15" x14ac:dyDescent="0.25">
      <c r="B95" s="9" t="s">
        <v>1865</v>
      </c>
      <c r="C95" s="3" t="s">
        <v>1866</v>
      </c>
      <c r="D95" s="3" t="s">
        <v>1637</v>
      </c>
      <c r="E95" s="3"/>
      <c r="F95" s="3" t="s">
        <v>1802</v>
      </c>
      <c r="G95" s="3" t="s">
        <v>53</v>
      </c>
      <c r="H95" s="8">
        <v>609425.48484599998</v>
      </c>
      <c r="I95" s="8">
        <v>4512.5</v>
      </c>
      <c r="J95" s="8">
        <v>0</v>
      </c>
      <c r="K95" s="8">
        <v>99881.18041293</v>
      </c>
      <c r="L95" s="39">
        <v>3.6080406378753829E-2</v>
      </c>
      <c r="M95" s="39">
        <v>1.7995417566025445E-2</v>
      </c>
      <c r="N95" s="39">
        <v>1.7957258142226066E-3</v>
      </c>
    </row>
    <row r="96" spans="2:14" ht="15" x14ac:dyDescent="0.25">
      <c r="B96" s="9" t="s">
        <v>1867</v>
      </c>
      <c r="C96" s="3" t="s">
        <v>1868</v>
      </c>
      <c r="D96" s="3" t="s">
        <v>1660</v>
      </c>
      <c r="E96" s="3"/>
      <c r="F96" s="3" t="s">
        <v>1802</v>
      </c>
      <c r="G96" s="3" t="s">
        <v>51</v>
      </c>
      <c r="H96" s="8">
        <v>151653.052623</v>
      </c>
      <c r="I96" s="8">
        <v>21670</v>
      </c>
      <c r="J96" s="8">
        <v>0</v>
      </c>
      <c r="K96" s="8">
        <v>134022.76961893798</v>
      </c>
      <c r="L96" s="39">
        <v>7.5104769476827662E-2</v>
      </c>
      <c r="M96" s="39">
        <v>2.4146647973894004E-2</v>
      </c>
      <c r="N96" s="39">
        <v>2.4095444817868895E-3</v>
      </c>
    </row>
    <row r="97" spans="2:14" ht="15" x14ac:dyDescent="0.25">
      <c r="B97" s="9" t="s">
        <v>1869</v>
      </c>
      <c r="C97" s="3" t="s">
        <v>1870</v>
      </c>
      <c r="D97" s="3" t="s">
        <v>1571</v>
      </c>
      <c r="E97" s="3"/>
      <c r="F97" s="3" t="s">
        <v>1802</v>
      </c>
      <c r="G97" s="3" t="s">
        <v>53</v>
      </c>
      <c r="H97" s="8">
        <v>107846.507942</v>
      </c>
      <c r="I97" s="8">
        <v>6095</v>
      </c>
      <c r="J97" s="8">
        <v>0</v>
      </c>
      <c r="K97" s="8">
        <v>23874.024601525001</v>
      </c>
      <c r="L97" s="39">
        <v>1.3430449307845582E-3</v>
      </c>
      <c r="M97" s="39">
        <v>4.3013412527750849E-3</v>
      </c>
      <c r="N97" s="39">
        <v>4.2922202249818614E-4</v>
      </c>
    </row>
    <row r="98" spans="2:14" ht="15" x14ac:dyDescent="0.25">
      <c r="B98" s="9" t="s">
        <v>1871</v>
      </c>
      <c r="C98" s="3" t="s">
        <v>1872</v>
      </c>
      <c r="D98" s="3" t="s">
        <v>1660</v>
      </c>
      <c r="E98" s="3"/>
      <c r="F98" s="3" t="s">
        <v>1802</v>
      </c>
      <c r="G98" s="3" t="s">
        <v>51</v>
      </c>
      <c r="H98" s="8">
        <v>15350.000048000005</v>
      </c>
      <c r="I98" s="8">
        <v>5295.2</v>
      </c>
      <c r="J98" s="8">
        <v>0</v>
      </c>
      <c r="K98" s="8">
        <v>3314.814789994</v>
      </c>
      <c r="L98" s="39">
        <v>1.1878782287845727E-3</v>
      </c>
      <c r="M98" s="39">
        <v>5.9722438254501101E-4</v>
      </c>
      <c r="N98" s="39">
        <v>5.9595796356733298E-5</v>
      </c>
    </row>
    <row r="99" spans="2:14" ht="15" x14ac:dyDescent="0.25">
      <c r="B99" s="9" t="s">
        <v>1873</v>
      </c>
      <c r="C99" s="3" t="s">
        <v>1874</v>
      </c>
      <c r="D99" s="3" t="s">
        <v>1848</v>
      </c>
      <c r="E99" s="3"/>
      <c r="F99" s="3" t="s">
        <v>1802</v>
      </c>
      <c r="G99" s="3" t="s">
        <v>56</v>
      </c>
      <c r="H99" s="8">
        <v>2159891.1297800005</v>
      </c>
      <c r="I99" s="8">
        <v>15700</v>
      </c>
      <c r="J99" s="8">
        <v>0</v>
      </c>
      <c r="K99" s="8">
        <v>11115.115097249</v>
      </c>
      <c r="L99" s="39">
        <v>1.1678931766078671E-2</v>
      </c>
      <c r="M99" s="39">
        <v>2.0025908448668651E-3</v>
      </c>
      <c r="N99" s="39">
        <v>1.9983443353059922E-4</v>
      </c>
    </row>
    <row r="100" spans="2:14" ht="15" x14ac:dyDescent="0.25">
      <c r="B100" s="9" t="s">
        <v>1875</v>
      </c>
      <c r="C100" s="3" t="s">
        <v>1876</v>
      </c>
      <c r="D100" s="3" t="s">
        <v>1848</v>
      </c>
      <c r="E100" s="3"/>
      <c r="F100" s="3" t="s">
        <v>1802</v>
      </c>
      <c r="G100" s="3" t="s">
        <v>56</v>
      </c>
      <c r="H100" s="8">
        <v>4578603.4695110014</v>
      </c>
      <c r="I100" s="8">
        <v>166100</v>
      </c>
      <c r="J100" s="8">
        <v>0</v>
      </c>
      <c r="K100" s="8">
        <v>249278.66857373799</v>
      </c>
      <c r="L100" s="39">
        <v>8.6029062068814551E-4</v>
      </c>
      <c r="M100" s="39">
        <v>4.4912101686641323E-2</v>
      </c>
      <c r="N100" s="39">
        <v>4.481686522348656E-3</v>
      </c>
    </row>
    <row r="101" spans="2:14" ht="15" x14ac:dyDescent="0.25">
      <c r="B101" s="9" t="s">
        <v>1877</v>
      </c>
      <c r="C101" s="3" t="s">
        <v>1878</v>
      </c>
      <c r="D101" s="3" t="s">
        <v>1637</v>
      </c>
      <c r="E101" s="3"/>
      <c r="F101" s="3" t="s">
        <v>1802</v>
      </c>
      <c r="G101" s="3" t="s">
        <v>53</v>
      </c>
      <c r="H101" s="8">
        <v>27126.994747999997</v>
      </c>
      <c r="I101" s="8">
        <v>68752</v>
      </c>
      <c r="J101" s="8">
        <v>0</v>
      </c>
      <c r="K101" s="8">
        <v>67738.076394463991</v>
      </c>
      <c r="L101" s="39">
        <v>1.6928133111177673E-2</v>
      </c>
      <c r="M101" s="39">
        <v>1.2204250738709831E-2</v>
      </c>
      <c r="N101" s="39">
        <v>1.2178371529495396E-3</v>
      </c>
    </row>
    <row r="102" spans="2:14" ht="15" x14ac:dyDescent="0.25">
      <c r="B102" s="9" t="s">
        <v>1879</v>
      </c>
      <c r="C102" s="3" t="s">
        <v>1880</v>
      </c>
      <c r="D102" s="3" t="s">
        <v>1571</v>
      </c>
      <c r="E102" s="3"/>
      <c r="F102" s="3" t="s">
        <v>1802</v>
      </c>
      <c r="G102" s="3" t="s">
        <v>53</v>
      </c>
      <c r="H102" s="8">
        <v>131872.21974499998</v>
      </c>
      <c r="I102" s="8">
        <v>4677</v>
      </c>
      <c r="J102" s="8">
        <v>0</v>
      </c>
      <c r="K102" s="8">
        <v>22400.954621689998</v>
      </c>
      <c r="L102" s="39">
        <v>1.1664946461300309E-3</v>
      </c>
      <c r="M102" s="39">
        <v>4.0359408111551951E-3</v>
      </c>
      <c r="N102" s="39">
        <v>4.0273825670757222E-4</v>
      </c>
    </row>
    <row r="103" spans="2:14" ht="15" x14ac:dyDescent="0.25">
      <c r="B103" s="9" t="s">
        <v>1881</v>
      </c>
      <c r="C103" s="3" t="s">
        <v>1882</v>
      </c>
      <c r="D103" s="3" t="s">
        <v>1571</v>
      </c>
      <c r="E103" s="3"/>
      <c r="F103" s="3" t="s">
        <v>1802</v>
      </c>
      <c r="G103" s="3" t="s">
        <v>53</v>
      </c>
      <c r="H103" s="8">
        <v>29148.683794000004</v>
      </c>
      <c r="I103" s="8">
        <v>3622</v>
      </c>
      <c r="J103" s="8">
        <v>0</v>
      </c>
      <c r="K103" s="8">
        <v>3834.539669506999</v>
      </c>
      <c r="L103" s="39">
        <v>3.4272408928865382E-4</v>
      </c>
      <c r="M103" s="39">
        <v>6.9086230500070057E-4</v>
      </c>
      <c r="N103" s="39">
        <v>6.8939732607554874E-5</v>
      </c>
    </row>
    <row r="104" spans="2:14" ht="15" x14ac:dyDescent="0.25">
      <c r="B104" s="9" t="s">
        <v>1883</v>
      </c>
      <c r="C104" s="3" t="s">
        <v>1884</v>
      </c>
      <c r="D104" s="3" t="s">
        <v>1637</v>
      </c>
      <c r="E104" s="3"/>
      <c r="F104" s="3" t="s">
        <v>1802</v>
      </c>
      <c r="G104" s="3" t="s">
        <v>53</v>
      </c>
      <c r="H104" s="8">
        <v>9494.799821999999</v>
      </c>
      <c r="I104" s="8">
        <v>35173.5</v>
      </c>
      <c r="J104" s="8">
        <v>0</v>
      </c>
      <c r="K104" s="8">
        <v>12129.621204147001</v>
      </c>
      <c r="L104" s="39">
        <v>2.1629723721438825E-2</v>
      </c>
      <c r="M104" s="39">
        <v>2.1853726356049828E-3</v>
      </c>
      <c r="N104" s="39">
        <v>2.180738535826212E-4</v>
      </c>
    </row>
    <row r="105" spans="2:14" ht="15" x14ac:dyDescent="0.25">
      <c r="B105" s="9" t="s">
        <v>1885</v>
      </c>
      <c r="C105" s="3" t="s">
        <v>1886</v>
      </c>
      <c r="D105" s="3" t="s">
        <v>1660</v>
      </c>
      <c r="E105" s="3"/>
      <c r="F105" s="3" t="s">
        <v>1802</v>
      </c>
      <c r="G105" s="3" t="s">
        <v>51</v>
      </c>
      <c r="H105" s="8">
        <v>419212.99508200004</v>
      </c>
      <c r="I105" s="8">
        <v>7120</v>
      </c>
      <c r="J105" s="8">
        <v>0</v>
      </c>
      <c r="K105" s="8">
        <v>121725.97188128094</v>
      </c>
      <c r="L105" s="39">
        <v>9.5557357729944864E-2</v>
      </c>
      <c r="M105" s="39">
        <v>2.1931155434666373E-2</v>
      </c>
      <c r="N105" s="39">
        <v>2.1884650247911419E-3</v>
      </c>
    </row>
    <row r="106" spans="2:14" ht="15" x14ac:dyDescent="0.25">
      <c r="B106" s="9" t="s">
        <v>1887</v>
      </c>
      <c r="C106" s="3" t="s">
        <v>1888</v>
      </c>
      <c r="D106" s="3" t="s">
        <v>1660</v>
      </c>
      <c r="E106" s="3"/>
      <c r="F106" s="3" t="s">
        <v>1802</v>
      </c>
      <c r="G106" s="3" t="s">
        <v>51</v>
      </c>
      <c r="H106" s="8">
        <v>48884.152712000003</v>
      </c>
      <c r="I106" s="8">
        <v>25620</v>
      </c>
      <c r="J106" s="8">
        <v>0</v>
      </c>
      <c r="K106" s="8">
        <v>51075.865876856013</v>
      </c>
      <c r="L106" s="39">
        <v>0.21852549267769331</v>
      </c>
      <c r="M106" s="39">
        <v>9.2022494147591116E-3</v>
      </c>
      <c r="N106" s="39">
        <v>9.1827359728488588E-4</v>
      </c>
    </row>
    <row r="107" spans="2:14" ht="15" x14ac:dyDescent="0.25">
      <c r="B107" s="9" t="s">
        <v>1889</v>
      </c>
      <c r="C107" s="3" t="s">
        <v>1890</v>
      </c>
      <c r="D107" s="3" t="s">
        <v>1628</v>
      </c>
      <c r="E107" s="3"/>
      <c r="F107" s="3" t="s">
        <v>1802</v>
      </c>
      <c r="G107" s="3" t="s">
        <v>51</v>
      </c>
      <c r="H107" s="8">
        <v>31770.655177999994</v>
      </c>
      <c r="I107" s="8">
        <v>14554</v>
      </c>
      <c r="J107" s="8">
        <v>0</v>
      </c>
      <c r="K107" s="8">
        <v>18857.193689037995</v>
      </c>
      <c r="L107" s="39">
        <v>1.5219475534371257E-2</v>
      </c>
      <c r="M107" s="39">
        <v>3.397467602552775E-3</v>
      </c>
      <c r="N107" s="39">
        <v>3.3902632459094909E-4</v>
      </c>
    </row>
    <row r="108" spans="2:14" ht="15" x14ac:dyDescent="0.25">
      <c r="B108" s="9" t="s">
        <v>1891</v>
      </c>
      <c r="C108" s="3" t="s">
        <v>1892</v>
      </c>
      <c r="D108" s="3" t="s">
        <v>1637</v>
      </c>
      <c r="E108" s="3"/>
      <c r="F108" s="3" t="s">
        <v>1802</v>
      </c>
      <c r="G108" s="3" t="s">
        <v>53</v>
      </c>
      <c r="H108" s="8">
        <v>301020.3202689999</v>
      </c>
      <c r="I108" s="8">
        <v>1978.7500000000002</v>
      </c>
      <c r="J108" s="8">
        <v>0</v>
      </c>
      <c r="K108" s="8">
        <v>21633.788581150991</v>
      </c>
      <c r="L108" s="39">
        <v>3.7393828604844734E-2</v>
      </c>
      <c r="M108" s="39">
        <v>3.897721847533629E-3</v>
      </c>
      <c r="N108" s="39">
        <v>3.8894566978483596E-4</v>
      </c>
    </row>
    <row r="109" spans="2:14" ht="15" x14ac:dyDescent="0.25">
      <c r="B109" s="9" t="s">
        <v>1893</v>
      </c>
      <c r="C109" s="3" t="s">
        <v>1894</v>
      </c>
      <c r="D109" s="3" t="s">
        <v>222</v>
      </c>
      <c r="E109" s="3"/>
      <c r="F109" s="3" t="s">
        <v>1802</v>
      </c>
      <c r="G109" s="3" t="s">
        <v>52</v>
      </c>
      <c r="H109" s="8">
        <v>312976.73486100003</v>
      </c>
      <c r="I109" s="8">
        <v>5758</v>
      </c>
      <c r="J109" s="8">
        <v>222.80086171700003</v>
      </c>
      <c r="K109" s="8">
        <v>46589.547353339985</v>
      </c>
      <c r="L109" s="39">
        <v>5.0371819114870759E-3</v>
      </c>
      <c r="M109" s="39">
        <v>8.3538156121629702E-3</v>
      </c>
      <c r="N109" s="39">
        <v>8.3361012807718388E-4</v>
      </c>
    </row>
    <row r="110" spans="2:14" ht="15" x14ac:dyDescent="0.25">
      <c r="B110" s="9" t="s">
        <v>1895</v>
      </c>
      <c r="C110" s="3" t="s">
        <v>1896</v>
      </c>
      <c r="D110" s="3" t="s">
        <v>1660</v>
      </c>
      <c r="E110" s="3"/>
      <c r="F110" s="3" t="s">
        <v>1802</v>
      </c>
      <c r="G110" s="3" t="s">
        <v>51</v>
      </c>
      <c r="H110" s="8">
        <v>236100.50568299997</v>
      </c>
      <c r="I110" s="8">
        <v>8730</v>
      </c>
      <c r="J110" s="8">
        <v>0</v>
      </c>
      <c r="K110" s="8">
        <v>84058.121667991014</v>
      </c>
      <c r="L110" s="39">
        <v>0.29171619902761475</v>
      </c>
      <c r="M110" s="39">
        <v>1.5144604749139005E-2</v>
      </c>
      <c r="N110" s="39">
        <v>1.5112490496231226E-3</v>
      </c>
    </row>
    <row r="111" spans="2:14" ht="15" x14ac:dyDescent="0.25">
      <c r="B111" s="9" t="s">
        <v>1897</v>
      </c>
      <c r="C111" s="3" t="s">
        <v>1898</v>
      </c>
      <c r="D111" s="3" t="s">
        <v>1824</v>
      </c>
      <c r="E111" s="3"/>
      <c r="F111" s="3" t="s">
        <v>1802</v>
      </c>
      <c r="G111" s="3" t="s">
        <v>54</v>
      </c>
      <c r="H111" s="8">
        <v>3087315.0436130003</v>
      </c>
      <c r="I111" s="8">
        <v>2940</v>
      </c>
      <c r="J111" s="8">
        <v>0</v>
      </c>
      <c r="K111" s="8">
        <v>42016.073129420001</v>
      </c>
      <c r="L111" s="39">
        <v>1.0014018986137822E-3</v>
      </c>
      <c r="M111" s="39">
        <v>7.5699624025538119E-3</v>
      </c>
      <c r="N111" s="39">
        <v>7.5539102380288968E-4</v>
      </c>
    </row>
    <row r="112" spans="2:14" ht="15" x14ac:dyDescent="0.25">
      <c r="B112" s="9" t="s">
        <v>1899</v>
      </c>
      <c r="C112" s="3" t="s">
        <v>1900</v>
      </c>
      <c r="D112" s="3" t="s">
        <v>222</v>
      </c>
      <c r="E112" s="3"/>
      <c r="F112" s="3" t="s">
        <v>1802</v>
      </c>
      <c r="G112" s="3" t="s">
        <v>53</v>
      </c>
      <c r="H112" s="8">
        <v>911500.78287000011</v>
      </c>
      <c r="I112" s="8">
        <v>979.3</v>
      </c>
      <c r="J112" s="8">
        <v>0</v>
      </c>
      <c r="K112" s="8">
        <v>32420.420268562</v>
      </c>
      <c r="L112" s="39">
        <v>7.5739826057801534E-3</v>
      </c>
      <c r="M112" s="39">
        <v>5.8411304110226768E-3</v>
      </c>
      <c r="N112" s="39">
        <v>5.8287442482674175E-4</v>
      </c>
    </row>
    <row r="113" spans="2:14" ht="15" x14ac:dyDescent="0.25">
      <c r="B113" s="9" t="s">
        <v>1901</v>
      </c>
      <c r="C113" s="3" t="s">
        <v>1902</v>
      </c>
      <c r="D113" s="3" t="s">
        <v>222</v>
      </c>
      <c r="E113" s="3"/>
      <c r="F113" s="3" t="s">
        <v>1802</v>
      </c>
      <c r="G113" s="3" t="s">
        <v>60</v>
      </c>
      <c r="H113" s="8">
        <v>314735.03112200001</v>
      </c>
      <c r="I113" s="8">
        <v>9626</v>
      </c>
      <c r="J113" s="8">
        <v>0</v>
      </c>
      <c r="K113" s="8">
        <v>110563.660613329</v>
      </c>
      <c r="L113" s="39">
        <v>1.8122903667478568E-2</v>
      </c>
      <c r="M113" s="39">
        <v>1.9920061338277995E-2</v>
      </c>
      <c r="N113" s="39">
        <v>1.9877820692295318E-3</v>
      </c>
    </row>
    <row r="114" spans="2:14" ht="15" x14ac:dyDescent="0.25">
      <c r="B114" s="9" t="s">
        <v>1903</v>
      </c>
      <c r="C114" s="3" t="s">
        <v>1904</v>
      </c>
      <c r="D114" s="3" t="s">
        <v>1571</v>
      </c>
      <c r="E114" s="3"/>
      <c r="F114" s="3" t="s">
        <v>1802</v>
      </c>
      <c r="G114" s="3" t="s">
        <v>53</v>
      </c>
      <c r="H114" s="8">
        <v>196577.52223199996</v>
      </c>
      <c r="I114" s="8">
        <v>1723</v>
      </c>
      <c r="J114" s="8">
        <v>0</v>
      </c>
      <c r="K114" s="8">
        <v>12301.695531644002</v>
      </c>
      <c r="L114" s="39">
        <v>4.0816862953028657E-3</v>
      </c>
      <c r="M114" s="39">
        <v>2.2163749662031974E-3</v>
      </c>
      <c r="N114" s="39">
        <v>2.2116751257397367E-4</v>
      </c>
    </row>
    <row r="115" spans="2:14" ht="15" x14ac:dyDescent="0.25">
      <c r="B115" s="9" t="s">
        <v>1905</v>
      </c>
      <c r="C115" s="3" t="s">
        <v>1906</v>
      </c>
      <c r="D115" s="3" t="s">
        <v>1571</v>
      </c>
      <c r="E115" s="3"/>
      <c r="F115" s="3" t="s">
        <v>1802</v>
      </c>
      <c r="G115" s="3" t="s">
        <v>53</v>
      </c>
      <c r="H115" s="8">
        <v>62243.687716999993</v>
      </c>
      <c r="I115" s="8">
        <v>14521</v>
      </c>
      <c r="J115" s="8">
        <v>0</v>
      </c>
      <c r="K115" s="8">
        <v>32827.490205912996</v>
      </c>
      <c r="L115" s="39">
        <v>1.9573683671345117E-3</v>
      </c>
      <c r="M115" s="39">
        <v>5.9144714896014671E-3</v>
      </c>
      <c r="N115" s="39">
        <v>5.9019298065150392E-4</v>
      </c>
    </row>
    <row r="116" spans="2:14" ht="15" x14ac:dyDescent="0.25">
      <c r="B116" s="9" t="s">
        <v>1907</v>
      </c>
      <c r="C116" s="3" t="s">
        <v>1908</v>
      </c>
      <c r="D116" s="3" t="s">
        <v>1571</v>
      </c>
      <c r="E116" s="3"/>
      <c r="F116" s="3" t="s">
        <v>1802</v>
      </c>
      <c r="G116" s="3" t="s">
        <v>53</v>
      </c>
      <c r="H116" s="8">
        <v>137674.597411</v>
      </c>
      <c r="I116" s="8">
        <v>17248</v>
      </c>
      <c r="J116" s="8">
        <v>0</v>
      </c>
      <c r="K116" s="8">
        <v>86245.888088253007</v>
      </c>
      <c r="L116" s="39">
        <v>2.5423352437482002E-3</v>
      </c>
      <c r="M116" s="39">
        <v>1.553877079830643E-2</v>
      </c>
      <c r="N116" s="39">
        <v>1.5505820713206241E-3</v>
      </c>
    </row>
    <row r="117" spans="2:14" ht="15" x14ac:dyDescent="0.25">
      <c r="B117" s="9" t="s">
        <v>1909</v>
      </c>
      <c r="C117" s="3" t="s">
        <v>1910</v>
      </c>
      <c r="D117" s="3" t="s">
        <v>1571</v>
      </c>
      <c r="E117" s="3"/>
      <c r="F117" s="3" t="s">
        <v>1802</v>
      </c>
      <c r="G117" s="3" t="s">
        <v>53</v>
      </c>
      <c r="H117" s="8">
        <v>284843.99464799993</v>
      </c>
      <c r="I117" s="8">
        <v>20063</v>
      </c>
      <c r="J117" s="8">
        <v>0</v>
      </c>
      <c r="K117" s="8">
        <v>207562.44634635901</v>
      </c>
      <c r="L117" s="39">
        <v>2.947146666788066E-3</v>
      </c>
      <c r="M117" s="39">
        <v>3.7396162896618616E-2</v>
      </c>
      <c r="N117" s="39">
        <v>3.7316864040495556E-3</v>
      </c>
    </row>
    <row r="118" spans="2:14" ht="15" x14ac:dyDescent="0.25">
      <c r="B118" s="9" t="s">
        <v>1911</v>
      </c>
      <c r="C118" s="3" t="s">
        <v>1912</v>
      </c>
      <c r="D118" s="3" t="s">
        <v>1571</v>
      </c>
      <c r="E118" s="3"/>
      <c r="F118" s="3" t="s">
        <v>1802</v>
      </c>
      <c r="G118" s="3" t="s">
        <v>53</v>
      </c>
      <c r="H118" s="8">
        <v>107256.07205799999</v>
      </c>
      <c r="I118" s="8">
        <v>12309</v>
      </c>
      <c r="J118" s="8">
        <v>0</v>
      </c>
      <c r="K118" s="8">
        <v>47950.208471929007</v>
      </c>
      <c r="L118" s="39">
        <v>6.5731426519796141E-3</v>
      </c>
      <c r="M118" s="39">
        <v>8.6391051874135615E-3</v>
      </c>
      <c r="N118" s="39">
        <v>8.6207858972451408E-4</v>
      </c>
    </row>
    <row r="119" spans="2:14" ht="15" x14ac:dyDescent="0.25">
      <c r="B119" s="9" t="s">
        <v>1913</v>
      </c>
      <c r="C119" s="3" t="s">
        <v>1914</v>
      </c>
      <c r="D119" s="3" t="s">
        <v>1571</v>
      </c>
      <c r="E119" s="3"/>
      <c r="F119" s="3" t="s">
        <v>1802</v>
      </c>
      <c r="G119" s="3" t="s">
        <v>53</v>
      </c>
      <c r="H119" s="8">
        <v>713725.86088500009</v>
      </c>
      <c r="I119" s="8">
        <v>6586</v>
      </c>
      <c r="J119" s="8">
        <v>0</v>
      </c>
      <c r="K119" s="8">
        <v>170725.73824030196</v>
      </c>
      <c r="L119" s="39">
        <v>1.1690992576071008E-2</v>
      </c>
      <c r="M119" s="39">
        <v>3.0759357630744152E-2</v>
      </c>
      <c r="N119" s="39">
        <v>3.0694132172133836E-3</v>
      </c>
    </row>
    <row r="120" spans="2:14" ht="15" x14ac:dyDescent="0.25">
      <c r="B120" s="9" t="s">
        <v>1915</v>
      </c>
      <c r="C120" s="3" t="s">
        <v>1916</v>
      </c>
      <c r="D120" s="3" t="s">
        <v>1571</v>
      </c>
      <c r="E120" s="3"/>
      <c r="F120" s="3" t="s">
        <v>1802</v>
      </c>
      <c r="G120" s="3" t="s">
        <v>53</v>
      </c>
      <c r="H120" s="8">
        <v>72793.465298000025</v>
      </c>
      <c r="I120" s="8">
        <v>12960</v>
      </c>
      <c r="J120" s="8">
        <v>0</v>
      </c>
      <c r="K120" s="8">
        <v>34264.408229034998</v>
      </c>
      <c r="L120" s="39">
        <v>2.6045077520758329E-3</v>
      </c>
      <c r="M120" s="39">
        <v>6.1733584964162244E-3</v>
      </c>
      <c r="N120" s="39">
        <v>6.1602678414055293E-4</v>
      </c>
    </row>
    <row r="121" spans="2:14" ht="15" x14ac:dyDescent="0.25">
      <c r="B121" s="9" t="s">
        <v>1917</v>
      </c>
      <c r="C121" s="3" t="s">
        <v>1918</v>
      </c>
      <c r="D121" s="3" t="s">
        <v>1571</v>
      </c>
      <c r="E121" s="3"/>
      <c r="F121" s="3" t="s">
        <v>1802</v>
      </c>
      <c r="G121" s="3" t="s">
        <v>53</v>
      </c>
      <c r="H121" s="8">
        <v>203962.36654299995</v>
      </c>
      <c r="I121" s="8">
        <v>2883</v>
      </c>
      <c r="J121" s="8">
        <v>0</v>
      </c>
      <c r="K121" s="8">
        <v>21357.013619050998</v>
      </c>
      <c r="L121" s="39">
        <v>1.9241732692735842E-2</v>
      </c>
      <c r="M121" s="39">
        <v>3.847855786738001E-3</v>
      </c>
      <c r="N121" s="39">
        <v>3.8396963784249519E-4</v>
      </c>
    </row>
    <row r="122" spans="2:14" ht="15" x14ac:dyDescent="0.25">
      <c r="B122" s="9" t="s">
        <v>1919</v>
      </c>
      <c r="C122" s="3" t="s">
        <v>1920</v>
      </c>
      <c r="D122" s="3" t="s">
        <v>1637</v>
      </c>
      <c r="E122" s="3"/>
      <c r="F122" s="3" t="s">
        <v>1802</v>
      </c>
      <c r="G122" s="3" t="s">
        <v>51</v>
      </c>
      <c r="H122" s="8">
        <v>97339.281117999999</v>
      </c>
      <c r="I122" s="8">
        <v>1615.4</v>
      </c>
      <c r="J122" s="8">
        <v>0</v>
      </c>
      <c r="K122" s="8">
        <v>6412.6381368260008</v>
      </c>
      <c r="L122" s="39">
        <v>3.8368019234604811E-2</v>
      </c>
      <c r="M122" s="39">
        <v>1.1553537963300299E-3</v>
      </c>
      <c r="N122" s="39">
        <v>1.1529038595619265E-4</v>
      </c>
    </row>
    <row r="123" spans="2:14" x14ac:dyDescent="0.2">
      <c r="B123" s="42"/>
      <c r="C123" s="43"/>
      <c r="D123" s="43"/>
      <c r="E123" s="43"/>
      <c r="F123" s="43"/>
      <c r="G123" s="43"/>
      <c r="H123" s="12"/>
      <c r="I123" s="12"/>
      <c r="J123" s="12"/>
      <c r="K123" s="12"/>
      <c r="L123" s="12"/>
      <c r="M123" s="12"/>
      <c r="N123" s="12"/>
    </row>
    <row r="124" spans="2:14" ht="15" x14ac:dyDescent="0.25">
      <c r="B124" s="7" t="s">
        <v>1921</v>
      </c>
      <c r="C124" s="35"/>
      <c r="D124" s="35"/>
      <c r="E124" s="35"/>
      <c r="F124" s="35"/>
      <c r="G124" s="35"/>
      <c r="H124" s="8"/>
      <c r="I124" s="8"/>
      <c r="J124" s="8">
        <v>0</v>
      </c>
      <c r="K124" s="8">
        <v>29957.906980000003</v>
      </c>
      <c r="L124" s="39"/>
      <c r="M124" s="39">
        <v>5.3974636991720925E-3</v>
      </c>
      <c r="N124" s="39">
        <v>5.3860183351519034E-4</v>
      </c>
    </row>
    <row r="125" spans="2:14" ht="15" x14ac:dyDescent="0.25">
      <c r="B125" s="9" t="s">
        <v>1922</v>
      </c>
      <c r="C125" s="3" t="s">
        <v>1923</v>
      </c>
      <c r="D125" s="3" t="s">
        <v>1567</v>
      </c>
      <c r="E125" s="3"/>
      <c r="F125" s="3" t="s">
        <v>1924</v>
      </c>
      <c r="G125" s="3" t="s">
        <v>53</v>
      </c>
      <c r="H125" s="8">
        <v>2556</v>
      </c>
      <c r="I125" s="8">
        <v>5514</v>
      </c>
      <c r="J125" s="8">
        <v>0</v>
      </c>
      <c r="K125" s="8">
        <v>511.88622999999995</v>
      </c>
      <c r="L125" s="39">
        <v>2.4936585365853659E-5</v>
      </c>
      <c r="M125" s="39">
        <v>9.2225646684048019E-5</v>
      </c>
      <c r="N125" s="39">
        <v>9.203008147840187E-6</v>
      </c>
    </row>
    <row r="126" spans="2:14" ht="15" x14ac:dyDescent="0.25">
      <c r="B126" s="9" t="s">
        <v>1925</v>
      </c>
      <c r="C126" s="3" t="s">
        <v>1926</v>
      </c>
      <c r="D126" s="3" t="s">
        <v>1571</v>
      </c>
      <c r="E126" s="3"/>
      <c r="F126" s="3" t="s">
        <v>1924</v>
      </c>
      <c r="G126" s="3" t="s">
        <v>53</v>
      </c>
      <c r="H126" s="8">
        <v>26742</v>
      </c>
      <c r="I126" s="8">
        <v>11906</v>
      </c>
      <c r="J126" s="8">
        <v>0</v>
      </c>
      <c r="K126" s="8">
        <v>11563.933950000001</v>
      </c>
      <c r="L126" s="39">
        <v>9.4628450106157101E-5</v>
      </c>
      <c r="M126" s="39">
        <v>2.0834537525074039E-3</v>
      </c>
      <c r="N126" s="39">
        <v>2.0790357725179631E-4</v>
      </c>
    </row>
    <row r="127" spans="2:14" ht="15" x14ac:dyDescent="0.25">
      <c r="B127" s="9" t="s">
        <v>1927</v>
      </c>
      <c r="C127" s="3" t="s">
        <v>1928</v>
      </c>
      <c r="D127" s="3" t="s">
        <v>1571</v>
      </c>
      <c r="E127" s="3"/>
      <c r="F127" s="3" t="s">
        <v>1924</v>
      </c>
      <c r="G127" s="3" t="s">
        <v>53</v>
      </c>
      <c r="H127" s="8">
        <v>53830</v>
      </c>
      <c r="I127" s="8">
        <v>2854</v>
      </c>
      <c r="J127" s="8">
        <v>0</v>
      </c>
      <c r="K127" s="8">
        <v>5579.8713800000005</v>
      </c>
      <c r="L127" s="39">
        <v>4.1599594436798058E-4</v>
      </c>
      <c r="M127" s="39">
        <v>1.005315666401715E-3</v>
      </c>
      <c r="N127" s="39">
        <v>1.0031838866624773E-4</v>
      </c>
    </row>
    <row r="128" spans="2:14" ht="15" x14ac:dyDescent="0.25">
      <c r="B128" s="9" t="s">
        <v>1929</v>
      </c>
      <c r="C128" s="3" t="s">
        <v>1930</v>
      </c>
      <c r="D128" s="3" t="s">
        <v>1571</v>
      </c>
      <c r="E128" s="3"/>
      <c r="F128" s="3" t="s">
        <v>1924</v>
      </c>
      <c r="G128" s="3" t="s">
        <v>53</v>
      </c>
      <c r="H128" s="8">
        <v>40125</v>
      </c>
      <c r="I128" s="8">
        <v>8393</v>
      </c>
      <c r="J128" s="8">
        <v>0</v>
      </c>
      <c r="K128" s="8">
        <v>12231.45462</v>
      </c>
      <c r="L128" s="39">
        <v>2.9170340978567705E-4</v>
      </c>
      <c r="M128" s="39">
        <v>2.2037197840154578E-3</v>
      </c>
      <c r="N128" s="39">
        <v>2.1990467789648787E-4</v>
      </c>
    </row>
    <row r="129" spans="2:14" ht="15" x14ac:dyDescent="0.25">
      <c r="B129" s="9" t="s">
        <v>1931</v>
      </c>
      <c r="C129" s="3" t="s">
        <v>1932</v>
      </c>
      <c r="D129" s="3" t="s">
        <v>1571</v>
      </c>
      <c r="E129" s="3"/>
      <c r="F129" s="3" t="s">
        <v>1924</v>
      </c>
      <c r="G129" s="3" t="s">
        <v>53</v>
      </c>
      <c r="H129" s="8">
        <v>570</v>
      </c>
      <c r="I129" s="8">
        <v>3418</v>
      </c>
      <c r="J129" s="8">
        <v>0</v>
      </c>
      <c r="K129" s="8">
        <v>70.760800000000003</v>
      </c>
      <c r="L129" s="39">
        <v>1.0363636363636362E-4</v>
      </c>
      <c r="M129" s="39">
        <v>1.2748849563467621E-5</v>
      </c>
      <c r="N129" s="39">
        <v>1.2721815528182697E-6</v>
      </c>
    </row>
    <row r="130" spans="2:14" x14ac:dyDescent="0.2">
      <c r="B130" s="42"/>
      <c r="C130" s="43"/>
      <c r="D130" s="43"/>
      <c r="E130" s="43"/>
      <c r="F130" s="43"/>
      <c r="G130" s="43"/>
      <c r="H130" s="12"/>
      <c r="I130" s="12"/>
      <c r="J130" s="12"/>
      <c r="K130" s="12"/>
      <c r="L130" s="12"/>
      <c r="M130" s="12"/>
      <c r="N130" s="12"/>
    </row>
    <row r="131" spans="2:14" ht="15" x14ac:dyDescent="0.25">
      <c r="B131" s="7" t="s">
        <v>1797</v>
      </c>
      <c r="C131" s="35"/>
      <c r="D131" s="35"/>
      <c r="E131" s="35"/>
      <c r="F131" s="35"/>
      <c r="G131" s="35"/>
      <c r="H131" s="8"/>
      <c r="I131" s="8"/>
      <c r="J131" s="8">
        <v>0</v>
      </c>
      <c r="K131" s="8">
        <v>0</v>
      </c>
      <c r="L131" s="39"/>
      <c r="M131" s="39">
        <v>0</v>
      </c>
      <c r="N131" s="39">
        <v>0</v>
      </c>
    </row>
    <row r="132" spans="2:14" ht="15" x14ac:dyDescent="0.25">
      <c r="B132" s="9"/>
      <c r="C132" s="3"/>
      <c r="D132" s="3" t="s">
        <v>90</v>
      </c>
      <c r="E132" s="3" t="s">
        <v>90</v>
      </c>
      <c r="F132" s="3" t="s">
        <v>90</v>
      </c>
      <c r="G132" s="3" t="s">
        <v>90</v>
      </c>
      <c r="H132" s="8">
        <v>0</v>
      </c>
      <c r="I132" s="8">
        <v>0</v>
      </c>
      <c r="J132" s="8">
        <v>0</v>
      </c>
      <c r="K132" s="8">
        <v>0</v>
      </c>
      <c r="L132" s="39">
        <v>0</v>
      </c>
      <c r="M132" s="39">
        <v>0</v>
      </c>
      <c r="N132" s="39">
        <v>0</v>
      </c>
    </row>
    <row r="133" spans="2:14" x14ac:dyDescent="0.2">
      <c r="B133" s="42"/>
      <c r="C133" s="43"/>
      <c r="D133" s="43"/>
      <c r="E133" s="43"/>
      <c r="F133" s="43"/>
      <c r="G133" s="43"/>
      <c r="H133" s="12"/>
      <c r="I133" s="12"/>
      <c r="J133" s="12"/>
      <c r="K133" s="12"/>
      <c r="L133" s="12"/>
      <c r="M133" s="12"/>
      <c r="N133" s="12"/>
    </row>
    <row r="134" spans="2:14" ht="15" x14ac:dyDescent="0.25">
      <c r="B134" s="7" t="s">
        <v>1798</v>
      </c>
      <c r="C134" s="35"/>
      <c r="D134" s="35"/>
      <c r="E134" s="35"/>
      <c r="F134" s="35"/>
      <c r="G134" s="35"/>
      <c r="H134" s="8"/>
      <c r="I134" s="8"/>
      <c r="J134" s="8">
        <v>0</v>
      </c>
      <c r="K134" s="8">
        <v>0</v>
      </c>
      <c r="L134" s="39"/>
      <c r="M134" s="39">
        <v>0</v>
      </c>
      <c r="N134" s="39">
        <v>0</v>
      </c>
    </row>
    <row r="135" spans="2:14" ht="15" x14ac:dyDescent="0.25">
      <c r="B135" s="9"/>
      <c r="C135" s="3"/>
      <c r="D135" s="3" t="s">
        <v>90</v>
      </c>
      <c r="E135" s="3" t="s">
        <v>90</v>
      </c>
      <c r="F135" s="3" t="s">
        <v>90</v>
      </c>
      <c r="G135" s="3" t="s">
        <v>90</v>
      </c>
      <c r="H135" s="8">
        <v>0</v>
      </c>
      <c r="I135" s="8">
        <v>0</v>
      </c>
      <c r="J135" s="8">
        <v>0</v>
      </c>
      <c r="K135" s="8">
        <v>0</v>
      </c>
      <c r="L135" s="39">
        <v>0</v>
      </c>
      <c r="M135" s="39">
        <v>0</v>
      </c>
      <c r="N135" s="39">
        <v>0</v>
      </c>
    </row>
    <row r="136" spans="2:14" x14ac:dyDescent="0.2">
      <c r="B136" s="42"/>
      <c r="C136" s="43"/>
      <c r="D136" s="43"/>
      <c r="E136" s="43"/>
      <c r="F136" s="43"/>
      <c r="G136" s="43"/>
      <c r="H136" s="12"/>
      <c r="I136" s="12"/>
      <c r="J136" s="12"/>
      <c r="K136" s="12"/>
      <c r="L136" s="12"/>
      <c r="M136" s="12"/>
      <c r="N136" s="12"/>
    </row>
    <row r="137" spans="2:14" x14ac:dyDescent="0.2">
      <c r="B137" s="31"/>
      <c r="C137" s="46"/>
      <c r="D137" s="46"/>
      <c r="E137" s="46"/>
      <c r="F137" s="46"/>
      <c r="G137" s="46"/>
      <c r="H137" s="47"/>
      <c r="I137" s="47"/>
      <c r="J137" s="47"/>
      <c r="K137" s="47"/>
      <c r="L137" s="47"/>
      <c r="M137" s="47"/>
      <c r="N137" s="47"/>
    </row>
    <row r="139" spans="2:14" x14ac:dyDescent="0.2">
      <c r="B139" s="33" t="s">
        <v>63</v>
      </c>
    </row>
    <row r="141" spans="2:14" x14ac:dyDescent="0.2">
      <c r="B141" s="34" t="s">
        <v>64</v>
      </c>
    </row>
  </sheetData>
  <hyperlinks>
    <hyperlink ref="B14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1987</v>
      </c>
      <c r="C7" s="23"/>
      <c r="D7" s="23"/>
      <c r="E7" s="23"/>
      <c r="F7" s="23"/>
      <c r="G7" s="23"/>
      <c r="H7" s="23"/>
      <c r="I7" s="23"/>
      <c r="J7" s="23"/>
      <c r="K7" s="23"/>
      <c r="L7" s="23"/>
      <c r="M7" s="23"/>
      <c r="N7" s="23"/>
      <c r="O7" s="23"/>
    </row>
    <row r="8" spans="2:15" ht="30" x14ac:dyDescent="0.2">
      <c r="B8" s="48" t="s">
        <v>116</v>
      </c>
      <c r="C8" s="25" t="s">
        <v>65</v>
      </c>
      <c r="D8" s="25" t="s">
        <v>130</v>
      </c>
      <c r="E8" s="25" t="s">
        <v>66</v>
      </c>
      <c r="F8" s="25" t="s">
        <v>248</v>
      </c>
      <c r="G8" s="25" t="s">
        <v>117</v>
      </c>
      <c r="H8" s="25" t="s">
        <v>67</v>
      </c>
      <c r="I8" s="25" t="s">
        <v>68</v>
      </c>
      <c r="J8" s="25" t="s">
        <v>132</v>
      </c>
      <c r="K8" s="25" t="s">
        <v>133</v>
      </c>
      <c r="L8" s="25" t="s">
        <v>69</v>
      </c>
      <c r="M8" s="25" t="s">
        <v>134</v>
      </c>
      <c r="N8" s="25" t="s">
        <v>120</v>
      </c>
      <c r="O8" s="25" t="s">
        <v>121</v>
      </c>
    </row>
    <row r="9" spans="2:15" ht="15" x14ac:dyDescent="0.2">
      <c r="B9" s="48"/>
      <c r="C9" s="51"/>
      <c r="D9" s="51"/>
      <c r="E9" s="51"/>
      <c r="F9" s="51"/>
      <c r="G9" s="51"/>
      <c r="H9" s="51"/>
      <c r="I9" s="51"/>
      <c r="J9" s="51" t="s">
        <v>240</v>
      </c>
      <c r="K9" s="51"/>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row>
    <row r="11" spans="2:15" ht="15" x14ac:dyDescent="0.25">
      <c r="B11" s="14" t="s">
        <v>1986</v>
      </c>
      <c r="C11" s="44"/>
      <c r="D11" s="44"/>
      <c r="E11" s="44"/>
      <c r="F11" s="44"/>
      <c r="G11" s="44"/>
      <c r="H11" s="44"/>
      <c r="I11" s="44"/>
      <c r="J11" s="15"/>
      <c r="K11" s="15"/>
      <c r="L11" s="15">
        <v>1951250.1247382534</v>
      </c>
      <c r="M11" s="45"/>
      <c r="N11" s="45">
        <v>1</v>
      </c>
      <c r="O11" s="45">
        <v>3.5080785033893815E-2</v>
      </c>
    </row>
    <row r="12" spans="2:15" ht="15" x14ac:dyDescent="0.25">
      <c r="B12" s="6" t="s">
        <v>70</v>
      </c>
      <c r="C12" s="36"/>
      <c r="D12" s="36"/>
      <c r="E12" s="36"/>
      <c r="F12" s="36"/>
      <c r="G12" s="36"/>
      <c r="H12" s="36"/>
      <c r="I12" s="36"/>
      <c r="J12" s="38"/>
      <c r="K12" s="38"/>
      <c r="L12" s="38">
        <v>19255.486545128999</v>
      </c>
      <c r="M12" s="37"/>
      <c r="N12" s="37">
        <v>9.8682820316088327E-3</v>
      </c>
      <c r="O12" s="37">
        <v>3.4618708060470642E-4</v>
      </c>
    </row>
    <row r="13" spans="2:15" ht="15" x14ac:dyDescent="0.25">
      <c r="B13" s="7" t="s">
        <v>1935</v>
      </c>
      <c r="C13" s="35"/>
      <c r="D13" s="35"/>
      <c r="E13" s="35"/>
      <c r="F13" s="35"/>
      <c r="G13" s="35"/>
      <c r="H13" s="35"/>
      <c r="I13" s="35"/>
      <c r="J13" s="8"/>
      <c r="K13" s="8"/>
      <c r="L13" s="8">
        <v>5071.7530960930007</v>
      </c>
      <c r="M13" s="39"/>
      <c r="N13" s="39">
        <v>2.5992326825723285E-3</v>
      </c>
      <c r="O13" s="39">
        <v>9.1183122990391022E-5</v>
      </c>
    </row>
    <row r="14" spans="2:15" ht="15" x14ac:dyDescent="0.25">
      <c r="B14" s="9" t="s">
        <v>1936</v>
      </c>
      <c r="C14" s="3" t="s">
        <v>1937</v>
      </c>
      <c r="D14" s="3" t="s">
        <v>139</v>
      </c>
      <c r="E14" s="3" t="s">
        <v>1938</v>
      </c>
      <c r="F14" s="3" t="s">
        <v>1769</v>
      </c>
      <c r="G14" s="3" t="s">
        <v>527</v>
      </c>
      <c r="H14" s="3" t="s">
        <v>1939</v>
      </c>
      <c r="I14" s="3" t="s">
        <v>78</v>
      </c>
      <c r="J14" s="8">
        <v>246280</v>
      </c>
      <c r="K14" s="8">
        <v>474.24</v>
      </c>
      <c r="L14" s="8">
        <v>1167.9582699999999</v>
      </c>
      <c r="M14" s="39">
        <v>0</v>
      </c>
      <c r="N14" s="39">
        <v>5.9856922246535318E-4</v>
      </c>
      <c r="O14" s="39">
        <v>2.0998278221212024E-5</v>
      </c>
    </row>
    <row r="15" spans="2:15" ht="15" x14ac:dyDescent="0.25">
      <c r="B15" s="9" t="s">
        <v>1940</v>
      </c>
      <c r="C15" s="3" t="s">
        <v>1941</v>
      </c>
      <c r="D15" s="3" t="s">
        <v>139</v>
      </c>
      <c r="E15" s="3" t="s">
        <v>1731</v>
      </c>
      <c r="F15" s="3" t="s">
        <v>1769</v>
      </c>
      <c r="G15" s="3" t="s">
        <v>527</v>
      </c>
      <c r="H15" s="3" t="s">
        <v>1939</v>
      </c>
      <c r="I15" s="3" t="s">
        <v>78</v>
      </c>
      <c r="J15" s="8">
        <v>720000</v>
      </c>
      <c r="K15" s="8">
        <v>120.5</v>
      </c>
      <c r="L15" s="8">
        <v>867.6</v>
      </c>
      <c r="M15" s="39">
        <v>0</v>
      </c>
      <c r="N15" s="39">
        <v>4.4463802410589596E-4</v>
      </c>
      <c r="O15" s="39">
        <v>1.5598250941554234E-5</v>
      </c>
    </row>
    <row r="16" spans="2:15" ht="15" x14ac:dyDescent="0.25">
      <c r="B16" s="9" t="s">
        <v>1942</v>
      </c>
      <c r="C16" s="3" t="s">
        <v>1943</v>
      </c>
      <c r="D16" s="3" t="s">
        <v>139</v>
      </c>
      <c r="E16" s="3" t="s">
        <v>500</v>
      </c>
      <c r="F16" s="3" t="s">
        <v>1769</v>
      </c>
      <c r="G16" s="3" t="s">
        <v>527</v>
      </c>
      <c r="H16" s="3" t="s">
        <v>1939</v>
      </c>
      <c r="I16" s="3" t="s">
        <v>78</v>
      </c>
      <c r="J16" s="8">
        <v>767536</v>
      </c>
      <c r="K16" s="8">
        <v>127.9</v>
      </c>
      <c r="L16" s="8">
        <v>981.67854000000011</v>
      </c>
      <c r="M16" s="39">
        <v>0</v>
      </c>
      <c r="N16" s="39">
        <v>5.0310235861314066E-4</v>
      </c>
      <c r="O16" s="39">
        <v>1.7649225692552544E-5</v>
      </c>
    </row>
    <row r="17" spans="2:15" ht="15" x14ac:dyDescent="0.25">
      <c r="B17" s="9" t="s">
        <v>1944</v>
      </c>
      <c r="C17" s="3" t="s">
        <v>1945</v>
      </c>
      <c r="D17" s="3" t="s">
        <v>139</v>
      </c>
      <c r="E17" s="3" t="s">
        <v>1731</v>
      </c>
      <c r="F17" s="3" t="s">
        <v>1769</v>
      </c>
      <c r="G17" s="3" t="s">
        <v>582</v>
      </c>
      <c r="H17" s="3" t="s">
        <v>1939</v>
      </c>
      <c r="I17" s="3" t="s">
        <v>78</v>
      </c>
      <c r="J17" s="8">
        <v>1865537.3523040002</v>
      </c>
      <c r="K17" s="8">
        <v>110.13</v>
      </c>
      <c r="L17" s="8">
        <v>2054.516286093</v>
      </c>
      <c r="M17" s="39">
        <v>0</v>
      </c>
      <c r="N17" s="39">
        <v>1.0529230773879382E-3</v>
      </c>
      <c r="O17" s="39">
        <v>3.6937368135072199E-5</v>
      </c>
    </row>
    <row r="18" spans="2:15" x14ac:dyDescent="0.2">
      <c r="B18" s="42"/>
      <c r="C18" s="43"/>
      <c r="D18" s="43"/>
      <c r="E18" s="43"/>
      <c r="F18" s="43"/>
      <c r="G18" s="43"/>
      <c r="H18" s="43"/>
      <c r="I18" s="43"/>
      <c r="J18" s="12"/>
      <c r="K18" s="12"/>
      <c r="L18" s="12"/>
      <c r="M18" s="12"/>
      <c r="N18" s="12"/>
      <c r="O18" s="12"/>
    </row>
    <row r="19" spans="2:15" ht="15" x14ac:dyDescent="0.25">
      <c r="B19" s="7" t="s">
        <v>1946</v>
      </c>
      <c r="C19" s="35"/>
      <c r="D19" s="35"/>
      <c r="E19" s="35"/>
      <c r="F19" s="35"/>
      <c r="G19" s="35"/>
      <c r="H19" s="35"/>
      <c r="I19" s="35"/>
      <c r="J19" s="8"/>
      <c r="K19" s="8"/>
      <c r="L19" s="8">
        <v>0</v>
      </c>
      <c r="M19" s="39"/>
      <c r="N19" s="39">
        <v>0</v>
      </c>
      <c r="O19" s="39">
        <v>0</v>
      </c>
    </row>
    <row r="20" spans="2:15" ht="15" x14ac:dyDescent="0.25">
      <c r="B20" s="9"/>
      <c r="C20" s="3"/>
      <c r="D20" s="3" t="s">
        <v>90</v>
      </c>
      <c r="E20" s="3" t="s">
        <v>90</v>
      </c>
      <c r="F20" s="3" t="s">
        <v>90</v>
      </c>
      <c r="G20" s="3"/>
      <c r="H20" s="3"/>
      <c r="I20" s="3" t="s">
        <v>90</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1713</v>
      </c>
      <c r="C22" s="35"/>
      <c r="D22" s="35"/>
      <c r="E22" s="35"/>
      <c r="F22" s="35"/>
      <c r="G22" s="35"/>
      <c r="H22" s="35"/>
      <c r="I22" s="35"/>
      <c r="J22" s="8"/>
      <c r="K22" s="8"/>
      <c r="L22" s="8">
        <v>14183.733449035999</v>
      </c>
      <c r="M22" s="39"/>
      <c r="N22" s="39">
        <v>7.2690493490365042E-3</v>
      </c>
      <c r="O22" s="39">
        <v>2.5500395761431538E-4</v>
      </c>
    </row>
    <row r="23" spans="2:15" ht="15" x14ac:dyDescent="0.25">
      <c r="B23" s="9" t="s">
        <v>1947</v>
      </c>
      <c r="C23" s="3" t="s">
        <v>1948</v>
      </c>
      <c r="D23" s="3" t="s">
        <v>139</v>
      </c>
      <c r="E23" s="3" t="s">
        <v>1949</v>
      </c>
      <c r="F23" s="3" t="s">
        <v>1720</v>
      </c>
      <c r="G23" s="3" t="s">
        <v>91</v>
      </c>
      <c r="H23" s="3" t="s">
        <v>612</v>
      </c>
      <c r="I23" s="3" t="s">
        <v>78</v>
      </c>
      <c r="J23" s="8">
        <v>18638283.111294001</v>
      </c>
      <c r="K23" s="8">
        <v>76.099999999999994</v>
      </c>
      <c r="L23" s="8">
        <v>14183.733449035999</v>
      </c>
      <c r="M23" s="39">
        <v>4.623225223381508E-2</v>
      </c>
      <c r="N23" s="39">
        <v>7.2690493490365042E-3</v>
      </c>
      <c r="O23" s="39">
        <v>2.5500395761431538E-4</v>
      </c>
    </row>
    <row r="24" spans="2:15" x14ac:dyDescent="0.2">
      <c r="B24" s="42"/>
      <c r="C24" s="43"/>
      <c r="D24" s="43"/>
      <c r="E24" s="43"/>
      <c r="F24" s="43"/>
      <c r="G24" s="43"/>
      <c r="H24" s="43"/>
      <c r="I24" s="43"/>
      <c r="J24" s="12"/>
      <c r="K24" s="12"/>
      <c r="L24" s="12"/>
      <c r="M24" s="12"/>
      <c r="N24" s="12"/>
      <c r="O24" s="12"/>
    </row>
    <row r="25" spans="2:15" ht="15" x14ac:dyDescent="0.25">
      <c r="B25" s="7" t="s">
        <v>1797</v>
      </c>
      <c r="C25" s="35"/>
      <c r="D25" s="35"/>
      <c r="E25" s="35"/>
      <c r="F25" s="35"/>
      <c r="G25" s="35"/>
      <c r="H25" s="35"/>
      <c r="I25" s="35"/>
      <c r="J25" s="8"/>
      <c r="K25" s="8"/>
      <c r="L25" s="8">
        <v>0</v>
      </c>
      <c r="M25" s="39"/>
      <c r="N25" s="39">
        <v>0</v>
      </c>
      <c r="O25" s="39">
        <v>0</v>
      </c>
    </row>
    <row r="26" spans="2:15" ht="15" x14ac:dyDescent="0.25">
      <c r="B26" s="9"/>
      <c r="C26" s="3"/>
      <c r="D26" s="3" t="s">
        <v>90</v>
      </c>
      <c r="E26" s="3" t="s">
        <v>90</v>
      </c>
      <c r="F26" s="3" t="s">
        <v>90</v>
      </c>
      <c r="G26" s="3"/>
      <c r="H26" s="3"/>
      <c r="I26" s="3" t="s">
        <v>90</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113</v>
      </c>
      <c r="C28" s="35"/>
      <c r="D28" s="35"/>
      <c r="E28" s="35"/>
      <c r="F28" s="35"/>
      <c r="G28" s="35"/>
      <c r="H28" s="35"/>
      <c r="I28" s="35"/>
      <c r="J28" s="8"/>
      <c r="K28" s="8"/>
      <c r="L28" s="8">
        <v>1931994.6381931242</v>
      </c>
      <c r="M28" s="39"/>
      <c r="N28" s="39">
        <v>0.99013171796839106</v>
      </c>
      <c r="O28" s="39">
        <v>3.4734597953289106E-2</v>
      </c>
    </row>
    <row r="29" spans="2:15" ht="15" x14ac:dyDescent="0.25">
      <c r="B29" s="7" t="s">
        <v>1935</v>
      </c>
      <c r="C29" s="35"/>
      <c r="D29" s="35"/>
      <c r="E29" s="35"/>
      <c r="F29" s="35"/>
      <c r="G29" s="35"/>
      <c r="H29" s="35"/>
      <c r="I29" s="35"/>
      <c r="J29" s="8"/>
      <c r="K29" s="8"/>
      <c r="L29" s="8">
        <v>678537.24900233001</v>
      </c>
      <c r="M29" s="39"/>
      <c r="N29" s="39">
        <v>0.34774488436911749</v>
      </c>
      <c r="O29" s="39">
        <v>1.2199163535189272E-2</v>
      </c>
    </row>
    <row r="30" spans="2:15" ht="15" x14ac:dyDescent="0.25">
      <c r="B30" s="9" t="s">
        <v>1950</v>
      </c>
      <c r="C30" s="3" t="s">
        <v>1951</v>
      </c>
      <c r="D30" s="3" t="s">
        <v>1952</v>
      </c>
      <c r="E30" s="3"/>
      <c r="F30" s="3" t="s">
        <v>1924</v>
      </c>
      <c r="G30" s="3" t="s">
        <v>582</v>
      </c>
      <c r="H30" s="3" t="s">
        <v>1939</v>
      </c>
      <c r="I30" s="3" t="s">
        <v>53</v>
      </c>
      <c r="J30" s="8">
        <v>2729026.4102479997</v>
      </c>
      <c r="K30" s="8">
        <v>1965</v>
      </c>
      <c r="L30" s="8">
        <v>194767.34006764495</v>
      </c>
      <c r="M30" s="39">
        <v>3.0482486240539538E-3</v>
      </c>
      <c r="N30" s="39">
        <v>9.9816695767679514E-2</v>
      </c>
      <c r="O30" s="39">
        <v>3.5016480470195441E-3</v>
      </c>
    </row>
    <row r="31" spans="2:15" ht="15" x14ac:dyDescent="0.25">
      <c r="B31" s="9" t="s">
        <v>1953</v>
      </c>
      <c r="C31" s="3" t="s">
        <v>1954</v>
      </c>
      <c r="D31" s="3" t="s">
        <v>222</v>
      </c>
      <c r="E31" s="3"/>
      <c r="F31" s="3" t="s">
        <v>1924</v>
      </c>
      <c r="G31" s="3" t="s">
        <v>591</v>
      </c>
      <c r="H31" s="3" t="s">
        <v>1939</v>
      </c>
      <c r="I31" s="3" t="s">
        <v>51</v>
      </c>
      <c r="J31" s="8">
        <v>6184</v>
      </c>
      <c r="K31" s="8">
        <v>21389</v>
      </c>
      <c r="L31" s="8">
        <v>5394.21785</v>
      </c>
      <c r="M31" s="39">
        <v>1.5601788523642051E-4</v>
      </c>
      <c r="N31" s="39">
        <v>2.7644932761880523E-3</v>
      </c>
      <c r="O31" s="39">
        <v>9.6980594349597909E-5</v>
      </c>
    </row>
    <row r="32" spans="2:15" ht="15" x14ac:dyDescent="0.25">
      <c r="B32" s="9" t="s">
        <v>1955</v>
      </c>
      <c r="C32" s="3" t="s">
        <v>1956</v>
      </c>
      <c r="D32" s="3" t="s">
        <v>1952</v>
      </c>
      <c r="E32" s="3"/>
      <c r="F32" s="3" t="s">
        <v>1924</v>
      </c>
      <c r="G32" s="3" t="s">
        <v>1957</v>
      </c>
      <c r="H32" s="3" t="s">
        <v>1939</v>
      </c>
      <c r="I32" s="3" t="s">
        <v>53</v>
      </c>
      <c r="J32" s="8">
        <v>629268.06962700014</v>
      </c>
      <c r="K32" s="8">
        <v>3472.9999999999995</v>
      </c>
      <c r="L32" s="8">
        <v>79375.471570587019</v>
      </c>
      <c r="M32" s="39">
        <v>2.1791505336021078E-2</v>
      </c>
      <c r="N32" s="39">
        <v>4.0679290965444363E-2</v>
      </c>
      <c r="O32" s="39">
        <v>1.4270614616899726E-3</v>
      </c>
    </row>
    <row r="33" spans="2:15" ht="15" x14ac:dyDescent="0.25">
      <c r="B33" s="9" t="s">
        <v>1958</v>
      </c>
      <c r="C33" s="3" t="s">
        <v>1959</v>
      </c>
      <c r="D33" s="3" t="s">
        <v>222</v>
      </c>
      <c r="E33" s="3"/>
      <c r="F33" s="3" t="s">
        <v>1924</v>
      </c>
      <c r="G33" s="3" t="s">
        <v>1957</v>
      </c>
      <c r="H33" s="3" t="s">
        <v>1939</v>
      </c>
      <c r="I33" s="3" t="s">
        <v>51</v>
      </c>
      <c r="J33" s="8">
        <v>88927.367077999996</v>
      </c>
      <c r="K33" s="8">
        <v>22641</v>
      </c>
      <c r="L33" s="8">
        <v>82110.663051403011</v>
      </c>
      <c r="M33" s="39">
        <v>2.3956323362932051E-3</v>
      </c>
      <c r="N33" s="39">
        <v>4.2081054607193212E-2</v>
      </c>
      <c r="O33" s="39">
        <v>1.4762364306744921E-3</v>
      </c>
    </row>
    <row r="34" spans="2:15" ht="15" x14ac:dyDescent="0.25">
      <c r="B34" s="9" t="s">
        <v>1960</v>
      </c>
      <c r="C34" s="3" t="s">
        <v>1961</v>
      </c>
      <c r="D34" s="3" t="s">
        <v>222</v>
      </c>
      <c r="E34" s="3"/>
      <c r="F34" s="3" t="s">
        <v>1924</v>
      </c>
      <c r="G34" s="3" t="s">
        <v>1962</v>
      </c>
      <c r="H34" s="3" t="s">
        <v>1939</v>
      </c>
      <c r="I34" s="3" t="s">
        <v>53</v>
      </c>
      <c r="J34" s="8">
        <v>70452.886392000015</v>
      </c>
      <c r="K34" s="8">
        <v>23723.73</v>
      </c>
      <c r="L34" s="8">
        <v>60705.438842487994</v>
      </c>
      <c r="M34" s="39">
        <v>2.4996855170358389E-2</v>
      </c>
      <c r="N34" s="39">
        <v>3.1111049307751461E-2</v>
      </c>
      <c r="O34" s="39">
        <v>1.0914000329441001E-3</v>
      </c>
    </row>
    <row r="35" spans="2:15" ht="15" x14ac:dyDescent="0.25">
      <c r="B35" s="9" t="s">
        <v>1963</v>
      </c>
      <c r="C35" s="3" t="s">
        <v>1964</v>
      </c>
      <c r="D35" s="3" t="s">
        <v>1952</v>
      </c>
      <c r="E35" s="3"/>
      <c r="F35" s="3" t="s">
        <v>1924</v>
      </c>
      <c r="G35" s="3" t="s">
        <v>1965</v>
      </c>
      <c r="H35" s="3" t="s">
        <v>1939</v>
      </c>
      <c r="I35" s="3" t="s">
        <v>53</v>
      </c>
      <c r="J35" s="8">
        <v>234100.64902799999</v>
      </c>
      <c r="K35" s="8">
        <v>30130.32</v>
      </c>
      <c r="L35" s="8">
        <v>256184.11762020699</v>
      </c>
      <c r="M35" s="39">
        <v>1.5110713234576537E-2</v>
      </c>
      <c r="N35" s="39">
        <v>0.13129230044486084</v>
      </c>
      <c r="O35" s="39">
        <v>4.6058369685115655E-3</v>
      </c>
    </row>
    <row r="36" spans="2:15" x14ac:dyDescent="0.2">
      <c r="B36" s="42"/>
      <c r="C36" s="43"/>
      <c r="D36" s="43"/>
      <c r="E36" s="43"/>
      <c r="F36" s="43"/>
      <c r="G36" s="43"/>
      <c r="H36" s="43"/>
      <c r="I36" s="43"/>
      <c r="J36" s="12"/>
      <c r="K36" s="12"/>
      <c r="L36" s="12"/>
      <c r="M36" s="12"/>
      <c r="N36" s="12"/>
      <c r="O36" s="12"/>
    </row>
    <row r="37" spans="2:15" ht="15" x14ac:dyDescent="0.25">
      <c r="B37" s="7" t="s">
        <v>1946</v>
      </c>
      <c r="C37" s="35"/>
      <c r="D37" s="35"/>
      <c r="E37" s="35"/>
      <c r="F37" s="35"/>
      <c r="G37" s="35"/>
      <c r="H37" s="35"/>
      <c r="I37" s="35"/>
      <c r="J37" s="8"/>
      <c r="K37" s="8"/>
      <c r="L37" s="8">
        <v>0</v>
      </c>
      <c r="M37" s="39"/>
      <c r="N37" s="39">
        <v>0</v>
      </c>
      <c r="O37" s="39">
        <v>0</v>
      </c>
    </row>
    <row r="38" spans="2:15" ht="15" x14ac:dyDescent="0.25">
      <c r="B38" s="9"/>
      <c r="C38" s="3"/>
      <c r="D38" s="3" t="s">
        <v>90</v>
      </c>
      <c r="E38" s="3" t="s">
        <v>90</v>
      </c>
      <c r="F38" s="3" t="s">
        <v>90</v>
      </c>
      <c r="G38" s="3"/>
      <c r="H38" s="3"/>
      <c r="I38" s="3" t="s">
        <v>90</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1713</v>
      </c>
      <c r="C40" s="35"/>
      <c r="D40" s="35"/>
      <c r="E40" s="35"/>
      <c r="F40" s="35"/>
      <c r="G40" s="35"/>
      <c r="H40" s="35"/>
      <c r="I40" s="35"/>
      <c r="J40" s="8"/>
      <c r="K40" s="8"/>
      <c r="L40" s="8">
        <v>615137.29439832806</v>
      </c>
      <c r="M40" s="39"/>
      <c r="N40" s="39">
        <v>0.31525291739870842</v>
      </c>
      <c r="O40" s="39">
        <v>1.1059319826571974E-2</v>
      </c>
    </row>
    <row r="41" spans="2:15" ht="15" x14ac:dyDescent="0.25">
      <c r="B41" s="9" t="s">
        <v>1966</v>
      </c>
      <c r="C41" s="3" t="s">
        <v>1967</v>
      </c>
      <c r="D41" s="3" t="s">
        <v>222</v>
      </c>
      <c r="E41" s="3"/>
      <c r="F41" s="3" t="s">
        <v>1802</v>
      </c>
      <c r="G41" s="3" t="s">
        <v>91</v>
      </c>
      <c r="H41" s="3" t="s">
        <v>612</v>
      </c>
      <c r="I41" s="3" t="s">
        <v>56</v>
      </c>
      <c r="J41" s="8">
        <v>1533445.3371079999</v>
      </c>
      <c r="K41" s="8">
        <v>127000</v>
      </c>
      <c r="L41" s="8">
        <v>63834.354501267007</v>
      </c>
      <c r="M41" s="39">
        <v>2.4679959240934236E-2</v>
      </c>
      <c r="N41" s="39">
        <v>3.2714593424986935E-2</v>
      </c>
      <c r="O41" s="39">
        <v>1.1476536194132028E-3</v>
      </c>
    </row>
    <row r="42" spans="2:15" ht="15" x14ac:dyDescent="0.25">
      <c r="B42" s="9" t="s">
        <v>1968</v>
      </c>
      <c r="C42" s="3" t="s">
        <v>1969</v>
      </c>
      <c r="D42" s="3" t="s">
        <v>222</v>
      </c>
      <c r="E42" s="3"/>
      <c r="F42" s="3" t="s">
        <v>1802</v>
      </c>
      <c r="G42" s="3" t="s">
        <v>91</v>
      </c>
      <c r="H42" s="3" t="s">
        <v>612</v>
      </c>
      <c r="I42" s="3" t="s">
        <v>51</v>
      </c>
      <c r="J42" s="8">
        <v>127912.53656200002</v>
      </c>
      <c r="K42" s="8">
        <v>28382</v>
      </c>
      <c r="L42" s="8">
        <v>148055.52795070098</v>
      </c>
      <c r="M42" s="39">
        <v>2.261976589655551E-2</v>
      </c>
      <c r="N42" s="39">
        <v>7.5877267641718454E-2</v>
      </c>
      <c r="O42" s="39">
        <v>2.6618341150983524E-3</v>
      </c>
    </row>
    <row r="43" spans="2:15" ht="15" x14ac:dyDescent="0.25">
      <c r="B43" s="9" t="s">
        <v>1970</v>
      </c>
      <c r="C43" s="3" t="s">
        <v>1971</v>
      </c>
      <c r="D43" s="3" t="s">
        <v>222</v>
      </c>
      <c r="E43" s="3"/>
      <c r="F43" s="3" t="s">
        <v>1802</v>
      </c>
      <c r="G43" s="3" t="s">
        <v>91</v>
      </c>
      <c r="H43" s="3" t="s">
        <v>612</v>
      </c>
      <c r="I43" s="3" t="s">
        <v>53</v>
      </c>
      <c r="J43" s="8">
        <v>76440.481205999997</v>
      </c>
      <c r="K43" s="8">
        <v>34764</v>
      </c>
      <c r="L43" s="8">
        <v>96515.928598900005</v>
      </c>
      <c r="M43" s="39">
        <v>7.6706142190617291E-2</v>
      </c>
      <c r="N43" s="39">
        <v>4.9463637375473296E-2</v>
      </c>
      <c r="O43" s="39">
        <v>1.7352232297634545E-3</v>
      </c>
    </row>
    <row r="44" spans="2:15" ht="15" x14ac:dyDescent="0.25">
      <c r="B44" s="9" t="s">
        <v>1972</v>
      </c>
      <c r="C44" s="3" t="s">
        <v>1973</v>
      </c>
      <c r="D44" s="3" t="s">
        <v>222</v>
      </c>
      <c r="E44" s="3"/>
      <c r="F44" s="3" t="s">
        <v>1802</v>
      </c>
      <c r="G44" s="3" t="s">
        <v>91</v>
      </c>
      <c r="H44" s="3" t="s">
        <v>612</v>
      </c>
      <c r="I44" s="3" t="s">
        <v>53</v>
      </c>
      <c r="J44" s="8">
        <v>393995.51006099972</v>
      </c>
      <c r="K44" s="8">
        <v>11327</v>
      </c>
      <c r="L44" s="8">
        <v>162088.42902097601</v>
      </c>
      <c r="M44" s="39">
        <v>0.12508533720903761</v>
      </c>
      <c r="N44" s="39">
        <v>8.3069016609400109E-2</v>
      </c>
      <c r="O44" s="39">
        <v>2.9141263146513201E-3</v>
      </c>
    </row>
    <row r="45" spans="2:15" ht="15" x14ac:dyDescent="0.25">
      <c r="B45" s="9" t="s">
        <v>1974</v>
      </c>
      <c r="C45" s="3" t="s">
        <v>1975</v>
      </c>
      <c r="D45" s="3" t="s">
        <v>222</v>
      </c>
      <c r="E45" s="3"/>
      <c r="F45" s="3" t="s">
        <v>1802</v>
      </c>
      <c r="G45" s="3" t="s">
        <v>91</v>
      </c>
      <c r="H45" s="3" t="s">
        <v>612</v>
      </c>
      <c r="I45" s="3" t="s">
        <v>53</v>
      </c>
      <c r="J45" s="8">
        <v>9107.9746460000006</v>
      </c>
      <c r="K45" s="8">
        <v>115847</v>
      </c>
      <c r="L45" s="8">
        <v>38322.377481290998</v>
      </c>
      <c r="M45" s="39">
        <v>1.1485321302379543E-4</v>
      </c>
      <c r="N45" s="39">
        <v>1.9639910330015574E-2</v>
      </c>
      <c r="O45" s="39">
        <v>6.8898347237222684E-4</v>
      </c>
    </row>
    <row r="46" spans="2:15" ht="15" x14ac:dyDescent="0.25">
      <c r="B46" s="9" t="s">
        <v>1976</v>
      </c>
      <c r="C46" s="3" t="s">
        <v>1977</v>
      </c>
      <c r="D46" s="3" t="s">
        <v>1952</v>
      </c>
      <c r="E46" s="3"/>
      <c r="F46" s="3" t="s">
        <v>1802</v>
      </c>
      <c r="G46" s="3" t="s">
        <v>91</v>
      </c>
      <c r="H46" s="3" t="s">
        <v>612</v>
      </c>
      <c r="I46" s="3" t="s">
        <v>53</v>
      </c>
      <c r="J46" s="8">
        <v>3780336.9659890002</v>
      </c>
      <c r="K46" s="8">
        <v>293.13</v>
      </c>
      <c r="L46" s="8">
        <v>40247.287950254009</v>
      </c>
      <c r="M46" s="39">
        <v>7.5493875975197067E-3</v>
      </c>
      <c r="N46" s="39">
        <v>2.0626411468213438E-2</v>
      </c>
      <c r="O46" s="39">
        <v>7.2359070673703768E-4</v>
      </c>
    </row>
    <row r="47" spans="2:15" ht="15" x14ac:dyDescent="0.25">
      <c r="B47" s="9" t="s">
        <v>1978</v>
      </c>
      <c r="C47" s="3" t="s">
        <v>1979</v>
      </c>
      <c r="D47" s="3" t="s">
        <v>222</v>
      </c>
      <c r="E47" s="3"/>
      <c r="F47" s="3" t="s">
        <v>1802</v>
      </c>
      <c r="G47" s="3" t="s">
        <v>91</v>
      </c>
      <c r="H47" s="3" t="s">
        <v>612</v>
      </c>
      <c r="I47" s="3" t="s">
        <v>56</v>
      </c>
      <c r="J47" s="8">
        <v>112168.75181899998</v>
      </c>
      <c r="K47" s="8">
        <v>1797100</v>
      </c>
      <c r="L47" s="8">
        <v>66073.388894938995</v>
      </c>
      <c r="M47" s="39">
        <v>6.482543796465394E-2</v>
      </c>
      <c r="N47" s="39">
        <v>3.3862080548900553E-2</v>
      </c>
      <c r="O47" s="39">
        <v>1.1879083685363775E-3</v>
      </c>
    </row>
    <row r="48" spans="2:15" x14ac:dyDescent="0.2">
      <c r="B48" s="42"/>
      <c r="C48" s="43"/>
      <c r="D48" s="43"/>
      <c r="E48" s="43"/>
      <c r="F48" s="43"/>
      <c r="G48" s="43"/>
      <c r="H48" s="43"/>
      <c r="I48" s="43"/>
      <c r="J48" s="12"/>
      <c r="K48" s="12"/>
      <c r="L48" s="12"/>
      <c r="M48" s="12"/>
      <c r="N48" s="12"/>
      <c r="O48" s="12"/>
    </row>
    <row r="49" spans="2:15" ht="15" x14ac:dyDescent="0.25">
      <c r="B49" s="7" t="s">
        <v>1797</v>
      </c>
      <c r="C49" s="35"/>
      <c r="D49" s="35"/>
      <c r="E49" s="35"/>
      <c r="F49" s="35"/>
      <c r="G49" s="35"/>
      <c r="H49" s="35"/>
      <c r="I49" s="35"/>
      <c r="J49" s="8"/>
      <c r="K49" s="8"/>
      <c r="L49" s="8">
        <v>638320.0947924651</v>
      </c>
      <c r="M49" s="39"/>
      <c r="N49" s="39">
        <v>0.32713391620056465</v>
      </c>
      <c r="O49" s="39">
        <v>1.1476114591527843E-2</v>
      </c>
    </row>
    <row r="50" spans="2:15" ht="15" x14ac:dyDescent="0.25">
      <c r="B50" s="9" t="s">
        <v>1980</v>
      </c>
      <c r="C50" s="3" t="s">
        <v>1981</v>
      </c>
      <c r="D50" s="3" t="s">
        <v>222</v>
      </c>
      <c r="E50" s="3"/>
      <c r="F50" s="3" t="s">
        <v>1982</v>
      </c>
      <c r="G50" s="3" t="s">
        <v>1983</v>
      </c>
      <c r="H50" s="3" t="s">
        <v>1939</v>
      </c>
      <c r="I50" s="3" t="s">
        <v>53</v>
      </c>
      <c r="J50" s="8">
        <v>68332.106863000008</v>
      </c>
      <c r="K50" s="8">
        <v>129609.99999999999</v>
      </c>
      <c r="L50" s="8">
        <v>321668.96514875704</v>
      </c>
      <c r="M50" s="39">
        <v>1.3978546005927722E-2</v>
      </c>
      <c r="N50" s="39">
        <v>0.16485275827562429</v>
      </c>
      <c r="O50" s="39">
        <v>5.7831641753116362E-3</v>
      </c>
    </row>
    <row r="51" spans="2:15" ht="15" x14ac:dyDescent="0.25">
      <c r="B51" s="9" t="s">
        <v>1984</v>
      </c>
      <c r="C51" s="3" t="s">
        <v>1985</v>
      </c>
      <c r="D51" s="3" t="s">
        <v>222</v>
      </c>
      <c r="E51" s="3"/>
      <c r="F51" s="3" t="s">
        <v>1982</v>
      </c>
      <c r="G51" s="3" t="s">
        <v>1983</v>
      </c>
      <c r="H51" s="3" t="s">
        <v>1939</v>
      </c>
      <c r="I51" s="3" t="s">
        <v>53</v>
      </c>
      <c r="J51" s="8">
        <v>7499.2005720000025</v>
      </c>
      <c r="K51" s="8">
        <v>1162573</v>
      </c>
      <c r="L51" s="8">
        <v>316651.12964370794</v>
      </c>
      <c r="M51" s="39">
        <v>2.7182907117305328E-2</v>
      </c>
      <c r="N51" s="39">
        <v>0.1622811579249403</v>
      </c>
      <c r="O51" s="39">
        <v>5.6929504162162043E-3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activeCell="H52" sqref="H52"/>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2002</v>
      </c>
      <c r="C7" s="23"/>
      <c r="D7" s="23"/>
      <c r="E7" s="23"/>
      <c r="F7" s="23"/>
      <c r="G7" s="23"/>
      <c r="H7" s="23"/>
      <c r="I7" s="23"/>
      <c r="J7" s="23"/>
      <c r="K7" s="23"/>
      <c r="L7" s="23"/>
    </row>
    <row r="8" spans="2:12" ht="30" x14ac:dyDescent="0.2">
      <c r="B8" s="48" t="s">
        <v>2003</v>
      </c>
      <c r="C8" s="25" t="s">
        <v>65</v>
      </c>
      <c r="D8" s="25" t="s">
        <v>130</v>
      </c>
      <c r="E8" s="25" t="s">
        <v>248</v>
      </c>
      <c r="F8" s="25" t="s">
        <v>68</v>
      </c>
      <c r="G8" s="25" t="s">
        <v>132</v>
      </c>
      <c r="H8" s="25" t="s">
        <v>133</v>
      </c>
      <c r="I8" s="25" t="s">
        <v>69</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2001</v>
      </c>
      <c r="C11" s="44"/>
      <c r="D11" s="44"/>
      <c r="E11" s="44"/>
      <c r="F11" s="44"/>
      <c r="G11" s="15"/>
      <c r="H11" s="15"/>
      <c r="I11" s="15">
        <v>10015.416613755997</v>
      </c>
      <c r="J11" s="45"/>
      <c r="K11" s="45">
        <v>1</v>
      </c>
      <c r="L11" s="45">
        <v>1.8006337209033817E-4</v>
      </c>
    </row>
    <row r="12" spans="2:12" ht="15" x14ac:dyDescent="0.25">
      <c r="B12" s="6" t="s">
        <v>1988</v>
      </c>
      <c r="C12" s="36"/>
      <c r="D12" s="36"/>
      <c r="E12" s="36"/>
      <c r="F12" s="36"/>
      <c r="G12" s="38"/>
      <c r="H12" s="38"/>
      <c r="I12" s="38">
        <v>10015.416613755997</v>
      </c>
      <c r="J12" s="37"/>
      <c r="K12" s="37">
        <v>1</v>
      </c>
      <c r="L12" s="37">
        <v>1.8006337209033817E-4</v>
      </c>
    </row>
    <row r="13" spans="2:12" ht="15" x14ac:dyDescent="0.25">
      <c r="B13" s="7" t="s">
        <v>1989</v>
      </c>
      <c r="C13" s="35"/>
      <c r="D13" s="35"/>
      <c r="E13" s="35"/>
      <c r="F13" s="35"/>
      <c r="G13" s="8"/>
      <c r="H13" s="8"/>
      <c r="I13" s="8">
        <v>10015.416613755997</v>
      </c>
      <c r="J13" s="39"/>
      <c r="K13" s="39">
        <v>1</v>
      </c>
      <c r="L13" s="39">
        <v>1.8006337209033817E-4</v>
      </c>
    </row>
    <row r="14" spans="2:12" ht="15" x14ac:dyDescent="0.25">
      <c r="B14" s="9" t="s">
        <v>1990</v>
      </c>
      <c r="C14" s="3" t="s">
        <v>1991</v>
      </c>
      <c r="D14" s="3" t="s">
        <v>139</v>
      </c>
      <c r="E14" s="3" t="s">
        <v>287</v>
      </c>
      <c r="F14" s="3" t="s">
        <v>78</v>
      </c>
      <c r="G14" s="8">
        <v>3227631.2510940009</v>
      </c>
      <c r="H14" s="8">
        <v>244.5</v>
      </c>
      <c r="I14" s="8">
        <v>7891.5584089269987</v>
      </c>
      <c r="J14" s="39">
        <v>0.14855649467388518</v>
      </c>
      <c r="K14" s="39">
        <v>0.78794110252868399</v>
      </c>
      <c r="L14" s="39">
        <v>1.418793319298937E-4</v>
      </c>
    </row>
    <row r="15" spans="2:12" ht="15" x14ac:dyDescent="0.25">
      <c r="B15" s="9" t="s">
        <v>1992</v>
      </c>
      <c r="C15" s="3" t="s">
        <v>1993</v>
      </c>
      <c r="D15" s="3" t="s">
        <v>139</v>
      </c>
      <c r="E15" s="3" t="s">
        <v>316</v>
      </c>
      <c r="F15" s="3" t="s">
        <v>78</v>
      </c>
      <c r="G15" s="8">
        <v>58306.278286999994</v>
      </c>
      <c r="H15" s="8">
        <v>38.1</v>
      </c>
      <c r="I15" s="8">
        <v>22.214691021000004</v>
      </c>
      <c r="J15" s="39">
        <v>1.4141756519484537E-2</v>
      </c>
      <c r="K15" s="39">
        <v>2.2180496206706487E-3</v>
      </c>
      <c r="L15" s="39">
        <v>3.9938949416165248E-7</v>
      </c>
    </row>
    <row r="16" spans="2:12" ht="15" x14ac:dyDescent="0.25">
      <c r="B16" s="9" t="s">
        <v>1994</v>
      </c>
      <c r="C16" s="3" t="s">
        <v>1995</v>
      </c>
      <c r="D16" s="3" t="s">
        <v>139</v>
      </c>
      <c r="E16" s="3" t="s">
        <v>287</v>
      </c>
      <c r="F16" s="3" t="s">
        <v>78</v>
      </c>
      <c r="G16" s="8">
        <v>1953213.5429519997</v>
      </c>
      <c r="H16" s="8">
        <v>7.2</v>
      </c>
      <c r="I16" s="8">
        <v>140.63137442200002</v>
      </c>
      <c r="J16" s="39">
        <v>2.9787946777244678E-2</v>
      </c>
      <c r="K16" s="39">
        <v>1.4041490219073395E-2</v>
      </c>
      <c r="L16" s="39">
        <v>2.5283580780198565E-6</v>
      </c>
    </row>
    <row r="17" spans="2:12" ht="15" x14ac:dyDescent="0.25">
      <c r="B17" s="9" t="s">
        <v>1996</v>
      </c>
      <c r="C17" s="3" t="s">
        <v>1997</v>
      </c>
      <c r="D17" s="3" t="s">
        <v>139</v>
      </c>
      <c r="E17" s="3" t="s">
        <v>927</v>
      </c>
      <c r="F17" s="3" t="s">
        <v>78</v>
      </c>
      <c r="G17" s="8">
        <v>277240.94928100001</v>
      </c>
      <c r="H17" s="8">
        <v>468</v>
      </c>
      <c r="I17" s="8">
        <v>1297.4876426419999</v>
      </c>
      <c r="J17" s="39">
        <v>0.25285325302658579</v>
      </c>
      <c r="K17" s="39">
        <v>0.12954904350757848</v>
      </c>
      <c r="L17" s="39">
        <v>2.332703762505251E-5</v>
      </c>
    </row>
    <row r="18" spans="2:12" ht="15" x14ac:dyDescent="0.25">
      <c r="B18" s="9" t="s">
        <v>1998</v>
      </c>
      <c r="C18" s="3" t="s">
        <v>1999</v>
      </c>
      <c r="D18" s="3" t="s">
        <v>139</v>
      </c>
      <c r="E18" s="3" t="s">
        <v>927</v>
      </c>
      <c r="F18" s="3" t="s">
        <v>78</v>
      </c>
      <c r="G18" s="8">
        <v>8399044.2625789996</v>
      </c>
      <c r="H18" s="8">
        <v>7.9</v>
      </c>
      <c r="I18" s="8">
        <v>663.52449674399998</v>
      </c>
      <c r="J18" s="39">
        <v>1.3599776793490059E-2</v>
      </c>
      <c r="K18" s="39">
        <v>6.6250314123993695E-2</v>
      </c>
      <c r="L18" s="39">
        <v>1.1929254963210462E-5</v>
      </c>
    </row>
    <row r="19" spans="2:12" x14ac:dyDescent="0.2">
      <c r="B19" s="42"/>
      <c r="C19" s="43"/>
      <c r="D19" s="43"/>
      <c r="E19" s="43"/>
      <c r="F19" s="43"/>
      <c r="G19" s="12"/>
      <c r="H19" s="12"/>
      <c r="I19" s="12"/>
      <c r="J19" s="12"/>
      <c r="K19" s="12"/>
      <c r="L19" s="12"/>
    </row>
    <row r="20" spans="2:12" ht="15" x14ac:dyDescent="0.25">
      <c r="B20" s="13" t="s">
        <v>252</v>
      </c>
      <c r="C20" s="35"/>
      <c r="D20" s="35"/>
      <c r="E20" s="35"/>
      <c r="F20" s="35"/>
      <c r="G20" s="8"/>
      <c r="H20" s="8"/>
      <c r="I20" s="8">
        <v>0</v>
      </c>
      <c r="J20" s="39"/>
      <c r="K20" s="39">
        <v>0</v>
      </c>
      <c r="L20" s="39">
        <v>0</v>
      </c>
    </row>
    <row r="21" spans="2:12" ht="15" x14ac:dyDescent="0.25">
      <c r="B21" s="7" t="s">
        <v>2000</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CUSTOMERS-1652-1452</_dlc_DocId>
    <_dlc_DocIdUrl xmlns="21e3d994-461f-4904-b5d3-a3b49fb448a4">
      <Url>https://www-b-edit.harel-ext.com/about/harel-group/harel/mesthtefet/_layouts/15/DocIdRedir.aspx?ID=CUSTOMERS-1652-1452</Url>
      <Description>CUSTOMERS-1652-1452</Description>
    </_dlc_DocIdUrl>
  </documentManagement>
</p:properties>
</file>

<file path=customXml/itemProps1.xml><?xml version="1.0" encoding="utf-8"?>
<ds:datastoreItem xmlns:ds="http://schemas.openxmlformats.org/officeDocument/2006/customXml" ds:itemID="{75A3D156-4E5F-4683-879A-0D20CE408026}"/>
</file>

<file path=customXml/itemProps2.xml><?xml version="1.0" encoding="utf-8"?>
<ds:datastoreItem xmlns:ds="http://schemas.openxmlformats.org/officeDocument/2006/customXml" ds:itemID="{D95AAB7F-B106-4B79-9319-60F09394EC53}"/>
</file>

<file path=customXml/itemProps3.xml><?xml version="1.0" encoding="utf-8"?>
<ds:datastoreItem xmlns:ds="http://schemas.openxmlformats.org/officeDocument/2006/customXml" ds:itemID="{4A0801DF-BCB5-4ABA-A487-2BDB9780CDFF}"/>
</file>

<file path=customXml/itemProps4.xml><?xml version="1.0" encoding="utf-8"?>
<ds:datastoreItem xmlns:ds="http://schemas.openxmlformats.org/officeDocument/2006/customXml" ds:itemID="{76800A9F-CE0A-4833-AE40-5DE56E8DDC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2019-05-29T08:28:12Z</dcterms:created>
  <dcterms:modified xsi:type="dcterms:W3CDTF">2019-05-30T06:21:05Z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8cfe8844-db2e-438f-a76b-ae4bb8bab3b4</vt:lpwstr>
  </property>
  <property fmtid="{D5CDD505-2E9C-101B-9397-08002B2CF9AE}" pid="4" name="Order">
    <vt:r8>145200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