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<sst xmlns="http://schemas.openxmlformats.org/spreadsheetml/2006/main" count="16933" uniqueCount="5117">
  <si>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</si>
  <si>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</si>
  <si>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</si>
  <si>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</si>
  <si>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</si>
  <si>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</si>
  <si>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</si>
  <si>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</si>
  <si>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</si>
  <si>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</si>
  <si>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</si>
  <si>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</si>
  <si>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</si>
  <si>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</si>
  <si>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</si>
  <si>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</si>
  <si>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</si>
  <si>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</si>
  <si>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</si>
  <si>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</si>
  <si>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</si>
  <si>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</si>
  <si>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</si>
  <si>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</si>
  <si>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</si>
  <si>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</si>
  <si>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</si>
  <si>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</si>
  <si>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</si>
  <si>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</si>
  <si>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</si>
  <si>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</si>
  <si>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</si>
  <si>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</si>
  <si>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</si>
  <si>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</si>
  <si>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</si>
  <si>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</si>
  <si>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</si>
  <si>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</si>
  <si>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</si>
  <si>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</si>
  <si>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</si>
  <si>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</si>
  <si>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</si>
  <si>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</si>
  <si>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</si>
  <si>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</si>
  <si>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</si>
  <si>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</si>
  <si>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</si>
  <si>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</si>
  <si>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</si>
  <si>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</si>
  <si>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</si>
  <si>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</si>
  <si>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</si>
  <si>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</si>
  <si>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</si>
  <si>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</si>
  <si>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</si>
  <si>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</si>
  <si>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</si>
  <si>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</si>
  <si>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</si>
  <si>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</si>
  <si>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</si>
  <si>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</si>
  <si>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</si>
  <si>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</si>
  <si>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</si>
  <si>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</si>
  <si>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</si>
  <si>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</si>
  <si>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</si>
  <si>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</si>
  <si>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</si>
  <si>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</si>
  <si>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</si>
  <si>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</si>
  <si>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</si>
  <si>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</si>
  <si>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</si>
  <si>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</si>
  <si>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</si>
  <si>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</si>
  <si>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</si>
  <si>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</si>
  <si>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U-BANK</t>
  </si>
  <si>
    <t>26</t>
  </si>
  <si>
    <t>AA- IL</t>
  </si>
  <si>
    <t>מידרוג</t>
  </si>
  <si>
    <t>בנק אגוד לישראל בע"מ</t>
  </si>
  <si>
    <t>13</t>
  </si>
  <si>
    <t xml:space="preserve"> </t>
  </si>
  <si>
    <t>NR3</t>
  </si>
  <si>
    <t>יתרות מזומנים ועו"ש נקובים במט"ח</t>
  </si>
  <si>
    <t>אוסטרליה-דולר</t>
  </si>
  <si>
    <t>20029</t>
  </si>
  <si>
    <t>49</t>
  </si>
  <si>
    <t>20001</t>
  </si>
  <si>
    <t>353</t>
  </si>
  <si>
    <t>9999855</t>
  </si>
  <si>
    <t>27</t>
  </si>
  <si>
    <t>362</t>
  </si>
  <si>
    <t>51</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</si>
  <si>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</si>
  <si>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</si>
  <si>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</si>
  <si>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</si>
  <si>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</si>
  <si>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</si>
  <si>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</si>
  <si>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</si>
  <si>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</si>
  <si>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</si>
  <si>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</si>
  <si>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</si>
  <si>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</si>
  <si>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</si>
  <si>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</si>
  <si>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</si>
  <si>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</si>
  <si>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</si>
  <si>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</si>
  <si>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</si>
  <si>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</si>
  <si>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</si>
  <si>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</si>
  <si>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</si>
  <si>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</si>
  <si>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</si>
  <si>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</si>
  <si>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</si>
  <si>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</si>
  <si>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</si>
  <si>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</si>
  <si>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</si>
  <si>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</si>
  <si>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</si>
  <si>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</si>
  <si>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</si>
  <si>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</si>
  <si>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</si>
  <si>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</si>
  <si>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</si>
  <si>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</si>
  <si>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</si>
  <si>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</si>
  <si>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</si>
  <si>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</si>
  <si>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</si>
  <si>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</si>
  <si>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</si>
  <si>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</si>
  <si>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</si>
  <si>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</si>
  <si>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</si>
  <si>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</si>
  <si>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</si>
  <si>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</si>
  <si>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</si>
  <si>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</si>
  <si>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</si>
  <si>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</si>
  <si>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</si>
  <si>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</si>
  <si>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</si>
  <si>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</si>
  <si>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</si>
  <si>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</si>
  <si>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</si>
  <si>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</si>
  <si>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</si>
  <si>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</si>
  <si>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</si>
  <si>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</si>
  <si>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</si>
  <si>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</si>
  <si>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</si>
  <si>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</si>
  <si>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</si>
  <si>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</si>
  <si>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</si>
  <si>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</si>
  <si>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</si>
  <si>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</si>
  <si>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</si>
  <si>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</si>
  <si>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</si>
  <si>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</si>
  <si>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</si>
  <si>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</si>
  <si>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</si>
  <si>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</si>
  <si>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</si>
  <si>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</si>
  <si>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</si>
  <si>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</si>
  <si>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</si>
  <si>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</si>
  <si>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</si>
  <si>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</si>
  <si>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</si>
  <si>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</si>
  <si>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</si>
  <si>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</si>
  <si>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</si>
  <si>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</si>
  <si>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</si>
  <si>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</si>
  <si>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</si>
  <si>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</si>
  <si>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</si>
  <si>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</si>
  <si>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</si>
  <si>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</si>
  <si>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</si>
  <si>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</si>
  <si>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</si>
  <si>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</si>
  <si>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</si>
  <si>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</si>
  <si>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</si>
  <si>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</si>
  <si>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</si>
  <si>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</si>
  <si>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</si>
  <si>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</si>
  <si>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</si>
  <si>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</si>
  <si>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</si>
  <si>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</si>
  <si>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</si>
  <si>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</si>
  <si>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</si>
  <si>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</si>
  <si>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3.15 30/06/23</t>
  </si>
  <si>
    <t>US4651387M19</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</si>
  <si>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</si>
  <si>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</si>
  <si>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</si>
  <si>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</si>
  <si>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</si>
  <si>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</si>
  <si>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</si>
  <si>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</si>
  <si>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</si>
  <si>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</si>
  <si>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</si>
  <si>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</si>
  <si>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</si>
  <si>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</si>
  <si>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</si>
  <si>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</si>
  <si>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</si>
  <si>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</si>
  <si>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</si>
  <si>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</si>
  <si>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</si>
  <si>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</si>
  <si>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</si>
  <si>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</si>
  <si>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</si>
  <si>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</si>
  <si>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</si>
  <si>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</si>
  <si>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</si>
  <si>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</si>
  <si>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</si>
  <si>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</si>
  <si>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</si>
  <si>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</si>
  <si>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</si>
  <si>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</si>
  <si>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</si>
  <si>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</si>
  <si>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</si>
  <si>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</si>
  <si>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</si>
  <si>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</si>
  <si>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</si>
  <si>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</si>
  <si>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</si>
  <si>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</si>
  <si>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</si>
  <si>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</si>
  <si>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</si>
  <si>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</si>
  <si>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</si>
  <si>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</si>
  <si>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</si>
  <si>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</si>
  <si>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</si>
  <si>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</si>
  <si>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</si>
  <si>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</si>
  <si>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</si>
  <si>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</si>
  <si>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</si>
  <si>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</si>
  <si>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</si>
  <si>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</si>
  <si>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</si>
  <si>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</si>
  <si>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</si>
  <si>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</si>
  <si>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</si>
  <si>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</si>
  <si>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</si>
  <si>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</si>
  <si>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</si>
  <si>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</si>
  <si>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</si>
  <si>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</si>
  <si>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</si>
  <si>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</si>
  <si>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</si>
  <si>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</si>
  <si>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</si>
  <si>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</si>
  <si>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</si>
  <si>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</si>
  <si>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</si>
  <si>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</si>
  <si>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</si>
  <si>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</si>
  <si>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</si>
  <si>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</si>
  <si>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</si>
  <si>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</si>
  <si>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</si>
  <si>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</si>
  <si>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</si>
  <si>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</si>
  <si>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</si>
  <si>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</si>
  <si>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</si>
  <si>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</si>
  <si>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</si>
  <si>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</si>
  <si>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</si>
  <si>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</si>
  <si>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</si>
  <si>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</si>
  <si>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</si>
  <si>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</si>
  <si>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</si>
  <si>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</si>
  <si>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</si>
  <si>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</si>
  <si>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</si>
  <si>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</si>
  <si>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</si>
  <si>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</si>
  <si>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</si>
  <si>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</si>
  <si>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</si>
  <si>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</si>
  <si>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</si>
  <si>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</si>
  <si>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</si>
  <si>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</si>
  <si>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</si>
  <si>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</si>
  <si>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</si>
  <si>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</si>
  <si>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</si>
  <si>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</si>
  <si>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</si>
  <si>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</si>
  <si>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</si>
  <si>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</si>
  <si>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</si>
  <si>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</si>
  <si>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</si>
  <si>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</si>
  <si>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</si>
  <si>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</si>
  <si>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</si>
  <si>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</si>
  <si>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</si>
  <si>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</si>
  <si>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</si>
  <si>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</si>
  <si>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</si>
  <si>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</si>
  <si>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</si>
  <si>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</si>
  <si>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</si>
  <si>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</si>
  <si>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</si>
  <si>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</si>
  <si>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</si>
  <si>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</si>
  <si>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</si>
  <si>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</si>
  <si>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</si>
  <si>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</si>
  <si>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</si>
  <si>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</si>
  <si>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</si>
  <si>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</si>
  <si>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</si>
  <si>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</si>
  <si>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</si>
  <si>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</si>
  <si>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</si>
  <si>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</si>
  <si>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</si>
  <si>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</si>
  <si>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</si>
  <si>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</si>
  <si>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</si>
  <si>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</si>
  <si>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</si>
  <si>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</si>
  <si>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</si>
  <si>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</si>
  <si>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</si>
  <si>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</si>
  <si>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</si>
  <si>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</si>
  <si>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</si>
  <si>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</si>
  <si>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</si>
  <si>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</si>
  <si>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</si>
  <si>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</si>
  <si>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</si>
  <si>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</si>
  <si>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</si>
  <si>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</si>
  <si>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</si>
  <si>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</si>
  <si>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</si>
  <si>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</si>
  <si>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</si>
  <si>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</si>
  <si>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</si>
  <si>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</si>
  <si>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</si>
  <si>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</si>
  <si>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</si>
  <si>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</si>
  <si>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</si>
  <si>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</si>
  <si>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</si>
  <si>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</si>
  <si>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</si>
  <si>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</si>
  <si>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</si>
  <si>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</si>
  <si>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</si>
  <si>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</si>
  <si>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</si>
  <si>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</si>
  <si>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</si>
  <si>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</si>
  <si>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</si>
  <si>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</si>
  <si>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</si>
  <si>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</si>
  <si>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</si>
  <si>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</si>
  <si>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</si>
  <si>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</si>
  <si>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</si>
  <si>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</si>
  <si>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</si>
  <si>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</si>
  <si>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</si>
  <si>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</si>
  <si>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</si>
  <si>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</si>
  <si>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</si>
  <si>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</si>
  <si>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</si>
  <si>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</si>
  <si>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</si>
  <si>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</si>
  <si>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</si>
  <si>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</si>
  <si>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</si>
  <si>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</si>
  <si>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</si>
  <si>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</si>
  <si>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</si>
  <si>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</si>
  <si>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</si>
  <si>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</si>
  <si>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</si>
  <si>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</si>
  <si>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</si>
  <si>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</si>
  <si>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</si>
  <si>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</si>
  <si>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</si>
  <si>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</si>
  <si>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</si>
  <si>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</si>
  <si>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</si>
  <si>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</si>
  <si>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</si>
  <si>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</si>
  <si>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</si>
  <si>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</si>
  <si>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</si>
  <si>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</si>
  <si>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</si>
  <si>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</si>
  <si>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</si>
  <si>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</si>
  <si>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</si>
  <si>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</si>
  <si>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</si>
  <si>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</si>
  <si>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</si>
  <si>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</si>
  <si>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</si>
  <si>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</si>
  <si>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</si>
  <si>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</si>
  <si>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</si>
  <si>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</si>
  <si>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</si>
  <si>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</si>
  <si>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</si>
  <si>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</si>
  <si>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</si>
  <si>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</si>
  <si>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</si>
  <si>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</si>
  <si>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</si>
  <si>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</si>
  <si>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</si>
  <si>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</si>
  <si>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</si>
  <si>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</si>
  <si>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</si>
  <si>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</si>
  <si>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</si>
  <si>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</si>
  <si>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</si>
  <si>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</si>
  <si>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</si>
  <si>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</si>
  <si>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</si>
  <si>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</si>
  <si>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</si>
  <si>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</si>
  <si>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</si>
  <si>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</si>
  <si>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</si>
  <si>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</si>
  <si>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</si>
  <si>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</si>
  <si>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</si>
  <si>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</si>
  <si>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</si>
  <si>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</si>
  <si>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</si>
  <si>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</si>
  <si>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</si>
  <si>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</si>
  <si>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</si>
  <si>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</si>
  <si>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</si>
  <si>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</si>
  <si>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</si>
  <si>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</si>
  <si>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</si>
  <si>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</si>
  <si>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</si>
  <si>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</si>
  <si>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</si>
  <si>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</si>
  <si>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</si>
  <si>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</si>
  <si>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</si>
  <si>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</si>
  <si>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</si>
  <si>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</si>
  <si>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</si>
  <si>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</si>
  <si>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</si>
  <si>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</si>
  <si>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</si>
  <si>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</si>
  <si>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</si>
  <si>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</si>
  <si>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</si>
  <si>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</si>
  <si>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</si>
  <si>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</si>
  <si>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</si>
  <si>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</si>
  <si>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</si>
  <si>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</si>
  <si>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</si>
  <si>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</si>
  <si>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</si>
  <si>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</si>
  <si>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</si>
  <si>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</si>
  <si>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</si>
  <si>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</si>
  <si>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</si>
  <si>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</si>
  <si>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</si>
  <si>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</si>
  <si>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</si>
  <si>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</si>
  <si>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</si>
  <si>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</si>
  <si>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</si>
  <si>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</si>
  <si>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</si>
  <si>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</si>
  <si>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</si>
  <si>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</si>
  <si>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</si>
  <si>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</si>
  <si>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</si>
  <si>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</si>
  <si>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</si>
  <si>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</si>
  <si>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</si>
  <si>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</si>
  <si>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</si>
  <si>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</si>
  <si>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</si>
  <si>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</si>
  <si>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</si>
  <si>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</si>
  <si>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</si>
  <si>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</si>
  <si>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</si>
  <si>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</si>
  <si>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</si>
  <si>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</si>
  <si>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</si>
  <si>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</si>
  <si>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</si>
  <si>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</si>
  <si>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</si>
  <si>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</si>
  <si>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</si>
  <si>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</si>
  <si>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</si>
  <si>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</si>
  <si>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</si>
  <si>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</si>
  <si>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</si>
  <si>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</si>
  <si>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</si>
  <si>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</si>
  <si>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</si>
  <si>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</si>
  <si>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</si>
  <si>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</si>
  <si>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</si>
  <si>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</si>
  <si>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</si>
  <si>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</si>
  <si>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</si>
  <si>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</si>
  <si>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</si>
  <si>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</si>
  <si>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</si>
  <si>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</si>
  <si>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</si>
  <si>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</si>
  <si>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</si>
  <si>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</si>
  <si>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</si>
  <si>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</si>
  <si>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</si>
  <si>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</si>
  <si>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</si>
  <si>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</si>
  <si>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</si>
  <si>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</si>
  <si>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</si>
  <si>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</si>
  <si>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</si>
  <si>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</si>
  <si>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</si>
  <si>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</si>
  <si>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</si>
  <si>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</si>
  <si>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</si>
  <si>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</si>
  <si>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</si>
  <si>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</si>
  <si>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</si>
  <si>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</si>
  <si>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</si>
  <si>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</si>
  <si>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</si>
  <si>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</si>
  <si>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</si>
  <si>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</si>
  <si>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</si>
  <si>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</si>
  <si>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</si>
  <si>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</si>
  <si>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</si>
  <si>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</si>
  <si>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</si>
  <si>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</si>
  <si>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</si>
  <si>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</si>
  <si>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</si>
  <si>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</si>
  <si>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</si>
  <si>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</si>
  <si>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</si>
  <si>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</si>
  <si>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</si>
  <si>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</si>
  <si>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</si>
  <si>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</si>
  <si>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</si>
  <si>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</si>
  <si>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</si>
  <si>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</si>
  <si>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</si>
  <si>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</si>
  <si>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</si>
  <si>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</si>
  <si>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</si>
  <si>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</si>
  <si>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</si>
  <si>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</si>
  <si>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</si>
  <si>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</si>
  <si>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</si>
  <si>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</si>
  <si>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</si>
  <si>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</si>
  <si>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</si>
  <si>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</si>
  <si>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</si>
  <si>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</si>
  <si>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</si>
  <si>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</si>
  <si>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</si>
  <si>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</si>
  <si>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</si>
  <si>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</si>
  <si>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</si>
  <si>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</si>
  <si>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</si>
  <si>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</si>
  <si>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</si>
  <si>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</si>
  <si>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</si>
  <si>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</si>
  <si>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</si>
  <si>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</si>
  <si>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</si>
  <si>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</si>
  <si>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</si>
  <si>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</si>
  <si>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</si>
  <si>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</si>
  <si>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</si>
  <si>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</si>
  <si>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</si>
  <si>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</si>
  <si>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</si>
  <si>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</si>
  <si>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</si>
  <si>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</si>
  <si>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</si>
  <si>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</si>
  <si>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</si>
  <si>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</si>
  <si>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</si>
  <si>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</si>
  <si>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</si>
  <si>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</si>
  <si>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</si>
  <si>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</si>
  <si>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</si>
  <si>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</si>
  <si>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</si>
  <si>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</si>
  <si>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</si>
  <si>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</si>
  <si>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</si>
  <si>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</si>
  <si>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</si>
  <si>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</si>
  <si>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</si>
  <si>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</si>
  <si>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</si>
  <si>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</si>
  <si>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</si>
  <si>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</si>
  <si>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</si>
  <si>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</si>
  <si>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</si>
  <si>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</si>
  <si>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</si>
  <si>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</si>
  <si>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</si>
  <si>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</si>
  <si>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</si>
  <si>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</si>
  <si>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</si>
  <si>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</si>
  <si>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</si>
  <si>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</si>
  <si>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</si>
  <si>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</si>
  <si>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</si>
  <si>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</si>
  <si>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</si>
  <si>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</si>
  <si>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</si>
  <si>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</si>
  <si>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</si>
  <si>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</si>
  <si>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</si>
  <si>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</si>
  <si>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</si>
  <si>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</si>
  <si>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</si>
  <si>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</si>
  <si>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</si>
  <si>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</si>
  <si>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</si>
  <si>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</si>
  <si>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</si>
  <si>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</si>
  <si>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</si>
  <si>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</si>
  <si>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</si>
  <si>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</si>
  <si>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</si>
  <si>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</si>
  <si>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</si>
  <si>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</si>
  <si>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</si>
  <si>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</si>
  <si>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</si>
  <si>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</si>
  <si>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</si>
  <si>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</si>
  <si>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</si>
  <si>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</si>
  <si>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</si>
  <si>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</si>
  <si>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</si>
  <si>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</si>
  <si>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</si>
  <si>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</si>
  <si>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</si>
  <si>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</si>
  <si>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</si>
  <si>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</si>
  <si>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</si>
  <si>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</si>
  <si>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</si>
  <si>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</si>
  <si>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</si>
  <si>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</si>
  <si>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</si>
  <si>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</si>
  <si>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</si>
  <si>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</si>
  <si>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</si>
  <si>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</si>
  <si>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</si>
  <si>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</si>
  <si>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</si>
  <si>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</si>
  <si>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</si>
  <si>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</si>
  <si>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</si>
  <si>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</si>
  <si>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</si>
  <si>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</si>
  <si>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</si>
  <si>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</si>
  <si>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</si>
  <si>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</si>
  <si>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</si>
  <si>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</si>
  <si>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</si>
  <si>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</si>
  <si>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</si>
  <si>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</si>
  <si>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</si>
  <si>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</si>
  <si>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</si>
  <si>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</si>
  <si>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</si>
  <si>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</si>
  <si>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</si>
  <si>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</si>
  <si>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</si>
  <si>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</si>
  <si>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</si>
  <si>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</si>
  <si>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</si>
  <si>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</si>
  <si>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</si>
  <si>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</si>
  <si>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</si>
  <si>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</si>
  <si>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</si>
  <si>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</si>
  <si>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</si>
  <si>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</si>
  <si>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</si>
  <si>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</si>
  <si>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</si>
  <si>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</si>
  <si>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</si>
  <si>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</si>
  <si>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</si>
  <si>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</si>
  <si>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</si>
  <si>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</si>
  <si>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</si>
  <si>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</si>
  <si>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</si>
  <si>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</si>
  <si>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</si>
  <si>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</si>
  <si>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</si>
  <si>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</si>
  <si>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</si>
  <si>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</si>
  <si>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</si>
  <si>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</si>
  <si>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</si>
  <si>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</si>
  <si>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</si>
  <si>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</si>
  <si>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</si>
  <si>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</si>
  <si>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</si>
  <si>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</si>
  <si>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</si>
  <si>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</si>
  <si>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</si>
  <si>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</si>
  <si>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</si>
  <si>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</si>
  <si>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</si>
  <si>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</si>
  <si>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</si>
  <si>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</si>
  <si>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</si>
  <si>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</si>
  <si>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</si>
  <si>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</si>
  <si>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</si>
  <si>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</si>
  <si>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</si>
  <si>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</si>
  <si>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</si>
  <si>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</si>
  <si>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</si>
  <si>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</si>
  <si>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</si>
  <si>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</si>
  <si>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</si>
  <si>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</si>
  <si>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</si>
  <si>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</si>
  <si>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</si>
  <si>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</si>
  <si>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</si>
  <si>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</si>
  <si>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</si>
  <si>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</si>
  <si>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</si>
  <si>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</si>
  <si>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</si>
  <si>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</si>
  <si>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</si>
  <si>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</si>
  <si>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</si>
  <si>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</si>
  <si>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</si>
  <si>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</si>
  <si>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</si>
  <si>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</si>
  <si>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</si>
  <si>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</si>
  <si>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</si>
  <si>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</si>
  <si>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</si>
  <si>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</si>
  <si>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</si>
  <si>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</si>
  <si>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</si>
  <si>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</si>
  <si>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</si>
  <si>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</si>
  <si>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</si>
  <si>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</si>
  <si>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</si>
  <si>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</si>
  <si>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</si>
  <si>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</si>
  <si>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</si>
  <si>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</si>
  <si>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</si>
  <si>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</si>
  <si>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</si>
  <si>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</si>
  <si>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</si>
  <si>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</si>
  <si>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</si>
  <si>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</si>
  <si>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</si>
  <si>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</si>
  <si>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</si>
  <si>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</si>
  <si>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</si>
  <si>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</si>
  <si>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</si>
  <si>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</si>
  <si>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</si>
  <si>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</si>
  <si>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</si>
  <si>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</si>
  <si>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</si>
  <si>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</si>
  <si>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</si>
  <si>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</si>
  <si>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</si>
  <si>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</si>
  <si>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</si>
  <si>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</si>
  <si>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</si>
  <si>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</si>
  <si>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</si>
  <si>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</si>
  <si>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</si>
  <si>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</si>
  <si>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</si>
  <si>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</si>
  <si>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</si>
  <si>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</si>
  <si>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</si>
  <si>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</si>
  <si>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</si>
  <si>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</si>
  <si>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</si>
  <si>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</si>
  <si>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</si>
  <si>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</si>
  <si>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</si>
  <si>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</si>
  <si>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</si>
  <si>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</si>
  <si>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</si>
  <si>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</si>
  <si>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</si>
  <si>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</si>
  <si>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</si>
  <si>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</si>
  <si>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</si>
  <si>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</si>
  <si>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</si>
  <si>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</si>
  <si>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</si>
  <si>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</si>
  <si>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</si>
  <si>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</si>
  <si>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</si>
  <si>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</si>
  <si>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</si>
  <si>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</si>
  <si>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</si>
  <si>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</si>
  <si>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</si>
  <si>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</si>
  <si>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</si>
  <si>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</si>
  <si>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</si>
  <si>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</si>
  <si>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</si>
  <si>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</si>
  <si>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</si>
  <si>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</si>
  <si>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</si>
  <si>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</si>
  <si>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</si>
  <si>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</si>
  <si>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</si>
  <si>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</si>
  <si>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</si>
  <si>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</si>
  <si>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</si>
  <si>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</si>
  <si>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</si>
  <si>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</si>
  <si>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</si>
  <si>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</si>
  <si>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</si>
  <si>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</si>
  <si>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</si>
  <si>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</si>
  <si>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</si>
  <si>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</si>
  <si>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</si>
  <si>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</si>
  <si>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</si>
  <si>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</si>
  <si>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</si>
  <si>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</si>
  <si>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</si>
  <si>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</si>
  <si>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</si>
  <si>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</si>
  <si>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</si>
  <si>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</si>
  <si>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</si>
  <si>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</si>
  <si>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</si>
  <si>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</si>
  <si>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</si>
  <si>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</si>
  <si>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</si>
  <si>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</si>
  <si>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</si>
  <si>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</si>
  <si>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</si>
  <si>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</si>
  <si>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</si>
  <si>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</si>
  <si>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</si>
  <si>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</si>
  <si>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</si>
  <si>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</si>
  <si>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</si>
  <si>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</si>
  <si>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</si>
  <si>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</si>
  <si>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</si>
  <si>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</si>
  <si>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</si>
  <si>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</si>
  <si>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</si>
  <si>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</si>
  <si>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</si>
  <si>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</si>
  <si>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</si>
  <si>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</si>
  <si>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</si>
  <si>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</si>
  <si>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</si>
  <si>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</si>
  <si>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</si>
  <si>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</si>
  <si>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</si>
  <si>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</si>
  <si>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</si>
  <si>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</si>
  <si>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</si>
  <si>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</si>
  <si>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</si>
  <si>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</si>
  <si>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</si>
  <si>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</si>
  <si>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</si>
  <si>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</si>
  <si>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</si>
  <si>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</si>
  <si>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</si>
  <si>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</si>
  <si>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</si>
  <si>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</si>
  <si>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</si>
  <si>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</si>
  <si>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</si>
  <si>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</si>
  <si>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</si>
  <si>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</si>
  <si>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</si>
  <si>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</si>
  <si>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</si>
  <si>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</si>
  <si>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</si>
  <si>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</si>
  <si>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</si>
  <si>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</si>
  <si>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</si>
  <si>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</si>
  <si>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</si>
  <si>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</si>
  <si>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</si>
  <si>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</si>
  <si>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</si>
  <si>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</si>
  <si>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</si>
  <si>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</si>
  <si>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</si>
  <si>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</si>
  <si>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</si>
  <si>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</si>
  <si>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</si>
  <si>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</si>
  <si>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</si>
  <si>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</si>
  <si>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</si>
  <si>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</si>
  <si>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</si>
  <si>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</si>
  <si>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</si>
  <si>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</si>
  <si>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</si>
  <si>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</si>
  <si>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</si>
  <si>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</si>
  <si>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</si>
  <si>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</si>
  <si>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</si>
  <si>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</si>
  <si>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</si>
  <si>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</si>
  <si>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</si>
  <si>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</si>
  <si>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</si>
  <si>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</si>
  <si>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</si>
  <si>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</si>
  <si>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</si>
  <si>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</si>
  <si>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</si>
  <si>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</si>
  <si>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</si>
  <si>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</si>
  <si>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</si>
  <si>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</si>
  <si>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</si>
  <si>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</si>
  <si>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</si>
  <si>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</si>
  <si>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</si>
  <si>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</si>
  <si>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</si>
  <si>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</si>
  <si>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</si>
  <si>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</si>
  <si>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</si>
  <si>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</si>
  <si>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</si>
  <si>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</si>
  <si>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</si>
  <si>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</si>
  <si>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</si>
  <si>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</si>
  <si>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</si>
  <si>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</si>
  <si>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</si>
  <si>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</si>
  <si>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</si>
  <si>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</si>
  <si>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</si>
  <si>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</si>
  <si>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</si>
  <si>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</si>
  <si>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</si>
  <si>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</si>
  <si>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</si>
  <si>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</si>
  <si>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</si>
  <si>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</si>
  <si>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</si>
  <si>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</si>
  <si>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</si>
  <si>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</si>
  <si>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</si>
  <si>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</si>
  <si>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</si>
  <si>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</si>
  <si>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</si>
  <si>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</si>
  <si>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</si>
  <si>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</si>
  <si>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</si>
  <si>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</si>
  <si>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</si>
  <si>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</si>
  <si>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</si>
  <si>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</si>
  <si>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</si>
  <si>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</si>
  <si>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</si>
  <si>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</si>
  <si>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</si>
  <si>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</si>
  <si>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</si>
  <si>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</si>
  <si>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</si>
  <si>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</si>
  <si>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</si>
  <si>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</si>
  <si>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</si>
  <si>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</si>
  <si>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</si>
  <si>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</si>
  <si>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</si>
  <si>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</si>
  <si>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</si>
  <si>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</si>
  <si>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</si>
  <si>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</si>
  <si>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</si>
  <si>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</si>
  <si>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</si>
  <si>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</si>
  <si>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</si>
  <si>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</si>
  <si>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</si>
  <si>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</si>
  <si>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</si>
  <si>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</si>
  <si>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</si>
  <si>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</si>
  <si>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</si>
  <si>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</si>
  <si>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</si>
  <si>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</si>
  <si>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</si>
  <si>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</si>
  <si>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</si>
  <si>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</si>
  <si>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</si>
  <si>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</si>
  <si>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</si>
  <si>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</si>
  <si>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</si>
  <si>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</si>
  <si>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</si>
  <si>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</si>
  <si>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</si>
  <si>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</si>
  <si>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</si>
  <si>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</si>
  <si>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</si>
  <si>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</si>
  <si>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</si>
  <si>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</si>
  <si>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</si>
  <si>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</si>
  <si>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</si>
  <si>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</si>
  <si>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</si>
  <si>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</si>
  <si>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</si>
  <si>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</si>
  <si>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</si>
  <si>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</si>
  <si>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</si>
  <si>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</si>
  <si>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</si>
  <si>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</si>
  <si>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</si>
  <si>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</si>
  <si>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</si>
  <si>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</si>
  <si>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</si>
  <si>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</si>
  <si>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</si>
  <si>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</si>
  <si>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</si>
  <si>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</si>
  <si>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</si>
  <si>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</si>
  <si>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</si>
  <si>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</si>
  <si>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</si>
  <si>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</si>
  <si>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</si>
  <si>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</si>
  <si>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</si>
  <si>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</si>
  <si>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</si>
  <si>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</si>
  <si>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</si>
  <si>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</si>
  <si>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</si>
  <si>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</si>
  <si>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</si>
  <si>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</si>
  <si>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</si>
  <si>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</si>
  <si>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</si>
  <si>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</si>
  <si>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</si>
  <si>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</si>
  <si>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</si>
  <si>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</si>
  <si>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</si>
  <si>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</si>
  <si>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</si>
  <si>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</si>
  <si>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</si>
  <si>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</si>
  <si>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</si>
  <si>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</si>
  <si>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</si>
  <si>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</si>
  <si>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</si>
  <si>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</si>
  <si>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</si>
  <si>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</si>
  <si>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</si>
  <si>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</si>
  <si>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</si>
  <si>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</si>
  <si>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</si>
  <si>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</si>
  <si>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</si>
  <si>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</si>
  <si>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</si>
  <si>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</si>
  <si>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</si>
  <si>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</si>
  <si>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</si>
  <si>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</si>
  <si>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</si>
  <si>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</si>
  <si>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</si>
  <si>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</si>
  <si>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</si>
  <si>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</si>
  <si>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</si>
  <si>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</si>
  <si>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</si>
  <si>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</si>
  <si>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</si>
  <si>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</si>
  <si>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</si>
  <si>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</si>
  <si>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</si>
  <si>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</si>
  <si>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</si>
  <si>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</si>
  <si>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</si>
  <si>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</si>
  <si>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</si>
  <si>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</si>
  <si>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</si>
  <si>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</si>
  <si>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</si>
  <si>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</si>
  <si>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</si>
  <si>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</si>
  <si>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</si>
  <si>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</si>
  <si>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</si>
  <si>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</si>
  <si>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</si>
  <si>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</si>
  <si>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</si>
  <si>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</si>
  <si>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</si>
  <si>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</si>
  <si>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</si>
  <si>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</si>
  <si>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</si>
  <si>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</si>
  <si>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</si>
  <si>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</si>
  <si>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</si>
  <si>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</si>
  <si>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</si>
  <si>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</si>
  <si>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</si>
  <si>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</si>
  <si>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</si>
  <si>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</si>
  <si>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</si>
  <si>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</si>
  <si>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</si>
  <si>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</si>
  <si>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</si>
  <si>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</si>
  <si>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</si>
  <si>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</si>
  <si>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</si>
  <si>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</si>
  <si>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</si>
  <si>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</si>
  <si>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</si>
  <si>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</si>
  <si>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</si>
  <si>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</si>
  <si>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</si>
  <si>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</si>
  <si>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</si>
  <si>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</si>
  <si>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</si>
  <si>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</si>
  <si>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</si>
  <si>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</si>
  <si>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</si>
  <si>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</si>
  <si>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</si>
  <si>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</si>
  <si>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</si>
  <si>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</si>
  <si>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</si>
  <si>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</si>
  <si>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</si>
  <si>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</si>
  <si>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</si>
  <si>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</si>
  <si>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</si>
  <si>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</si>
  <si>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</si>
  <si>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</si>
  <si>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</si>
  <si>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</si>
  <si>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</si>
  <si>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</si>
  <si>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</si>
  <si>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</si>
  <si>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</si>
  <si>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</si>
  <si>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</si>
  <si>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</si>
  <si>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</si>
  <si>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</si>
  <si>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</si>
  <si>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</si>
  <si>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</si>
  <si>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</si>
  <si>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</si>
  <si>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</si>
  <si>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</si>
  <si>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</si>
  <si>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</si>
  <si>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</si>
  <si>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</si>
  <si>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</si>
  <si>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</si>
  <si>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</si>
  <si>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</si>
  <si>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</si>
  <si>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</si>
  <si>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</si>
  <si>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</si>
  <si>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</si>
  <si>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</si>
  <si>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</si>
  <si>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</si>
  <si>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</si>
  <si>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</si>
  <si>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</si>
  <si>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</si>
  <si>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</si>
  <si>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</si>
  <si>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</si>
  <si>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</si>
  <si>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</si>
  <si>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</si>
  <si>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</si>
  <si>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</si>
  <si>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</si>
  <si>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</si>
  <si>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</si>
  <si>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</si>
  <si>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</si>
  <si>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</si>
  <si>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</si>
  <si>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</si>
  <si>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</si>
  <si>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</si>
  <si>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</si>
  <si>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</si>
  <si>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</si>
  <si>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</si>
  <si>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</si>
  <si>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</si>
  <si>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</si>
  <si>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</si>
  <si>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</si>
  <si>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</si>
  <si>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</si>
  <si>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</si>
  <si>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</si>
  <si>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</si>
  <si>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</si>
  <si>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</si>
  <si>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</si>
  <si>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</si>
  <si>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</si>
  <si>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</si>
  <si>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</si>
  <si>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</si>
  <si>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</si>
  <si>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</si>
  <si>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</si>
  <si>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</si>
  <si>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</si>
  <si>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</si>
  <si>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</si>
  <si>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</si>
  <si>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</si>
  <si>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</si>
  <si>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</si>
  <si>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</si>
  <si>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</si>
  <si>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</si>
  <si>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</si>
  <si>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</si>
  <si>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</si>
  <si>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</si>
  <si>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</si>
  <si>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</si>
  <si>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</si>
  <si>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</si>
  <si>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</si>
  <si>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</si>
  <si>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</si>
  <si>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</si>
  <si>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</si>
  <si>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</si>
  <si>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</si>
  <si>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</si>
  <si>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</si>
  <si>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</si>
  <si>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</si>
  <si>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</si>
  <si>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</si>
  <si>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</si>
  <si>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</si>
  <si>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</si>
  <si>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</si>
  <si>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</si>
  <si>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</si>
  <si>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</si>
  <si>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</si>
  <si>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</si>
  <si>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</si>
  <si>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</si>
  <si>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</si>
  <si>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</si>
  <si>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</si>
  <si>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</si>
  <si>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</si>
  <si>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</si>
  <si>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</si>
  <si>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</si>
  <si>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</si>
  <si>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</si>
  <si>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</si>
  <si>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</si>
  <si>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</si>
  <si>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</si>
  <si>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הר.כל המדינות שקלי*</t>
  </si>
  <si>
    <t>1137827</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</si>
  <si>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</si>
  <si>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</si>
  <si>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</si>
  <si>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</si>
  <si>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</si>
  <si>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</si>
  <si>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</si>
  <si>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</si>
  <si>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</si>
  <si>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</si>
  <si>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</si>
  <si>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</si>
  <si>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</si>
  <si>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</si>
  <si>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</si>
  <si>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</si>
  <si>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</si>
  <si>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</si>
  <si>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</si>
  <si>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</si>
  <si>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</si>
  <si>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</si>
  <si>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</si>
  <si>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</si>
  <si>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</si>
  <si>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</si>
  <si>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</si>
  <si>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</si>
  <si>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</si>
  <si>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</si>
  <si>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בונד מדד רנכ</t>
  </si>
  <si>
    <t>1132588</t>
  </si>
  <si>
    <t>פסג סל תל בנד (00A)</t>
  </si>
  <si>
    <t>1128529</t>
  </si>
  <si>
    <t>קסם ממשלתי כללי</t>
  </si>
  <si>
    <t>1118231</t>
  </si>
  <si>
    <t>אג"ח ממשלתי</t>
  </si>
  <si>
    <t>קסם תל בונד תשואות</t>
  </si>
  <si>
    <t>1128545</t>
  </si>
  <si>
    <t>תכלית תל בונד מאגר</t>
  </si>
  <si>
    <t>1132513</t>
  </si>
  <si>
    <t>תכלית תל בונד תשואות</t>
  </si>
  <si>
    <t>1128453</t>
  </si>
  <si>
    <t>תכלית תל בונד תשואות שקלי</t>
  </si>
  <si>
    <t>1137736</t>
  </si>
  <si>
    <t>סה"כ שמחקות מדדים אחרים בחו"ל</t>
  </si>
  <si>
    <t>קס.אגקונצדו.3-7</t>
  </si>
  <si>
    <t>1138320</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</si>
  <si>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</si>
  <si>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</si>
  <si>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</si>
  <si>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</si>
  <si>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</si>
  <si>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</si>
  <si>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</si>
  <si>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</si>
  <si>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</si>
  <si>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</si>
  <si>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</si>
  <si>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</si>
  <si>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</si>
  <si>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</si>
  <si>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</si>
  <si>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</si>
  <si>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</si>
  <si>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</si>
  <si>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</si>
  <si>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</si>
  <si>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</si>
  <si>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</si>
  <si>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</si>
  <si>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</si>
  <si>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</si>
  <si>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</si>
  <si>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</si>
  <si>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</si>
  <si>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</si>
  <si>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</si>
  <si>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</si>
  <si>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</si>
  <si>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</si>
  <si>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</si>
  <si>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</si>
  <si>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</si>
  <si>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</si>
  <si>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</si>
  <si>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</si>
  <si>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</si>
  <si>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ETF MSCI ALL COUNTRY</t>
  </si>
  <si>
    <t>FR0011079466</t>
  </si>
  <si>
    <t>LYXOR UCITS ETF CHINA ENTER</t>
  </si>
  <si>
    <t>FR0010204081</t>
  </si>
  <si>
    <t>MARKET VECTORS RUSSIA ETF</t>
  </si>
  <si>
    <t>US92189F4037</t>
  </si>
  <si>
    <t>MSCI EMERG MARK</t>
  </si>
  <si>
    <t>IE00B3DWVS88</t>
  </si>
  <si>
    <t>MSCI EUROPE SOURCE ETF</t>
  </si>
  <si>
    <t>IE00B60SWY32</t>
  </si>
  <si>
    <t>MSCI SOUTH KORE-EWY</t>
  </si>
  <si>
    <t>US4642867729</t>
  </si>
  <si>
    <t>MSCI-WORLD SOURCE ETF</t>
  </si>
  <si>
    <t>IE00B60SX394</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</si>
  <si>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</si>
  <si>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</si>
  <si>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</si>
  <si>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</si>
  <si>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</si>
  <si>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</si>
  <si>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</si>
  <si>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</si>
  <si>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</si>
  <si>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</si>
  <si>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</si>
  <si>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</si>
  <si>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</si>
  <si>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</si>
  <si>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</si>
  <si>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</si>
  <si>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</si>
  <si>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</si>
  <si>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</si>
  <si>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</si>
  <si>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</si>
  <si>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</si>
  <si>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</si>
  <si>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</si>
  <si>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</si>
  <si>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</si>
  <si>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</si>
  <si>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</si>
  <si>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</si>
  <si>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</si>
  <si>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</si>
  <si>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</si>
  <si>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</si>
  <si>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</si>
  <si>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</si>
  <si>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</si>
  <si>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</si>
  <si>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</si>
  <si>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ISHARES INTERMEDIATE CREDIT</t>
  </si>
  <si>
    <t>US4642886380</t>
  </si>
  <si>
    <t>Bonds</t>
  </si>
  <si>
    <t>SHARES GS$(LQD</t>
  </si>
  <si>
    <t>US4642872422</t>
  </si>
  <si>
    <t>SPDR BARCLAYS CAP</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</si>
  <si>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</si>
  <si>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</si>
  <si>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</si>
  <si>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</si>
  <si>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</si>
  <si>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</si>
  <si>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</si>
  <si>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</si>
  <si>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</si>
  <si>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</si>
  <si>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</si>
  <si>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</si>
  <si>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</si>
  <si>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</si>
  <si>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</si>
  <si>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</si>
  <si>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</si>
  <si>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</si>
  <si>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</si>
  <si>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</si>
  <si>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PIMCO GBL INV</t>
  </si>
  <si>
    <t>IE0034085260</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</si>
  <si>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</si>
  <si>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</si>
  <si>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</si>
  <si>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</si>
  <si>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</si>
  <si>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</si>
  <si>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</si>
  <si>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</si>
  <si>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</si>
  <si>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</si>
  <si>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</si>
  <si>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</si>
  <si>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</si>
  <si>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</si>
  <si>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</si>
  <si>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</si>
  <si>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</si>
  <si>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</si>
  <si>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</si>
  <si>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</si>
  <si>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</si>
  <si>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</si>
  <si>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</si>
  <si>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</si>
  <si>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</si>
  <si>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</si>
  <si>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</si>
  <si>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</si>
  <si>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</si>
  <si>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</si>
  <si>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</si>
  <si>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</si>
  <si>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</si>
  <si>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</si>
  <si>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</si>
  <si>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</si>
  <si>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</si>
  <si>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</si>
  <si>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</si>
  <si>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</si>
  <si>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</si>
  <si>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</si>
  <si>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</si>
  <si>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</si>
  <si>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</si>
  <si>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</si>
  <si>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</si>
  <si>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</si>
  <si>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</si>
  <si>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</si>
  <si>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</si>
  <si>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</si>
  <si>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</si>
  <si>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</si>
  <si>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</si>
  <si>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</si>
  <si>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</si>
  <si>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</si>
  <si>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</si>
  <si>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</si>
  <si>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</si>
  <si>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</si>
  <si>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</si>
  <si>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</si>
  <si>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</si>
  <si>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</si>
  <si>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</si>
  <si>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</si>
  <si>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</si>
  <si>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</si>
  <si>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</si>
  <si>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</si>
  <si>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</si>
  <si>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</si>
  <si>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</si>
  <si>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</si>
  <si>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</si>
  <si>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</si>
  <si>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</si>
  <si>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תאC001350M801-1</t>
  </si>
  <si>
    <t>82179193</t>
  </si>
  <si>
    <t>תאP001350M801-1</t>
  </si>
  <si>
    <t>82179714</t>
  </si>
  <si>
    <t>סה"כ מט"ח</t>
  </si>
  <si>
    <t>C 350.0 JAN$</t>
  </si>
  <si>
    <t>82146416</t>
  </si>
  <si>
    <t>P 350.0 JAN$</t>
  </si>
  <si>
    <t>82146523</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</si>
  <si>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</si>
  <si>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</si>
  <si>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</si>
  <si>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</si>
  <si>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</si>
  <si>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</si>
  <si>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</si>
  <si>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</si>
  <si>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</si>
  <si>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</si>
  <si>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</si>
  <si>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</si>
  <si>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</si>
  <si>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</si>
  <si>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</si>
  <si>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</si>
  <si>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</si>
  <si>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</si>
  <si>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</si>
  <si>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</si>
  <si>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</si>
  <si>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</si>
  <si>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</si>
  <si>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</si>
  <si>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</si>
  <si>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</si>
  <si>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</si>
  <si>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</si>
  <si>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</si>
  <si>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</si>
  <si>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</si>
  <si>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</si>
  <si>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</si>
  <si>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</si>
  <si>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</si>
  <si>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</si>
  <si>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</si>
  <si>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</si>
  <si>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</si>
  <si>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</si>
  <si>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</si>
  <si>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</si>
  <si>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</si>
  <si>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</si>
  <si>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</si>
  <si>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</si>
  <si>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</si>
  <si>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אג"ח ח' ח"צ 2006 שווי הוגן</t>
  </si>
  <si>
    <t>12201061</t>
  </si>
  <si>
    <t>26/07/06</t>
  </si>
  <si>
    <t>אג"ח ח"צ קרן ח 2007</t>
  </si>
  <si>
    <t>12201063</t>
  </si>
  <si>
    <t>26/07/07</t>
  </si>
  <si>
    <t>אג"ח קרן ט' 2012</t>
  </si>
  <si>
    <t>12201016</t>
  </si>
  <si>
    <t>31/12/12</t>
  </si>
  <si>
    <t>אג"ח קרן ט' 2013</t>
  </si>
  <si>
    <t>12201017</t>
  </si>
  <si>
    <t>15/06/14</t>
  </si>
  <si>
    <t>אג"ח קרן ט' 2014</t>
  </si>
  <si>
    <t>12201018</t>
  </si>
  <si>
    <t>18/06/15</t>
  </si>
  <si>
    <t>אג"ח קרן ט' 2015</t>
  </si>
  <si>
    <t>12201019</t>
  </si>
  <si>
    <t>16/06/16</t>
  </si>
  <si>
    <t>אג"ח קרן ט 2006</t>
  </si>
  <si>
    <t>12201009</t>
  </si>
  <si>
    <t>31/12/06</t>
  </si>
  <si>
    <t>אג"ח קרן ט 2007</t>
  </si>
  <si>
    <t>12201010</t>
  </si>
  <si>
    <t>31/12/07</t>
  </si>
  <si>
    <t>אג"ח קרן ט 2009</t>
  </si>
  <si>
    <t>12201012</t>
  </si>
  <si>
    <t>31/12/09</t>
  </si>
  <si>
    <t>אג"ח קרן ט 2010</t>
  </si>
  <si>
    <t>12201013</t>
  </si>
  <si>
    <t>31/12/10</t>
  </si>
  <si>
    <t>אגח ח הקצאה 2006</t>
  </si>
  <si>
    <t>12201062</t>
  </si>
  <si>
    <t>אגח ח מדד 1628</t>
  </si>
  <si>
    <t>381628</t>
  </si>
  <si>
    <t>26/07/16</t>
  </si>
  <si>
    <t>אגח ח מדד 1729</t>
  </si>
  <si>
    <t>381729</t>
  </si>
  <si>
    <t>26/07/17</t>
  </si>
  <si>
    <t>אגח ח"צ קרן ח' 2008</t>
  </si>
  <si>
    <t>12201065</t>
  </si>
  <si>
    <t>26/07/08</t>
  </si>
  <si>
    <t>אגח ח"צ קרן ח' 2009</t>
  </si>
  <si>
    <t>12201066</t>
  </si>
  <si>
    <t>אגח ח"צ קרן ח' 2011/23</t>
  </si>
  <si>
    <t>12201067</t>
  </si>
  <si>
    <t>26/07/11</t>
  </si>
  <si>
    <t>אגח ח"צ קרן ט' 2008</t>
  </si>
  <si>
    <t>12201011</t>
  </si>
  <si>
    <t>אגח ט מדד 1628</t>
  </si>
  <si>
    <t>391628</t>
  </si>
  <si>
    <t>31/12/16</t>
  </si>
  <si>
    <t>אגח ט מדד 1729</t>
  </si>
  <si>
    <t>391729</t>
  </si>
  <si>
    <t>קופה משותפת קרן ח</t>
  </si>
  <si>
    <t>12299998</t>
  </si>
  <si>
    <t>26/07/05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</si>
  <si>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</si>
  <si>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</si>
  <si>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</si>
  <si>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</si>
  <si>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</si>
  <si>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</si>
  <si>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</si>
  <si>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</si>
  <si>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</si>
  <si>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</si>
  <si>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</si>
  <si>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</si>
  <si>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</si>
  <si>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</si>
  <si>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</si>
  <si>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</si>
  <si>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</si>
  <si>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</si>
  <si>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</si>
  <si>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</si>
  <si>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</si>
  <si>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</si>
  <si>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</si>
  <si>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</si>
  <si>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</si>
  <si>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</si>
  <si>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</si>
  <si>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</si>
  <si>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</si>
  <si>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</si>
  <si>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</si>
  <si>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</si>
  <si>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</si>
  <si>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</si>
  <si>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</si>
  <si>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</si>
  <si>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</si>
  <si>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</si>
  <si>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</si>
  <si>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</si>
  <si>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</si>
  <si>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</si>
  <si>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</si>
  <si>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</si>
  <si>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</si>
  <si>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</si>
  <si>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</si>
  <si>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</si>
  <si>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</si>
  <si>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</si>
  <si>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</si>
  <si>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</si>
  <si>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</si>
  <si>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</si>
  <si>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</si>
  <si>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</si>
  <si>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</si>
  <si>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</si>
  <si>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</si>
  <si>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</si>
  <si>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</si>
  <si>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</si>
  <si>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</si>
  <si>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</si>
  <si>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</si>
  <si>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</si>
  <si>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</si>
  <si>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</si>
  <si>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</si>
  <si>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</si>
  <si>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</si>
  <si>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</si>
  <si>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</si>
  <si>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</si>
  <si>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</si>
  <si>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</si>
  <si>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</si>
  <si>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</si>
  <si>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</si>
  <si>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</si>
  <si>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</si>
  <si>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</si>
  <si>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</si>
  <si>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</si>
  <si>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</si>
  <si>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</si>
  <si>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</si>
  <si>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</si>
  <si>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</si>
  <si>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</si>
  <si>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</si>
  <si>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</si>
  <si>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</si>
  <si>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</si>
  <si>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</si>
  <si>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</si>
  <si>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</si>
  <si>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</si>
  <si>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</si>
  <si>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</si>
  <si>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</si>
  <si>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</si>
  <si>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</si>
  <si>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</si>
  <si>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</si>
  <si>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</si>
  <si>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</si>
  <si>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</si>
  <si>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</si>
  <si>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</si>
  <si>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</si>
  <si>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</si>
  <si>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</si>
  <si>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</si>
  <si>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</si>
  <si>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</si>
  <si>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</si>
  <si>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</si>
  <si>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</si>
  <si>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</si>
  <si>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</si>
  <si>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</si>
  <si>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</si>
  <si>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</si>
  <si>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</si>
  <si>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</si>
  <si>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</si>
  <si>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</si>
  <si>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</si>
  <si>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</si>
  <si>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</si>
  <si>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</si>
  <si>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</si>
  <si>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</si>
  <si>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</si>
  <si>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</si>
  <si>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</si>
  <si>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</si>
  <si>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</si>
  <si>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</si>
  <si>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</si>
  <si>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</si>
  <si>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</si>
  <si>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</si>
  <si>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</si>
  <si>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</si>
  <si>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</si>
  <si>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</si>
  <si>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</si>
  <si>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</si>
  <si>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</si>
  <si>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</si>
  <si>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</si>
  <si>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</si>
  <si>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</si>
  <si>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</si>
  <si>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</si>
  <si>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</si>
  <si>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</si>
  <si>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</si>
  <si>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</si>
  <si>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</si>
  <si>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</si>
  <si>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</si>
  <si>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</si>
  <si>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</si>
  <si>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</si>
  <si>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</si>
  <si>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</si>
  <si>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</si>
  <si>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</si>
  <si>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</si>
  <si>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</si>
  <si>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</si>
  <si>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</si>
  <si>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</si>
  <si>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</si>
  <si>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</si>
  <si>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</si>
  <si>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</si>
  <si>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</si>
  <si>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</si>
  <si>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</si>
  <si>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</si>
  <si>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</si>
  <si>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</si>
  <si>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</si>
  <si>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</si>
  <si>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</si>
  <si>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</si>
  <si>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</si>
  <si>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</si>
  <si>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</si>
  <si>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</si>
  <si>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</si>
  <si>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</si>
  <si>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</si>
  <si>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</si>
  <si>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</si>
  <si>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</si>
  <si>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</si>
  <si>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</si>
  <si>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</si>
  <si>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</si>
  <si>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</si>
  <si>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</si>
  <si>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</si>
  <si>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</si>
  <si>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</si>
  <si>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</si>
  <si>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</si>
  <si>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</si>
  <si>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</si>
  <si>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</si>
  <si>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</si>
  <si>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</si>
  <si>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</si>
  <si>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</si>
  <si>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</si>
  <si>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</si>
  <si>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</si>
  <si>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</si>
  <si>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</si>
  <si>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</si>
  <si>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</si>
  <si>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</si>
  <si>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</si>
  <si>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</si>
  <si>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</si>
  <si>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</si>
  <si>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</si>
  <si>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</si>
  <si>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</si>
  <si>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</si>
  <si>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</si>
  <si>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</si>
  <si>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</si>
  <si>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</si>
  <si>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</si>
  <si>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</si>
  <si>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</si>
  <si>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</si>
  <si>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</si>
  <si>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</si>
  <si>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</si>
  <si>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</si>
  <si>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</si>
  <si>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</si>
  <si>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</si>
  <si>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</si>
  <si>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</si>
  <si>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</si>
  <si>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</si>
  <si>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</si>
  <si>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</si>
  <si>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</si>
  <si>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</si>
  <si>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</si>
  <si>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</si>
  <si>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</si>
  <si>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</si>
  <si>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</si>
  <si>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</si>
  <si>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</si>
  <si>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</si>
  <si>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</si>
  <si>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</si>
  <si>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</si>
  <si>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</si>
  <si>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</si>
  <si>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</si>
  <si>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</si>
  <si>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</si>
  <si>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</si>
  <si>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</si>
  <si>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</si>
  <si>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</si>
  <si>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</si>
  <si>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</si>
  <si>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</si>
  <si>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</si>
  <si>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</si>
  <si>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</si>
  <si>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</si>
  <si>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</si>
  <si>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</si>
  <si>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</si>
  <si>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</si>
  <si>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</si>
  <si>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</si>
  <si>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</si>
  <si>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</si>
  <si>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</si>
  <si>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</si>
  <si>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</si>
  <si>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</si>
  <si>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</si>
  <si>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</si>
  <si>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</si>
  <si>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</si>
  <si>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</si>
  <si>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</si>
  <si>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</si>
  <si>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</si>
  <si>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</si>
  <si>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</si>
  <si>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</si>
  <si>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</si>
  <si>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</si>
  <si>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</si>
  <si>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</si>
  <si>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</si>
  <si>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</si>
  <si>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</si>
  <si>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</si>
  <si>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</si>
  <si>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</si>
  <si>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</si>
  <si>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</si>
  <si>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</si>
  <si>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</si>
  <si>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</si>
  <si>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</si>
  <si>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</si>
  <si>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</si>
  <si>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</si>
  <si>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</si>
  <si>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</si>
  <si>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</si>
  <si>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</si>
  <si>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</si>
  <si>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</si>
  <si>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</si>
  <si>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</si>
  <si>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</si>
  <si>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</si>
  <si>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</si>
  <si>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</si>
  <si>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</si>
  <si>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</si>
  <si>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</si>
  <si>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</si>
  <si>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</si>
  <si>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</si>
  <si>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</si>
  <si>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</si>
  <si>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</si>
  <si>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</si>
  <si>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</si>
  <si>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</si>
  <si>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</si>
  <si>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</si>
  <si>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</si>
  <si>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</si>
  <si>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</si>
  <si>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</si>
  <si>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</si>
  <si>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</si>
  <si>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</si>
  <si>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</si>
  <si>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</si>
  <si>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</si>
  <si>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</si>
  <si>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</si>
  <si>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</si>
  <si>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</si>
  <si>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</si>
  <si>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</si>
  <si>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</si>
  <si>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</si>
  <si>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</si>
  <si>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</si>
  <si>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</si>
  <si>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</si>
  <si>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</si>
  <si>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</si>
  <si>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</si>
  <si>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</si>
  <si>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</si>
  <si>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</si>
  <si>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</si>
  <si>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</si>
  <si>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</si>
  <si>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</si>
  <si>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</si>
  <si>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</si>
  <si>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</si>
  <si>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</si>
  <si>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</si>
  <si>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</si>
  <si>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</si>
  <si>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</si>
  <si>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</si>
  <si>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</si>
  <si>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</si>
  <si>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</si>
  <si>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</si>
  <si>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</si>
  <si>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</si>
  <si>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</si>
  <si>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</si>
  <si>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</si>
  <si>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</si>
  <si>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</si>
  <si>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</si>
  <si>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</si>
  <si>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</si>
  <si>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</si>
  <si>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</si>
  <si>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</si>
  <si>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טנא קרן להשקעה בהשקייה W3</t>
  </si>
  <si>
    <t>127510101</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</si>
  <si>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</si>
  <si>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</si>
  <si>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</si>
  <si>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</si>
  <si>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</si>
  <si>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</si>
  <si>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</si>
  <si>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</si>
  <si>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</si>
  <si>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</si>
  <si>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</si>
  <si>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</si>
  <si>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</si>
  <si>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</si>
  <si>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</si>
  <si>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</si>
  <si>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</si>
  <si>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</si>
  <si>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</si>
  <si>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</si>
  <si>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</si>
  <si>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</si>
  <si>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</si>
  <si>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</si>
  <si>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</si>
  <si>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</si>
  <si>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</si>
  <si>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</si>
  <si>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</si>
  <si>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</si>
  <si>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</si>
  <si>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BLACKSTONE PARTNERS OS SHARES</t>
  </si>
  <si>
    <t>125512761</t>
  </si>
  <si>
    <t>CHEYNE Re CR HOLD FUND C1SC</t>
  </si>
  <si>
    <t>12551258</t>
  </si>
  <si>
    <t>Cheyne Real Estate Credit III</t>
  </si>
  <si>
    <t>12551284</t>
  </si>
  <si>
    <t>DEEPHAVEN</t>
  </si>
  <si>
    <t>1122433</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</si>
  <si>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</si>
  <si>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</si>
  <si>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</si>
  <si>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</si>
  <si>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</si>
  <si>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</si>
  <si>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</si>
  <si>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</si>
  <si>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</si>
  <si>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</si>
  <si>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</si>
  <si>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</si>
  <si>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</si>
  <si>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 SEN LOAN</t>
  </si>
  <si>
    <t>LU0415739456</t>
  </si>
  <si>
    <t>PI E.M PORTF II CLASS A SERIES 1/17</t>
  </si>
  <si>
    <t>112247015</t>
  </si>
  <si>
    <t>RP EX USD SP3 0707</t>
  </si>
  <si>
    <t>112241299</t>
  </si>
  <si>
    <t>RP EXP S USD SP7 0413i</t>
  </si>
  <si>
    <t>112241501</t>
  </si>
  <si>
    <t>RP EXP US SP2 0209</t>
  </si>
  <si>
    <t>112241399</t>
  </si>
  <si>
    <t>RP EXP USD SP3 0508</t>
  </si>
  <si>
    <t>112241349</t>
  </si>
  <si>
    <t>RP EXP USD SP5 0209</t>
  </si>
  <si>
    <t>112241419</t>
  </si>
  <si>
    <t>RP EXPLORER FUND A sp2 0208</t>
  </si>
  <si>
    <t>112241319</t>
  </si>
  <si>
    <t>RP FUND SIDEPOCKE2 0107</t>
  </si>
  <si>
    <t>112241269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</si>
  <si>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</si>
  <si>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</si>
  <si>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</si>
  <si>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</si>
  <si>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</si>
  <si>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</si>
  <si>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</si>
  <si>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</si>
  <si>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</si>
  <si>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</si>
  <si>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</si>
  <si>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</si>
  <si>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</si>
  <si>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</si>
  <si>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</si>
  <si>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</si>
  <si>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</si>
  <si>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</si>
  <si>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</si>
  <si>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</si>
  <si>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</si>
  <si>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</si>
  <si>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</si>
  <si>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</si>
  <si>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</si>
  <si>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</si>
  <si>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</si>
  <si>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</si>
  <si>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</si>
  <si>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</si>
  <si>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</si>
  <si>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</si>
  <si>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</si>
  <si>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</si>
  <si>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</si>
  <si>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</si>
  <si>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</si>
  <si>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</si>
  <si>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</si>
  <si>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</si>
  <si>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</si>
  <si>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</si>
  <si>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</si>
  <si>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</si>
  <si>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</si>
  <si>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</si>
  <si>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</si>
  <si>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</si>
  <si>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</si>
  <si>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</si>
  <si>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</si>
  <si>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</si>
  <si>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</si>
  <si>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</si>
  <si>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</si>
  <si>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</si>
  <si>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</si>
  <si>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</si>
  <si>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</si>
  <si>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</si>
  <si>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</si>
  <si>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</si>
  <si>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</si>
  <si>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</si>
  <si>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</si>
  <si>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</si>
  <si>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</si>
  <si>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</si>
  <si>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</si>
  <si>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</si>
  <si>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</si>
  <si>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</si>
  <si>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</si>
  <si>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</si>
  <si>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</si>
  <si>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</si>
  <si>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</si>
  <si>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</si>
  <si>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</si>
  <si>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</si>
  <si>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</si>
  <si>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</si>
  <si>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</si>
  <si>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</si>
  <si>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</si>
  <si>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</si>
  <si>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</si>
  <si>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</si>
  <si>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</si>
  <si>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</si>
  <si>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</si>
  <si>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</si>
  <si>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</si>
  <si>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</si>
  <si>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</si>
  <si>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</si>
  <si>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</si>
  <si>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</si>
  <si>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</si>
  <si>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</si>
  <si>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</si>
  <si>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</si>
  <si>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</si>
  <si>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</si>
  <si>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</si>
  <si>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</si>
  <si>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</si>
  <si>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</si>
  <si>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</si>
  <si>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</si>
  <si>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</si>
  <si>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</si>
  <si>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</si>
  <si>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</si>
  <si>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</si>
  <si>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</si>
  <si>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</si>
  <si>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</si>
  <si>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</si>
  <si>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</si>
  <si>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</si>
  <si>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</si>
  <si>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</si>
  <si>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</si>
  <si>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</si>
  <si>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</si>
  <si>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</si>
  <si>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</si>
  <si>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</si>
  <si>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</si>
  <si>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</si>
  <si>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</si>
  <si>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</si>
  <si>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</si>
  <si>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</si>
  <si>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</si>
  <si>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</si>
  <si>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</si>
  <si>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</si>
  <si>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</si>
  <si>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</si>
  <si>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</si>
  <si>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</si>
  <si>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</si>
  <si>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</si>
  <si>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</si>
  <si>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</si>
  <si>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</si>
  <si>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</si>
  <si>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</si>
  <si>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</si>
  <si>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</si>
  <si>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</si>
  <si>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</si>
  <si>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</si>
  <si>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</si>
  <si>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</si>
  <si>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</si>
  <si>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</si>
  <si>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</si>
  <si>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</si>
  <si>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</si>
  <si>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</si>
  <si>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</si>
  <si>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</si>
  <si>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</si>
  <si>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</si>
  <si>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</si>
  <si>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</si>
  <si>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</si>
  <si>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12533103</t>
  </si>
  <si>
    <t>15/04/10</t>
  </si>
  <si>
    <t>12534016</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</si>
  <si>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</si>
  <si>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</si>
  <si>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</si>
  <si>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</si>
  <si>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</si>
  <si>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</si>
  <si>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</si>
  <si>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</si>
  <si>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</si>
  <si>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</si>
  <si>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</si>
  <si>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</si>
  <si>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</si>
  <si>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</si>
  <si>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</si>
  <si>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10/11/10</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</si>
  <si>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</si>
  <si>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</si>
  <si>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</si>
  <si>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</si>
  <si>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</si>
  <si>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</si>
  <si>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</si>
  <si>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</si>
  <si>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</si>
  <si>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</si>
  <si>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</si>
  <si>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</si>
  <si>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</si>
  <si>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</si>
  <si>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</si>
  <si>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</si>
  <si>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</si>
  <si>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</si>
  <si>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</si>
  <si>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 xml:space="preserve">  פועלים ריבית קבועה  שקל IRS</t>
  </si>
  <si>
    <t>12532091</t>
  </si>
  <si>
    <t>12533092</t>
  </si>
  <si>
    <t xml:space="preserve">  פועלים ריבית קבועה  שקל IRX</t>
  </si>
  <si>
    <t>12533090</t>
  </si>
  <si>
    <t>12533096</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</si>
  <si>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</si>
  <si>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</si>
  <si>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</si>
  <si>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</si>
  <si>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</si>
  <si>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</si>
  <si>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</si>
  <si>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</si>
  <si>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</si>
  <si>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</si>
  <si>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</si>
  <si>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</si>
  <si>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</si>
  <si>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</si>
  <si>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</si>
  <si>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</si>
  <si>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125421795</t>
  </si>
  <si>
    <t>02/10/17</t>
  </si>
  <si>
    <t>125421800</t>
  </si>
  <si>
    <t>10/10/17</t>
  </si>
  <si>
    <t>125421803</t>
  </si>
  <si>
    <t>18/10/17</t>
  </si>
  <si>
    <t>125421805</t>
  </si>
  <si>
    <t>19/10/17</t>
  </si>
  <si>
    <t>125421806</t>
  </si>
  <si>
    <t>23/10/17</t>
  </si>
  <si>
    <t>125421808</t>
  </si>
  <si>
    <t>125421809</t>
  </si>
  <si>
    <t>24/10/17</t>
  </si>
  <si>
    <t>125421810</t>
  </si>
  <si>
    <t>25/10/17</t>
  </si>
  <si>
    <t>125421812</t>
  </si>
  <si>
    <t>30/10/17</t>
  </si>
  <si>
    <t>125421813</t>
  </si>
  <si>
    <t>01/11/17</t>
  </si>
  <si>
    <t>125421814</t>
  </si>
  <si>
    <t>06/11/17</t>
  </si>
  <si>
    <t>125421816</t>
  </si>
  <si>
    <t>08/11/17</t>
  </si>
  <si>
    <t>125421818</t>
  </si>
  <si>
    <t>125421819</t>
  </si>
  <si>
    <t>125421821</t>
  </si>
  <si>
    <t>15/11/17</t>
  </si>
  <si>
    <t>125421824</t>
  </si>
  <si>
    <t>22/11/17</t>
  </si>
  <si>
    <t>125421826</t>
  </si>
  <si>
    <t>30/11/17</t>
  </si>
  <si>
    <t>125421831</t>
  </si>
  <si>
    <t>20/12/17</t>
  </si>
  <si>
    <t>פורוורד לאומי ריבית קבועה דולר</t>
  </si>
  <si>
    <t>125432541</t>
  </si>
  <si>
    <t>05/04/17</t>
  </si>
  <si>
    <t>125432562</t>
  </si>
  <si>
    <t>17/05/17</t>
  </si>
  <si>
    <t>125432577</t>
  </si>
  <si>
    <t>21/06/17</t>
  </si>
  <si>
    <t>125432578</t>
  </si>
  <si>
    <t>125432604</t>
  </si>
  <si>
    <t>125432616</t>
  </si>
  <si>
    <t>02/08/17</t>
  </si>
  <si>
    <t>125432617</t>
  </si>
  <si>
    <t>03/08/17</t>
  </si>
  <si>
    <t>125432635</t>
  </si>
  <si>
    <t>17/08/17</t>
  </si>
  <si>
    <t>125432637</t>
  </si>
  <si>
    <t>21/08/17</t>
  </si>
  <si>
    <t>125432640</t>
  </si>
  <si>
    <t>24/08/17</t>
  </si>
  <si>
    <t>125432641</t>
  </si>
  <si>
    <t>28/08/17</t>
  </si>
  <si>
    <t>125432646</t>
  </si>
  <si>
    <t>31/08/17</t>
  </si>
  <si>
    <t>125432647</t>
  </si>
  <si>
    <t>05/09/17</t>
  </si>
  <si>
    <t>125432654</t>
  </si>
  <si>
    <t>125432662</t>
  </si>
  <si>
    <t>125432664</t>
  </si>
  <si>
    <t>125432668</t>
  </si>
  <si>
    <t>125432670</t>
  </si>
  <si>
    <t>03/10/17</t>
  </si>
  <si>
    <t>125432672</t>
  </si>
  <si>
    <t>09/10/17</t>
  </si>
  <si>
    <t>125432677</t>
  </si>
  <si>
    <t>125432684</t>
  </si>
  <si>
    <t>125432691</t>
  </si>
  <si>
    <t>125432692</t>
  </si>
  <si>
    <t>125432693</t>
  </si>
  <si>
    <t>125432694</t>
  </si>
  <si>
    <t>31/10/17</t>
  </si>
  <si>
    <t>125432698</t>
  </si>
  <si>
    <t>125432700</t>
  </si>
  <si>
    <t>125432702</t>
  </si>
  <si>
    <t>125432703</t>
  </si>
  <si>
    <t>09/11/17</t>
  </si>
  <si>
    <t>125432704</t>
  </si>
  <si>
    <t>125432706</t>
  </si>
  <si>
    <t>125432707</t>
  </si>
  <si>
    <t>125432708</t>
  </si>
  <si>
    <t>125432711</t>
  </si>
  <si>
    <t>20/11/17</t>
  </si>
  <si>
    <t>125432712</t>
  </si>
  <si>
    <t>21/11/17</t>
  </si>
  <si>
    <t>125432713</t>
  </si>
  <si>
    <t>125432720</t>
  </si>
  <si>
    <t>28/11/17</t>
  </si>
  <si>
    <t>125432723</t>
  </si>
  <si>
    <t>05/12/17</t>
  </si>
  <si>
    <t>125432724</t>
  </si>
  <si>
    <t>125432730</t>
  </si>
  <si>
    <t>06/12/17</t>
  </si>
  <si>
    <t>125432731</t>
  </si>
  <si>
    <t>125432743</t>
  </si>
  <si>
    <t>07/12/17</t>
  </si>
  <si>
    <t>125432744</t>
  </si>
  <si>
    <t>125432747</t>
  </si>
  <si>
    <t>11/12/17</t>
  </si>
  <si>
    <t>125432752</t>
  </si>
  <si>
    <t>13/12/17</t>
  </si>
  <si>
    <t>125432756</t>
  </si>
  <si>
    <t>19/12/17</t>
  </si>
  <si>
    <t>125432759</t>
  </si>
  <si>
    <t>21/12/17</t>
  </si>
  <si>
    <t>125432760</t>
  </si>
  <si>
    <t>28/12/17</t>
  </si>
  <si>
    <t>125432761</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</si>
  <si>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</si>
  <si>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</si>
  <si>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</si>
  <si>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</si>
  <si>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</si>
  <si>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</si>
  <si>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</si>
  <si>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</si>
  <si>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</si>
  <si>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</si>
  <si>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125441183</t>
  </si>
  <si>
    <t>125441188</t>
  </si>
  <si>
    <t>19/09/17</t>
  </si>
  <si>
    <t>125441192</t>
  </si>
  <si>
    <t>125413879</t>
  </si>
  <si>
    <t>125413888</t>
  </si>
  <si>
    <t>125413897</t>
  </si>
  <si>
    <t>125413898</t>
  </si>
  <si>
    <t>125413901</t>
  </si>
  <si>
    <t>125413916</t>
  </si>
  <si>
    <t>125413941</t>
  </si>
  <si>
    <t>125413942</t>
  </si>
  <si>
    <t>125413960</t>
  </si>
  <si>
    <t>125413984</t>
  </si>
  <si>
    <t>125413998</t>
  </si>
  <si>
    <t>125413999</t>
  </si>
  <si>
    <t>125414023</t>
  </si>
  <si>
    <t>125414025</t>
  </si>
  <si>
    <t>125414028</t>
  </si>
  <si>
    <t>125414029</t>
  </si>
  <si>
    <t>125414030</t>
  </si>
  <si>
    <t>125414031</t>
  </si>
  <si>
    <t>125414033</t>
  </si>
  <si>
    <t>125414036</t>
  </si>
  <si>
    <t>125414038</t>
  </si>
  <si>
    <t>125414047</t>
  </si>
  <si>
    <t>125414049</t>
  </si>
  <si>
    <t>125414055</t>
  </si>
  <si>
    <t>125414057</t>
  </si>
  <si>
    <t>125414058</t>
  </si>
  <si>
    <t>125414062</t>
  </si>
  <si>
    <t>125414064</t>
  </si>
  <si>
    <t>125414066</t>
  </si>
  <si>
    <t>125414070</t>
  </si>
  <si>
    <t>125414074</t>
  </si>
  <si>
    <t>125414078</t>
  </si>
  <si>
    <t>125414083</t>
  </si>
  <si>
    <t>125414085</t>
  </si>
  <si>
    <t>125414087</t>
  </si>
  <si>
    <t>125414089</t>
  </si>
  <si>
    <t>125414091</t>
  </si>
  <si>
    <t>125414092</t>
  </si>
  <si>
    <t>125414094</t>
  </si>
  <si>
    <t>125414097</t>
  </si>
  <si>
    <t>125414102</t>
  </si>
  <si>
    <t>125414103</t>
  </si>
  <si>
    <t>125414104</t>
  </si>
  <si>
    <t>125414106</t>
  </si>
  <si>
    <t>125414107</t>
  </si>
  <si>
    <t>125414109</t>
  </si>
  <si>
    <t>125414110</t>
  </si>
  <si>
    <t>125414115</t>
  </si>
  <si>
    <t>125414117</t>
  </si>
  <si>
    <t>125414119</t>
  </si>
  <si>
    <t>125414121</t>
  </si>
  <si>
    <t>125414123</t>
  </si>
  <si>
    <t>125414124</t>
  </si>
  <si>
    <t>125414126</t>
  </si>
  <si>
    <t>125414127</t>
  </si>
  <si>
    <t>125414129</t>
  </si>
  <si>
    <t>125414131</t>
  </si>
  <si>
    <t>125414132</t>
  </si>
  <si>
    <t>125414133</t>
  </si>
  <si>
    <t>125414134</t>
  </si>
  <si>
    <t>125414136</t>
  </si>
  <si>
    <t>125414137</t>
  </si>
  <si>
    <t>125414138</t>
  </si>
  <si>
    <t>125414140</t>
  </si>
  <si>
    <t>125414146</t>
  </si>
  <si>
    <t>125414151</t>
  </si>
  <si>
    <t>125414155</t>
  </si>
  <si>
    <t>125414156</t>
  </si>
  <si>
    <t>125414157</t>
  </si>
  <si>
    <t>125414163</t>
  </si>
  <si>
    <t>125414164</t>
  </si>
  <si>
    <t>125414177</t>
  </si>
  <si>
    <t>125414178</t>
  </si>
  <si>
    <t>125414182</t>
  </si>
  <si>
    <t>125414187</t>
  </si>
  <si>
    <t>125414192</t>
  </si>
  <si>
    <t>125414195</t>
  </si>
  <si>
    <t>125414198</t>
  </si>
  <si>
    <t>125414202</t>
  </si>
  <si>
    <t>125414203</t>
  </si>
  <si>
    <t>12548095</t>
  </si>
  <si>
    <t>12548096</t>
  </si>
  <si>
    <t>12548099</t>
  </si>
  <si>
    <t>12548101</t>
  </si>
  <si>
    <t>12548102</t>
  </si>
  <si>
    <t>12548103</t>
  </si>
  <si>
    <t>12548109</t>
  </si>
  <si>
    <t>12548111</t>
  </si>
  <si>
    <t>12548112</t>
  </si>
  <si>
    <t>12548115</t>
  </si>
  <si>
    <t>פורוורד מזרחי ריבית קבועה אירו</t>
  </si>
  <si>
    <t>125421784</t>
  </si>
  <si>
    <t>125421798</t>
  </si>
  <si>
    <t>125421817</t>
  </si>
  <si>
    <t>פורוורד מזרחי ריבית קבועה דולר</t>
  </si>
  <si>
    <t>125432561</t>
  </si>
  <si>
    <t>125432607</t>
  </si>
  <si>
    <t>125432615</t>
  </si>
  <si>
    <t>125432663</t>
  </si>
  <si>
    <t>125432676</t>
  </si>
  <si>
    <t>125432686</t>
  </si>
  <si>
    <t>125432705</t>
  </si>
  <si>
    <t>125432735</t>
  </si>
  <si>
    <t>125413915</t>
  </si>
  <si>
    <t>125413987</t>
  </si>
  <si>
    <t>125413997</t>
  </si>
  <si>
    <t>125414035</t>
  </si>
  <si>
    <t>125414056</t>
  </si>
  <si>
    <t>125414069</t>
  </si>
  <si>
    <t>125414077</t>
  </si>
  <si>
    <t>125414096</t>
  </si>
  <si>
    <t>125414122</t>
  </si>
  <si>
    <t>125414130</t>
  </si>
  <si>
    <t>125414168</t>
  </si>
  <si>
    <t>פורוורד פועלים ריבית קבועה אירו</t>
  </si>
  <si>
    <t>125421783</t>
  </si>
  <si>
    <t>125421807</t>
  </si>
  <si>
    <t>125421822</t>
  </si>
  <si>
    <t>פורוורד פועלים ריבית קבועה דולר</t>
  </si>
  <si>
    <t>125432678</t>
  </si>
  <si>
    <t>125432685</t>
  </si>
  <si>
    <t>125432728</t>
  </si>
  <si>
    <t>125432729</t>
  </si>
  <si>
    <t>125432736</t>
  </si>
  <si>
    <t>פורוורד פועלים ריבית קבועה דולר אמריקאי</t>
  </si>
  <si>
    <t>125432579</t>
  </si>
  <si>
    <t>פורוורד פועלים ריבית קבועה לירה</t>
  </si>
  <si>
    <t>125441190</t>
  </si>
  <si>
    <t>125441191</t>
  </si>
  <si>
    <t>פורוורד פועלים ריבית קבועה לירה שטרלינג</t>
  </si>
  <si>
    <t>125441182</t>
  </si>
  <si>
    <t>125441186</t>
  </si>
  <si>
    <t>10/08/17</t>
  </si>
  <si>
    <t>פורוורד פועלים ריבית קבועה שקל</t>
  </si>
  <si>
    <t>125414079</t>
  </si>
  <si>
    <t>125414090</t>
  </si>
  <si>
    <t>125414095</t>
  </si>
  <si>
    <t>125414112</t>
  </si>
  <si>
    <t>125414125</t>
  </si>
  <si>
    <t>125414139</t>
  </si>
  <si>
    <t>125414161</t>
  </si>
  <si>
    <t>125414162</t>
  </si>
  <si>
    <t>125414169</t>
  </si>
  <si>
    <t>12548100</t>
  </si>
  <si>
    <t>12548105</t>
  </si>
  <si>
    <t>12548113</t>
  </si>
  <si>
    <t>12548114</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</si>
  <si>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</si>
  <si>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</si>
  <si>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</si>
  <si>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</si>
  <si>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</si>
  <si>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</si>
  <si>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</si>
  <si>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</si>
  <si>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</si>
  <si>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</si>
  <si>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</si>
  <si>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</si>
  <si>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</si>
  <si>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</si>
  <si>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</si>
  <si>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</si>
  <si>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</si>
  <si>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</si>
  <si>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</si>
  <si>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</si>
  <si>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</si>
  <si>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</si>
  <si>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</si>
  <si>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</si>
  <si>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</si>
  <si>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</si>
  <si>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</si>
  <si>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</si>
  <si>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</si>
  <si>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</si>
  <si>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</si>
  <si>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</si>
  <si>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</si>
  <si>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</si>
  <si>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12532188</t>
  </si>
  <si>
    <t>IRS לאומי ליבור דולר</t>
  </si>
  <si>
    <t>12532151</t>
  </si>
  <si>
    <t>04/02/16</t>
  </si>
  <si>
    <t>12532154</t>
  </si>
  <si>
    <t>12/02/16</t>
  </si>
  <si>
    <t>12532155</t>
  </si>
  <si>
    <t>12548083</t>
  </si>
  <si>
    <t>12548085</t>
  </si>
  <si>
    <t>IRS לאומי ליבור שקל</t>
  </si>
  <si>
    <t>12532156</t>
  </si>
  <si>
    <t>IRS לאומי ריבית יורו בור אירו</t>
  </si>
  <si>
    <t>12532148</t>
  </si>
  <si>
    <t>28/12/15</t>
  </si>
  <si>
    <t>IRS לאומי ריבית ליבור דולר</t>
  </si>
  <si>
    <t>12532145</t>
  </si>
  <si>
    <t>29/12/15</t>
  </si>
  <si>
    <t>IRS לאומי ריבית ליבור שקל</t>
  </si>
  <si>
    <t>12532147</t>
  </si>
  <si>
    <t>IRS לאומי ריבית קבועה אירו</t>
  </si>
  <si>
    <t>12532149</t>
  </si>
  <si>
    <t>12532174</t>
  </si>
  <si>
    <t>IRS לאומי ריבית קבועה דולר</t>
  </si>
  <si>
    <t>12532146</t>
  </si>
  <si>
    <t>12532152</t>
  </si>
  <si>
    <t>12532176</t>
  </si>
  <si>
    <t>12532185</t>
  </si>
  <si>
    <t>12532189</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</si>
  <si>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</si>
  <si>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</si>
  <si>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</si>
  <si>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</si>
  <si>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</si>
  <si>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</si>
  <si>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</si>
  <si>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</si>
  <si>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</si>
  <si>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</si>
  <si>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</si>
  <si>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</si>
  <si>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</si>
  <si>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</si>
  <si>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</si>
  <si>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</si>
  <si>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</si>
  <si>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ליבור שקל</t>
  </si>
  <si>
    <t>12532153</t>
  </si>
  <si>
    <t>IRS מזרחי ריבית קבועה דולר</t>
  </si>
  <si>
    <t>12532182</t>
  </si>
  <si>
    <t>IRS מזרחי ריבית קבועה שקל</t>
  </si>
  <si>
    <t>12532162</t>
  </si>
  <si>
    <t>12532183</t>
  </si>
  <si>
    <t>IRS פועלים ליבור 3 חודשים דולר</t>
  </si>
  <si>
    <t>12532178</t>
  </si>
  <si>
    <t>27/04/17</t>
  </si>
  <si>
    <t>IRS פועלים ליבור דולר</t>
  </si>
  <si>
    <t>12532163</t>
  </si>
  <si>
    <t>07/11/08</t>
  </si>
  <si>
    <t>IRS פועלים ריבית קבועה דולר</t>
  </si>
  <si>
    <t>12532179</t>
  </si>
  <si>
    <t>IRS פועלים ריבית קבועה שקל</t>
  </si>
  <si>
    <t>12532180</t>
  </si>
  <si>
    <t>לאו לאומי ריבית קבועה שקל</t>
  </si>
  <si>
    <t>12532177</t>
  </si>
  <si>
    <t>12532093</t>
  </si>
  <si>
    <t>12532105</t>
  </si>
  <si>
    <t>17/03/11</t>
  </si>
  <si>
    <t>12532107</t>
  </si>
  <si>
    <t>03/06/11</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</si>
  <si>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</si>
  <si>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</si>
  <si>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</si>
  <si>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</si>
  <si>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</si>
  <si>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</si>
  <si>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</si>
  <si>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</si>
  <si>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</si>
  <si>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</si>
  <si>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</si>
  <si>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</si>
  <si>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</si>
  <si>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</si>
  <si>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</si>
  <si>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</si>
  <si>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</si>
  <si>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</si>
  <si>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</si>
  <si>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</si>
  <si>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</si>
  <si>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</si>
  <si>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</si>
  <si>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</si>
  <si>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</si>
  <si>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</si>
  <si>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</si>
  <si>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12532124</t>
  </si>
  <si>
    <t>12532126</t>
  </si>
  <si>
    <t>12532136</t>
  </si>
  <si>
    <t>12532138</t>
  </si>
  <si>
    <t>12532139</t>
  </si>
  <si>
    <t>12532141</t>
  </si>
  <si>
    <t>12533084</t>
  </si>
  <si>
    <t>12533086</t>
  </si>
  <si>
    <t>12532134</t>
  </si>
  <si>
    <t>30/05/14</t>
  </si>
  <si>
    <t>12548118</t>
  </si>
  <si>
    <t>פועלים ריבית קבועה דולר IRS</t>
  </si>
  <si>
    <t>12532082</t>
  </si>
  <si>
    <t xml:space="preserve">  פועלים ריבית תלבור שקל IRS</t>
  </si>
  <si>
    <t>12532133</t>
  </si>
  <si>
    <t>12532135</t>
  </si>
  <si>
    <t>סה"כ חוזים עתידיים בחו"ל:</t>
  </si>
  <si>
    <t>אקוויטי מזרחי ריבית קבועה יורו</t>
  </si>
  <si>
    <t>12534337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</si>
  <si>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</si>
  <si>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</si>
  <si>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</si>
  <si>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</si>
  <si>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</si>
  <si>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</si>
  <si>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</si>
  <si>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</si>
  <si>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</si>
  <si>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</si>
  <si>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</si>
  <si>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</si>
  <si>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</si>
  <si>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</si>
  <si>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</si>
  <si>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</si>
  <si>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</si>
  <si>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</si>
  <si>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</si>
  <si>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</si>
  <si>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</si>
  <si>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</si>
  <si>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</si>
  <si>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</si>
  <si>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</si>
  <si>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</si>
  <si>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</si>
  <si>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</si>
  <si>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</si>
  <si>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</si>
  <si>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</si>
  <si>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</si>
  <si>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</si>
  <si>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</si>
  <si>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</si>
  <si>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</si>
  <si>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</si>
  <si>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</si>
  <si>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</si>
  <si>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</si>
  <si>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</si>
  <si>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</si>
  <si>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</si>
  <si>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</si>
  <si>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</si>
  <si>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</si>
  <si>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</si>
  <si>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</si>
  <si>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</si>
  <si>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</si>
  <si>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</si>
  <si>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</si>
  <si>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</si>
  <si>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</si>
  <si>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</si>
  <si>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</si>
  <si>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</si>
  <si>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</si>
  <si>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CLN-EARLS FOUR 581</t>
  </si>
  <si>
    <t>XS0137660709</t>
  </si>
  <si>
    <t>31/10/01</t>
  </si>
  <si>
    <t>DALTON 14.86% 7.52</t>
  </si>
  <si>
    <t>USG2645NAE97</t>
  </si>
  <si>
    <t>C</t>
  </si>
  <si>
    <t>28/06/07</t>
  </si>
  <si>
    <t>CDO-BLACK DIAMO6/17</t>
  </si>
  <si>
    <t>XS0216313964</t>
  </si>
  <si>
    <t>07/04/05</t>
  </si>
  <si>
    <t>CDO-TABERNA PFO 5/35</t>
  </si>
  <si>
    <t>KYG8653M2068</t>
  </si>
  <si>
    <t>15/03/05</t>
  </si>
  <si>
    <t>TAZ 0 09/08/2046</t>
  </si>
  <si>
    <t>87804L207</t>
  </si>
  <si>
    <t>01/06/06</t>
  </si>
  <si>
    <t>9. מוצרים מובנים</t>
  </si>
  <si>
    <t>קונסורציום כן/לא</t>
  </si>
  <si>
    <t>סה"כ הלוואות בישראל</t>
  </si>
  <si>
    <t>סה"כ כנגד חסכון עמיתים/מבוטחים</t>
  </si>
  <si>
    <t>הלוואה לעמית 0968 - 1</t>
  </si>
  <si>
    <t>753084979</t>
  </si>
  <si>
    <t>לא</t>
  </si>
  <si>
    <t>AA+</t>
  </si>
  <si>
    <t>הלוואה לעמית 0968 - 2</t>
  </si>
  <si>
    <t>753087691</t>
  </si>
  <si>
    <t>הלוואה לעמית 2478 - 1</t>
  </si>
  <si>
    <t>753075597</t>
  </si>
  <si>
    <t>20/02/17</t>
  </si>
  <si>
    <t>הלוואה לעמית 2478 - 2</t>
  </si>
  <si>
    <t>753087147</t>
  </si>
  <si>
    <t>הלוואה לעמית 2478 - 3</t>
  </si>
  <si>
    <t>753088517</t>
  </si>
  <si>
    <t>19/04/17</t>
  </si>
  <si>
    <t>הלוואה לעמית 6054 - 1</t>
  </si>
  <si>
    <t>753090836</t>
  </si>
  <si>
    <t>הלוואה לעמית 7917 - 2</t>
  </si>
  <si>
    <t>753070598</t>
  </si>
  <si>
    <t>30/01/17</t>
  </si>
  <si>
    <t>הלוואה לעמית 7917 - 3</t>
  </si>
  <si>
    <t>753073709</t>
  </si>
  <si>
    <t>הלוואה לעמית 7917 - 4</t>
  </si>
  <si>
    <t>753088111</t>
  </si>
  <si>
    <t>הלוואה לעמית 7917 -1</t>
  </si>
  <si>
    <t>753065994</t>
  </si>
  <si>
    <t>הלוואות לעמיתים צמוד</t>
  </si>
  <si>
    <t>260086889</t>
  </si>
  <si>
    <t>555555561</t>
  </si>
  <si>
    <t>752881177</t>
  </si>
  <si>
    <t>753096577</t>
  </si>
  <si>
    <t>9209336</t>
  </si>
  <si>
    <t>הלוואות לעמיתים שקלי</t>
  </si>
  <si>
    <t>752880120</t>
  </si>
  <si>
    <t>752880633</t>
  </si>
  <si>
    <t>752887851</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</si>
  <si>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</si>
  <si>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</si>
  <si>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</si>
  <si>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</si>
  <si>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</si>
  <si>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</si>
  <si>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</si>
  <si>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</si>
  <si>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</si>
  <si>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</si>
  <si>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</si>
  <si>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</si>
  <si>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</si>
  <si>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</si>
  <si>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</si>
  <si>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</si>
  <si>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</si>
  <si>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</si>
  <si>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</si>
  <si>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</si>
  <si>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</si>
  <si>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</si>
  <si>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</si>
  <si>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</si>
  <si>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</si>
  <si>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</si>
  <si>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</si>
  <si>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</si>
  <si>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</si>
  <si>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</si>
  <si>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</si>
  <si>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</si>
  <si>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</si>
  <si>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</si>
  <si>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</si>
  <si>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</si>
  <si>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</si>
  <si>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</si>
  <si>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</si>
  <si>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</si>
  <si>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</si>
  <si>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</si>
  <si>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</si>
  <si>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</si>
  <si>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</si>
  <si>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</si>
  <si>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</si>
  <si>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</si>
  <si>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</si>
  <si>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</si>
  <si>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</si>
  <si>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</si>
  <si>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</si>
  <si>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</si>
  <si>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</si>
  <si>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</si>
  <si>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</si>
  <si>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</si>
  <si>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</si>
  <si>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</si>
  <si>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</si>
  <si>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</si>
  <si>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</si>
  <si>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</si>
  <si>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</si>
  <si>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</si>
  <si>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</si>
  <si>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</si>
  <si>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</si>
  <si>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</si>
  <si>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</si>
  <si>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</si>
  <si>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</si>
  <si>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</si>
  <si>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</si>
  <si>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</si>
  <si>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</si>
  <si>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</si>
  <si>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</si>
  <si>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</si>
  <si>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</si>
  <si>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</si>
  <si>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</si>
  <si>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</si>
  <si>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</si>
  <si>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</si>
  <si>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</si>
  <si>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</si>
  <si>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</si>
  <si>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</si>
  <si>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</si>
  <si>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</si>
  <si>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</si>
  <si>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</si>
  <si>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</si>
  <si>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</si>
  <si>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</si>
  <si>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</si>
  <si>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</si>
  <si>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</si>
  <si>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</si>
  <si>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</si>
  <si>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</si>
  <si>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</si>
  <si>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</si>
  <si>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</si>
  <si>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</si>
  <si>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</si>
  <si>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</si>
  <si>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</si>
  <si>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</si>
  <si>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</si>
  <si>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</si>
  <si>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</si>
  <si>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</si>
  <si>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</si>
  <si>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</si>
  <si>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</si>
  <si>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</si>
  <si>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</si>
  <si>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</si>
  <si>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</si>
  <si>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</si>
  <si>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</si>
  <si>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</si>
  <si>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</si>
  <si>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</si>
  <si>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</si>
  <si>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</si>
  <si>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</si>
  <si>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</si>
  <si>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</si>
  <si>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</si>
  <si>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</si>
  <si>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</si>
  <si>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</si>
  <si>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</si>
  <si>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</si>
  <si>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</si>
  <si>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</si>
  <si>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</si>
  <si>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</si>
  <si>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</si>
  <si>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</si>
  <si>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</si>
  <si>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</si>
  <si>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</si>
  <si>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</si>
  <si>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</si>
  <si>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</si>
  <si>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</si>
  <si>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</si>
  <si>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</si>
  <si>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</si>
  <si>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</si>
  <si>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</si>
  <si>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</si>
  <si>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</si>
  <si>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</si>
  <si>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</si>
  <si>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</si>
  <si>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</si>
  <si>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</si>
  <si>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</si>
  <si>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</si>
  <si>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</si>
  <si>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</si>
  <si>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</si>
  <si>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</si>
  <si>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</si>
  <si>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</si>
  <si>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</si>
  <si>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</si>
  <si>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</si>
  <si>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</si>
  <si>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</si>
  <si>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</si>
  <si>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</si>
  <si>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</si>
  <si>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</si>
  <si>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</si>
  <si>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</si>
  <si>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</si>
  <si>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</si>
  <si>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</si>
  <si>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</si>
  <si>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</si>
  <si>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</si>
  <si>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</si>
  <si>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</si>
  <si>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</si>
  <si>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</si>
  <si>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</si>
  <si>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</si>
  <si>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</si>
  <si>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</si>
  <si>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</si>
  <si>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</si>
  <si>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</si>
  <si>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</si>
  <si>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</si>
  <si>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</si>
  <si>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</si>
  <si>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</si>
  <si>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</si>
  <si>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</si>
  <si>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</si>
  <si>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</si>
  <si>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</si>
  <si>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</si>
  <si>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</si>
  <si>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</si>
  <si>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</si>
  <si>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</si>
  <si>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</si>
  <si>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</si>
  <si>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</si>
  <si>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</si>
  <si>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</si>
  <si>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</si>
  <si>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</si>
  <si>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</si>
  <si>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</si>
  <si>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</si>
  <si>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</si>
  <si>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</si>
  <si>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</si>
  <si>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</si>
  <si>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</si>
  <si>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</si>
  <si>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</si>
  <si>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</si>
  <si>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</si>
  <si>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</si>
  <si>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</si>
  <si>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</si>
  <si>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</si>
  <si>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</si>
  <si>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</si>
  <si>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</si>
  <si>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</si>
  <si>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</si>
  <si>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</si>
  <si>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</si>
  <si>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</si>
  <si>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</si>
  <si>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</si>
  <si>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</si>
  <si>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</si>
  <si>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</si>
  <si>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</si>
  <si>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</si>
  <si>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</si>
  <si>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</si>
  <si>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</si>
  <si>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</si>
  <si>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</si>
  <si>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</si>
  <si>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</si>
  <si>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</si>
  <si>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</si>
  <si>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</si>
  <si>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</si>
  <si>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</si>
  <si>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</si>
  <si>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</si>
  <si>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</si>
  <si>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</si>
  <si>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</si>
  <si>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</si>
  <si>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</si>
  <si>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</si>
  <si>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</si>
  <si>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</si>
  <si>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</si>
  <si>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</si>
  <si>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</si>
  <si>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</si>
  <si>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</si>
  <si>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</si>
  <si>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</si>
  <si>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</si>
  <si>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</si>
  <si>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</si>
  <si>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</si>
  <si>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</si>
  <si>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</si>
  <si>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</si>
  <si>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</si>
  <si>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</si>
  <si>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</si>
  <si>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</si>
  <si>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</si>
  <si>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</si>
  <si>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</si>
  <si>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</si>
  <si>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</si>
  <si>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</si>
  <si>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</si>
  <si>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</si>
  <si>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</si>
  <si>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</si>
  <si>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</si>
  <si>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</si>
  <si>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</si>
  <si>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</si>
  <si>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</si>
  <si>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</si>
  <si>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</si>
  <si>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</si>
  <si>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</si>
  <si>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</si>
  <si>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</si>
  <si>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</si>
  <si>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</si>
  <si>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</si>
  <si>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</si>
  <si>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</si>
  <si>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</si>
  <si>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</si>
  <si>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</si>
  <si>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</si>
  <si>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</si>
  <si>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</si>
  <si>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</si>
  <si>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</si>
  <si>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</si>
  <si>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</si>
  <si>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</si>
  <si>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</si>
  <si>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</si>
  <si>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</si>
  <si>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</si>
  <si>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</si>
  <si>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</si>
  <si>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</si>
  <si>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</si>
  <si>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</si>
  <si>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</si>
  <si>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</si>
  <si>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</si>
  <si>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</si>
  <si>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</si>
  <si>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</si>
  <si>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</si>
  <si>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</si>
  <si>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</si>
  <si>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</si>
  <si>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</si>
  <si>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</si>
  <si>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</si>
  <si>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</si>
  <si>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</si>
  <si>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</si>
  <si>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</si>
  <si>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</si>
  <si>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</si>
  <si>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</si>
  <si>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</si>
  <si>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</si>
  <si>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</si>
  <si>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</si>
  <si>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</si>
  <si>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</si>
  <si>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</si>
  <si>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</si>
  <si>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</si>
  <si>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</si>
  <si>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</si>
  <si>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</si>
  <si>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</si>
  <si>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</si>
  <si>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</si>
  <si>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</si>
  <si>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</si>
  <si>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</si>
  <si>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</si>
  <si>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</si>
  <si>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</si>
  <si>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</si>
  <si>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</si>
  <si>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</si>
  <si>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</si>
  <si>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</si>
  <si>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</si>
  <si>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</si>
  <si>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</si>
  <si>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</si>
  <si>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</si>
  <si>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</si>
  <si>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</si>
  <si>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</si>
  <si>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</si>
  <si>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</si>
  <si>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</si>
  <si>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</si>
  <si>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</si>
  <si>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</si>
  <si>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</si>
  <si>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</si>
  <si>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</si>
  <si>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</si>
  <si>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</si>
  <si>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</si>
  <si>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</si>
  <si>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</si>
  <si>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</si>
  <si>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</si>
  <si>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</si>
  <si>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</si>
  <si>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</si>
  <si>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</si>
  <si>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</si>
  <si>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</si>
  <si>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</si>
  <si>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</si>
  <si>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</si>
  <si>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</si>
  <si>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</si>
  <si>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</si>
  <si>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</si>
  <si>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</si>
  <si>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</si>
  <si>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</si>
  <si>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</si>
  <si>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</si>
  <si>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</si>
  <si>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</si>
  <si>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</si>
  <si>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</si>
  <si>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</si>
  <si>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</si>
  <si>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</si>
  <si>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</si>
  <si>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</si>
  <si>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</si>
  <si>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</si>
  <si>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</si>
  <si>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</si>
  <si>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</si>
  <si>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</si>
  <si>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</si>
  <si>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</si>
  <si>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</si>
  <si>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</si>
  <si>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</si>
  <si>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</si>
  <si>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</si>
  <si>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</si>
  <si>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</si>
  <si>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</si>
  <si>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</si>
  <si>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</si>
  <si>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</si>
  <si>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</si>
  <si>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</si>
  <si>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</si>
  <si>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</si>
  <si>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</si>
  <si>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</si>
  <si>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</si>
  <si>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</si>
  <si>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</si>
  <si>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</si>
  <si>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</si>
  <si>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</si>
  <si>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</si>
  <si>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</si>
  <si>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</si>
  <si>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</si>
  <si>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</si>
  <si>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</si>
  <si>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</si>
  <si>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</si>
  <si>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</si>
  <si>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</si>
  <si>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</si>
  <si>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</si>
  <si>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</si>
  <si>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</si>
  <si>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</si>
  <si>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</si>
  <si>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</si>
  <si>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</si>
  <si>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</si>
  <si>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</si>
  <si>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</si>
  <si>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</si>
  <si>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</si>
  <si>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</si>
  <si>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</si>
  <si>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</si>
  <si>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</si>
  <si>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</si>
  <si>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</si>
  <si>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</si>
  <si>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</si>
  <si>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</si>
  <si>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</si>
  <si>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</si>
  <si>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</si>
  <si>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</si>
  <si>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</si>
  <si>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</si>
  <si>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</si>
  <si>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</si>
  <si>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</si>
  <si>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</si>
  <si>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</si>
  <si>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</si>
  <si>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</si>
  <si>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</si>
  <si>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</si>
  <si>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</si>
  <si>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</si>
  <si>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</si>
  <si>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</si>
  <si>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</si>
  <si>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</si>
  <si>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</si>
  <si>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</si>
  <si>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</si>
  <si>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</si>
  <si>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</si>
  <si>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</si>
  <si>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</si>
  <si>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</si>
  <si>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</si>
  <si>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</si>
  <si>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</si>
  <si>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</si>
  <si>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</si>
  <si>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</si>
  <si>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</si>
  <si>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</si>
  <si>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</si>
  <si>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</si>
  <si>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</si>
  <si>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</si>
  <si>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</si>
  <si>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</si>
  <si>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</si>
  <si>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</si>
  <si>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</si>
  <si>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</si>
  <si>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</si>
  <si>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</si>
  <si>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</si>
  <si>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</si>
  <si>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</si>
  <si>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</si>
  <si>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</si>
  <si>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</si>
  <si>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</si>
  <si>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</si>
  <si>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</si>
  <si>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</si>
  <si>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</si>
  <si>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</si>
  <si>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</si>
  <si>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</si>
  <si>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</si>
  <si>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</si>
  <si>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</si>
  <si>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</si>
  <si>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</si>
  <si>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</si>
  <si>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</si>
  <si>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</si>
  <si>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</si>
  <si>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</si>
  <si>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</si>
  <si>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</si>
  <si>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</si>
  <si>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</si>
  <si>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</si>
  <si>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</si>
  <si>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</si>
  <si>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</si>
  <si>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</si>
  <si>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</si>
  <si>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</si>
  <si>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</si>
  <si>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</si>
  <si>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</si>
  <si>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</si>
  <si>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</si>
  <si>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</si>
  <si>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</si>
  <si>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</si>
  <si>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</si>
  <si>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</si>
  <si>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</si>
  <si>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</si>
  <si>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</si>
  <si>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</si>
  <si>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</si>
  <si>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</si>
  <si>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</si>
  <si>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</si>
  <si>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</si>
  <si>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</si>
  <si>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</si>
  <si>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</si>
  <si>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</si>
  <si>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</si>
  <si>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</si>
  <si>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</si>
  <si>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</si>
  <si>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</si>
  <si>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</si>
  <si>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</si>
  <si>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</si>
  <si>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</si>
  <si>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</si>
  <si>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</si>
  <si>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</si>
  <si>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</si>
  <si>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</si>
  <si>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</si>
  <si>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</si>
  <si>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</si>
  <si>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</si>
  <si>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</si>
  <si>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</si>
  <si>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</si>
  <si>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</si>
  <si>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</si>
  <si>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</si>
  <si>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</si>
  <si>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</si>
  <si>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</si>
  <si>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</si>
  <si>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</si>
  <si>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</si>
  <si>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</si>
  <si>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</si>
  <si>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</si>
  <si>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</si>
  <si>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</si>
  <si>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</si>
  <si>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</si>
  <si>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</si>
  <si>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</si>
  <si>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</si>
  <si>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</si>
  <si>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</si>
  <si>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</si>
  <si>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</si>
  <si>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</si>
  <si>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</si>
  <si>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</si>
  <si>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</si>
  <si>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</si>
  <si>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</si>
  <si>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</si>
  <si>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</si>
  <si>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</si>
  <si>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</si>
  <si>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</si>
  <si>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</si>
  <si>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</si>
  <si>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</si>
  <si>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</si>
  <si>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</si>
  <si>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</si>
  <si>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</si>
  <si>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</si>
  <si>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</si>
  <si>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</si>
  <si>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</si>
  <si>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</si>
  <si>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</si>
  <si>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</si>
  <si>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</si>
  <si>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</si>
  <si>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</si>
  <si>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</si>
  <si>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</si>
  <si>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</si>
  <si>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</si>
  <si>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</si>
  <si>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</si>
  <si>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</si>
  <si>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</si>
  <si>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</si>
  <si>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</si>
  <si>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</si>
  <si>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</si>
  <si>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</si>
  <si>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</si>
  <si>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</si>
  <si>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</si>
  <si>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</si>
  <si>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</si>
  <si>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</si>
  <si>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</si>
  <si>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</si>
  <si>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</si>
  <si>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</si>
  <si>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</si>
  <si>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</si>
  <si>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</si>
  <si>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</si>
  <si>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</si>
  <si>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</si>
  <si>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</si>
  <si>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</si>
  <si>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</si>
  <si>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</si>
  <si>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</si>
  <si>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</si>
  <si>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</si>
  <si>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</si>
  <si>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</si>
  <si>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</si>
  <si>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</si>
  <si>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</si>
  <si>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</si>
  <si>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</si>
  <si>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</si>
  <si>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</si>
  <si>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</si>
  <si>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</si>
  <si>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</si>
  <si>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</si>
  <si>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</si>
  <si>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</si>
  <si>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</si>
  <si>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</si>
  <si>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</si>
  <si>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</si>
  <si>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</si>
  <si>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</si>
  <si>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</si>
  <si>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</si>
  <si>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</si>
  <si>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</si>
  <si>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</si>
  <si>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</si>
  <si>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</si>
  <si>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</si>
  <si>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</si>
  <si>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</si>
  <si>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</si>
  <si>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</si>
  <si>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</si>
  <si>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</si>
  <si>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</si>
  <si>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</si>
  <si>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</si>
  <si>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</si>
  <si>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</si>
  <si>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</si>
  <si>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</si>
  <si>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</si>
  <si>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</si>
  <si>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</si>
  <si>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</si>
  <si>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</si>
  <si>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</si>
  <si>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</si>
  <si>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</si>
  <si>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</si>
  <si>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</si>
  <si>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</si>
  <si>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</si>
  <si>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מובטחות בבטחונות אחרים-בי'</t>
  </si>
  <si>
    <t>14811159</t>
  </si>
  <si>
    <t>מובטחות בבטחונות אחרים-דאי'</t>
  </si>
  <si>
    <t>14760928</t>
  </si>
  <si>
    <t>מובטחות בבטחונות אחרים-דק'</t>
  </si>
  <si>
    <t>91040000</t>
  </si>
  <si>
    <t>91050008</t>
  </si>
  <si>
    <t>91050009</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</si>
  <si>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</si>
  <si>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</si>
  <si>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</si>
  <si>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</si>
  <si>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</si>
  <si>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</si>
  <si>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</si>
  <si>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</si>
  <si>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</si>
  <si>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</si>
  <si>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</si>
  <si>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</si>
  <si>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</si>
  <si>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</si>
  <si>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</si>
  <si>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</si>
  <si>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</si>
  <si>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</si>
  <si>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</si>
  <si>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</si>
  <si>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</si>
  <si>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</si>
  <si>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</si>
  <si>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</si>
  <si>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</si>
  <si>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</si>
  <si>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</si>
  <si>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</si>
  <si>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</si>
  <si>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</si>
  <si>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</si>
  <si>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</si>
  <si>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</si>
  <si>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</si>
  <si>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</si>
  <si>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</si>
  <si>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</si>
  <si>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</si>
  <si>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</si>
  <si>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</si>
  <si>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</si>
  <si>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</si>
  <si>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</si>
  <si>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</si>
  <si>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</si>
  <si>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</si>
  <si>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</si>
  <si>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</si>
  <si>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</si>
  <si>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</si>
  <si>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</si>
  <si>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</si>
  <si>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</si>
  <si>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</si>
  <si>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</si>
  <si>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</si>
  <si>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</si>
  <si>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</si>
  <si>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</si>
  <si>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</si>
  <si>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</si>
  <si>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</si>
  <si>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</si>
  <si>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</si>
  <si>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</si>
  <si>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</si>
  <si>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</si>
  <si>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</si>
  <si>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</si>
  <si>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</si>
  <si>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</si>
  <si>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</si>
  <si>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</si>
  <si>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</si>
  <si>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</si>
  <si>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</si>
  <si>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</si>
  <si>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</si>
  <si>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</si>
  <si>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</si>
  <si>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</si>
  <si>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</si>
  <si>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</si>
  <si>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</si>
  <si>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</si>
  <si>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</si>
  <si>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</si>
  <si>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</si>
  <si>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</si>
  <si>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</si>
  <si>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</si>
  <si>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</si>
  <si>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</si>
  <si>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</si>
  <si>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</si>
  <si>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</si>
  <si>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</si>
  <si>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</si>
  <si>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</si>
  <si>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</si>
  <si>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</si>
  <si>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</si>
  <si>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</si>
  <si>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</si>
  <si>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</si>
  <si>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</si>
  <si>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</si>
  <si>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</si>
  <si>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</si>
  <si>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</si>
  <si>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</si>
  <si>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</si>
  <si>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</si>
  <si>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</si>
  <si>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</si>
  <si>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</si>
  <si>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</si>
  <si>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</si>
  <si>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</si>
  <si>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</si>
  <si>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</si>
  <si>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</si>
  <si>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</si>
  <si>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</si>
  <si>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</si>
  <si>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</si>
  <si>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</si>
  <si>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</si>
  <si>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</si>
  <si>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</si>
  <si>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</si>
  <si>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</si>
  <si>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</si>
  <si>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</si>
  <si>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</si>
  <si>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</si>
  <si>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</si>
  <si>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</si>
  <si>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</si>
  <si>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</si>
  <si>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</si>
  <si>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</si>
  <si>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</si>
  <si>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</si>
  <si>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</si>
  <si>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</si>
  <si>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</si>
  <si>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</si>
  <si>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</si>
  <si>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</si>
  <si>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</si>
  <si>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</si>
  <si>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</si>
  <si>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</si>
  <si>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</si>
  <si>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</si>
  <si>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</si>
  <si>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</si>
  <si>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</si>
  <si>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</si>
  <si>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</si>
  <si>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</si>
  <si>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</si>
  <si>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</si>
  <si>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</si>
  <si>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</si>
  <si>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</si>
  <si>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</si>
  <si>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</si>
  <si>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</si>
  <si>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</si>
  <si>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</si>
  <si>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</si>
  <si>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</si>
  <si>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</si>
  <si>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</si>
  <si>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</si>
  <si>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</si>
  <si>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</si>
  <si>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</si>
  <si>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</si>
  <si>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</si>
  <si>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</si>
  <si>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</si>
  <si>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</si>
  <si>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</si>
  <si>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</si>
  <si>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</si>
  <si>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</si>
  <si>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</si>
  <si>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</si>
  <si>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</si>
  <si>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</si>
  <si>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</si>
  <si>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</si>
  <si>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</si>
  <si>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</si>
  <si>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</si>
  <si>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</si>
  <si>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</si>
  <si>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</si>
  <si>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</si>
  <si>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</si>
  <si>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</si>
  <si>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</si>
  <si>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</si>
  <si>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</si>
  <si>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</si>
  <si>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</si>
  <si>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</si>
  <si>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</si>
  <si>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</si>
  <si>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</si>
  <si>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</si>
  <si>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</si>
  <si>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</si>
  <si>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</si>
  <si>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</si>
  <si>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</si>
  <si>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</si>
  <si>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</si>
  <si>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</si>
  <si>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</si>
  <si>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</si>
  <si>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</si>
  <si>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</si>
  <si>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</si>
  <si>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</si>
  <si>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</si>
  <si>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</si>
  <si>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</si>
  <si>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</si>
  <si>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</si>
  <si>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</si>
  <si>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</si>
  <si>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</si>
  <si>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</si>
  <si>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</si>
  <si>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</si>
  <si>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</si>
  <si>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</si>
  <si>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</si>
  <si>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</si>
  <si>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</si>
  <si>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</si>
  <si>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</si>
  <si>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</si>
  <si>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</si>
  <si>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</si>
  <si>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</si>
  <si>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</si>
  <si>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</si>
  <si>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</si>
  <si>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</si>
  <si>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</si>
  <si>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</si>
  <si>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</si>
  <si>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</si>
  <si>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</si>
  <si>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</si>
  <si>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</si>
  <si>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</si>
  <si>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</si>
  <si>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</si>
  <si>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</si>
  <si>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</si>
  <si>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</si>
  <si>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</si>
  <si>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</si>
  <si>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</si>
  <si>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</si>
  <si>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</si>
  <si>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</si>
  <si>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</si>
  <si>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</si>
  <si>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</si>
  <si>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</si>
  <si>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</si>
  <si>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</si>
  <si>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</si>
  <si>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אחרים-אשש'</t>
  </si>
  <si>
    <t>14811398</t>
  </si>
  <si>
    <t>14811399</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</si>
  <si>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</si>
  <si>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</si>
  <si>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</si>
  <si>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</si>
  <si>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</si>
  <si>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</si>
  <si>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</si>
  <si>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</si>
  <si>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</si>
  <si>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</si>
  <si>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</si>
  <si>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</si>
  <si>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</si>
  <si>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</si>
  <si>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</si>
  <si>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</si>
  <si>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</si>
  <si>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</si>
  <si>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</si>
  <si>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</si>
  <si>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</si>
  <si>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</si>
  <si>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</si>
  <si>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</si>
  <si>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</si>
  <si>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</si>
  <si>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</si>
  <si>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</si>
  <si>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</si>
  <si>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</si>
  <si>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</si>
  <si>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</si>
  <si>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</si>
  <si>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</si>
  <si>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</si>
  <si>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</si>
  <si>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</si>
  <si>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</si>
  <si>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</si>
  <si>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</si>
  <si>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</si>
  <si>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</si>
  <si>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</si>
  <si>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</si>
  <si>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</si>
  <si>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</si>
  <si>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</si>
  <si>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</si>
  <si>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</si>
  <si>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</si>
  <si>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</si>
  <si>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</si>
  <si>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</si>
  <si>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</si>
  <si>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</si>
  <si>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</si>
  <si>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</si>
  <si>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</si>
  <si>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</si>
  <si>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</si>
  <si>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</si>
  <si>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</si>
  <si>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</si>
  <si>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</si>
  <si>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</si>
  <si>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</si>
  <si>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</si>
  <si>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</si>
  <si>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</si>
  <si>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</si>
  <si>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</si>
  <si>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</si>
  <si>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</si>
  <si>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</si>
  <si>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</si>
  <si>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</si>
  <si>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</si>
  <si>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</si>
  <si>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</si>
  <si>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</si>
  <si>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</si>
  <si>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</si>
  <si>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</si>
  <si>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</si>
  <si>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</si>
  <si>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</si>
  <si>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</si>
  <si>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</si>
  <si>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</si>
  <si>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</si>
  <si>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</si>
  <si>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</si>
  <si>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</si>
  <si>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</si>
  <si>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</si>
  <si>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</si>
  <si>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</si>
  <si>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</si>
  <si>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</si>
  <si>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</si>
  <si>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</si>
  <si>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</si>
  <si>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</si>
  <si>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</si>
  <si>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</si>
  <si>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</si>
  <si>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</si>
  <si>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</si>
  <si>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</si>
  <si>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</si>
  <si>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</si>
  <si>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</si>
  <si>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</si>
  <si>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</si>
  <si>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</si>
  <si>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</si>
  <si>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</si>
  <si>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</si>
  <si>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14770279</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</si>
  <si>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</si>
  <si>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</si>
  <si>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</si>
  <si>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</si>
  <si>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</si>
  <si>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</si>
  <si>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</si>
  <si>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</si>
  <si>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</si>
  <si>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</si>
  <si>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</si>
  <si>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</si>
  <si>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</si>
  <si>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</si>
  <si>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</si>
  <si>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</si>
  <si>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</si>
  <si>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</si>
  <si>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</si>
  <si>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</si>
  <si>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</si>
  <si>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</si>
  <si>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</si>
  <si>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</si>
  <si>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</si>
  <si>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</si>
  <si>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</si>
  <si>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</si>
  <si>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</si>
  <si>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</si>
  <si>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</si>
  <si>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</si>
  <si>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</si>
  <si>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</si>
  <si>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</si>
  <si>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</si>
  <si>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</si>
  <si>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</si>
  <si>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</si>
  <si>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</si>
  <si>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</si>
  <si>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</si>
  <si>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</si>
  <si>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</si>
  <si>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</si>
  <si>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</si>
  <si>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</si>
  <si>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</si>
  <si>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</si>
  <si>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</si>
  <si>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</si>
  <si>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</si>
  <si>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</si>
  <si>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</si>
  <si>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</si>
  <si>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</si>
  <si>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</si>
  <si>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</si>
  <si>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</si>
  <si>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</si>
  <si>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</si>
  <si>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</si>
  <si>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</si>
  <si>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</si>
  <si>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</si>
  <si>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</si>
  <si>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</si>
  <si>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</si>
  <si>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</si>
  <si>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</si>
  <si>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</si>
  <si>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</si>
  <si>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</si>
  <si>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</si>
  <si>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</si>
  <si>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</si>
  <si>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</si>
  <si>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</si>
  <si>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</si>
  <si>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</si>
  <si>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</si>
  <si>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</si>
  <si>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</si>
  <si>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</si>
  <si>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</si>
  <si>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</si>
  <si>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</si>
  <si>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</si>
  <si>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</si>
  <si>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</si>
  <si>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</si>
  <si>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</si>
  <si>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</si>
  <si>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</si>
  <si>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</si>
  <si>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</si>
  <si>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</si>
  <si>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</si>
  <si>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</si>
  <si>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</si>
  <si>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</si>
  <si>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</si>
  <si>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</si>
  <si>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</si>
  <si>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</si>
  <si>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</si>
  <si>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</si>
  <si>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</si>
  <si>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</si>
  <si>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</si>
  <si>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</si>
  <si>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</si>
  <si>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</si>
  <si>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</si>
  <si>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</si>
  <si>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</si>
  <si>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</si>
  <si>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</si>
  <si>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</si>
  <si>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</si>
  <si>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</si>
  <si>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</si>
  <si>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</si>
  <si>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</si>
  <si>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</si>
  <si>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</si>
  <si>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</si>
  <si>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</si>
  <si>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</si>
  <si>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</si>
  <si>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</si>
  <si>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</si>
  <si>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</si>
  <si>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</si>
  <si>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</si>
  <si>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</si>
  <si>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</si>
  <si>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</si>
  <si>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</si>
  <si>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</si>
  <si>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</si>
  <si>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</si>
  <si>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</si>
  <si>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</si>
  <si>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</si>
  <si>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</si>
  <si>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</si>
  <si>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</si>
  <si>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</si>
  <si>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</si>
  <si>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</si>
  <si>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</si>
  <si>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</si>
  <si>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</si>
  <si>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</si>
  <si>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</si>
  <si>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</si>
  <si>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</si>
  <si>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</si>
  <si>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</si>
  <si>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14853230</t>
  </si>
  <si>
    <t>14853235</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</si>
  <si>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</si>
  <si>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</si>
  <si>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</si>
  <si>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</si>
  <si>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</si>
  <si>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</si>
  <si>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</si>
  <si>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</si>
  <si>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</si>
  <si>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</si>
  <si>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</si>
  <si>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</si>
  <si>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</si>
  <si>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</si>
  <si>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</si>
  <si>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</si>
  <si>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</si>
  <si>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אחרים-HL'</t>
  </si>
  <si>
    <t>14853232</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</si>
  <si>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</si>
  <si>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</si>
  <si>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</si>
  <si>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</si>
  <si>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</si>
  <si>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</si>
  <si>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</si>
  <si>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</si>
  <si>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</si>
  <si>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</si>
  <si>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</si>
  <si>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</si>
  <si>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</si>
  <si>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</si>
  <si>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</si>
  <si>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</si>
  <si>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</si>
  <si>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</si>
  <si>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</si>
  <si>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</si>
  <si>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</si>
  <si>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</si>
  <si>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</si>
  <si>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</si>
  <si>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</si>
  <si>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</si>
  <si>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</si>
  <si>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</si>
  <si>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</si>
  <si>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</si>
  <si>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</si>
  <si>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</si>
  <si>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</si>
  <si>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</si>
  <si>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</si>
  <si>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</si>
  <si>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</si>
  <si>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</si>
  <si>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</si>
  <si>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</si>
  <si>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</si>
  <si>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</si>
  <si>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</si>
  <si>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</si>
  <si>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</si>
  <si>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</si>
  <si>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</si>
  <si>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</si>
  <si>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</si>
  <si>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</si>
  <si>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</si>
  <si>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</si>
  <si>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</si>
  <si>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</si>
  <si>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</si>
  <si>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</si>
  <si>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</si>
  <si>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</si>
  <si>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</si>
  <si>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</si>
  <si>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</si>
  <si>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</si>
  <si>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</si>
  <si>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</si>
  <si>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</si>
  <si>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</si>
  <si>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</si>
  <si>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</si>
  <si>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</si>
  <si>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</si>
  <si>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</si>
  <si>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</si>
  <si>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</si>
  <si>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</si>
  <si>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</si>
  <si>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</si>
  <si>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</si>
  <si>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</si>
  <si>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</si>
  <si>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</si>
  <si>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</si>
  <si>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</si>
  <si>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</si>
  <si>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</si>
  <si>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</si>
  <si>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</si>
  <si>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</si>
  <si>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</si>
  <si>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</si>
  <si>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</si>
  <si>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</si>
  <si>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</si>
  <si>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</si>
  <si>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</si>
  <si>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</si>
  <si>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</si>
  <si>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</si>
  <si>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</si>
  <si>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</si>
  <si>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</si>
  <si>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</si>
  <si>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</si>
  <si>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</si>
  <si>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</si>
  <si>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</si>
  <si>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</si>
  <si>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</si>
  <si>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</si>
  <si>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</si>
  <si>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</si>
  <si>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</si>
  <si>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</si>
  <si>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</si>
  <si>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</si>
  <si>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</si>
  <si>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</si>
  <si>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</si>
  <si>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</si>
  <si>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</si>
  <si>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בנק משכן</t>
  </si>
  <si>
    <t>13191005</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</si>
  <si>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</si>
  <si>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</si>
  <si>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</si>
  <si>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</si>
  <si>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</si>
  <si>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</si>
  <si>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</si>
  <si>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</si>
  <si>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</si>
  <si>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</si>
  <si>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</si>
  <si>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</si>
  <si>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</si>
  <si>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</si>
  <si>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</si>
  <si>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</si>
  <si>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</si>
  <si>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</si>
  <si>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</si>
  <si>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</si>
  <si>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</si>
  <si>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</si>
  <si>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</si>
  <si>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</si>
  <si>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</si>
  <si>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</si>
  <si>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</si>
  <si>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</si>
  <si>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</si>
  <si>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</si>
  <si>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</si>
  <si>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</si>
  <si>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</si>
  <si>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</si>
  <si>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</si>
  <si>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</si>
  <si>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</si>
  <si>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</si>
  <si>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</si>
  <si>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</si>
  <si>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</si>
  <si>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</si>
  <si>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</si>
  <si>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</si>
  <si>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</si>
  <si>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</si>
  <si>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</si>
  <si>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</si>
  <si>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</si>
  <si>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</si>
  <si>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</si>
  <si>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</si>
  <si>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</si>
  <si>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</si>
  <si>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</si>
  <si>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</si>
  <si>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</si>
  <si>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</si>
  <si>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</si>
  <si>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</si>
  <si>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</si>
  <si>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</si>
  <si>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</si>
  <si>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</si>
  <si>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</si>
  <si>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</si>
  <si>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</si>
  <si>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</si>
  <si>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</si>
  <si>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</si>
  <si>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</si>
  <si>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</si>
  <si>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</si>
  <si>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</si>
  <si>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</si>
  <si>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</si>
  <si>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</si>
  <si>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</si>
  <si>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</si>
  <si>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</si>
  <si>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</si>
  <si>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</si>
  <si>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</si>
  <si>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</si>
  <si>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</si>
  <si>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</si>
  <si>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</si>
  <si>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</si>
  <si>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</si>
  <si>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</si>
  <si>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</si>
  <si>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</si>
  <si>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</si>
  <si>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</si>
  <si>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</si>
  <si>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</si>
  <si>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</si>
  <si>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</si>
  <si>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</si>
  <si>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</si>
  <si>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</si>
  <si>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</si>
  <si>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</si>
  <si>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</si>
  <si>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</si>
  <si>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</si>
  <si>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</si>
  <si>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</si>
  <si>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</si>
  <si>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</si>
  <si>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</si>
  <si>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</si>
  <si>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</si>
  <si>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</si>
  <si>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</si>
  <si>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</si>
  <si>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</si>
  <si>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</si>
  <si>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</si>
  <si>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</si>
  <si>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</si>
  <si>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</si>
  <si>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</si>
  <si>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</si>
  <si>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</si>
  <si>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</si>
  <si>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</si>
  <si>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</si>
  <si>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</si>
  <si>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</si>
  <si>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</si>
  <si>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</si>
  <si>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</si>
  <si>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</si>
  <si>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</si>
  <si>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</si>
  <si>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</si>
  <si>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</si>
  <si>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</si>
  <si>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</si>
  <si>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</si>
  <si>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</si>
  <si>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</si>
  <si>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</si>
  <si>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</si>
  <si>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</si>
  <si>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</si>
  <si>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</si>
  <si>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</si>
  <si>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</si>
  <si>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</si>
  <si>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</si>
  <si>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</si>
  <si>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</si>
  <si>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</si>
  <si>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</si>
  <si>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</si>
  <si>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</si>
  <si>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</si>
  <si>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</si>
  <si>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</si>
  <si>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</si>
  <si>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</si>
  <si>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</si>
  <si>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</si>
  <si>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</si>
  <si>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</si>
  <si>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</si>
  <si>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</si>
  <si>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</si>
  <si>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</si>
  <si>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</si>
  <si>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</si>
  <si>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</si>
  <si>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</si>
  <si>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</si>
  <si>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</si>
  <si>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</si>
  <si>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</si>
  <si>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</si>
  <si>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</si>
  <si>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</si>
  <si>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</si>
  <si>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</si>
  <si>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</si>
  <si>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</si>
  <si>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</si>
  <si>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</si>
  <si>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</si>
  <si>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</si>
  <si>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</si>
  <si>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</si>
  <si>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</si>
  <si>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</si>
  <si>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</si>
  <si>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חוז מס במקור עמיתים בלבד</t>
  </si>
  <si>
    <t>26630549</t>
  </si>
  <si>
    <t>חייבים- הכנס לקבל נווה סביון</t>
  </si>
  <si>
    <t>26300007</t>
  </si>
  <si>
    <t>חייבים-הכנ' לקבל גבעת שמואל</t>
  </si>
  <si>
    <t>26300008</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</si>
  <si>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</si>
  <si>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</si>
  <si>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</si>
  <si>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</si>
  <si>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</si>
  <si>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</si>
  <si>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</si>
  <si>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</si>
  <si>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</si>
  <si>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</si>
  <si>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מסלקה לס-דולר</t>
  </si>
  <si>
    <t>26631084</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</si>
  <si>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</si>
  <si>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</si>
  <si>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</si>
  <si>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</si>
  <si>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</si>
  <si>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</si>
  <si>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</si>
  <si>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</si>
  <si>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</si>
  <si>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</si>
  <si>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</si>
  <si>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</si>
  <si>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</si>
  <si>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</si>
  <si>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</si>
  <si>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</si>
  <si>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</si>
  <si>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</si>
  <si>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</si>
  <si>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</si>
  <si>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</si>
  <si>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</si>
  <si>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</si>
  <si>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</si>
  <si>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</si>
  <si>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</si>
  <si>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</si>
  <si>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</si>
  <si>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</si>
  <si>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</si>
  <si>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</si>
  <si>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</si>
  <si>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</si>
  <si>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</si>
  <si>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01/02/18</t>
  </si>
  <si>
    <t>31/07/26</t>
  </si>
  <si>
    <t>01/01/18</t>
  </si>
  <si>
    <t>31/12/18</t>
  </si>
  <si>
    <t>31/10/25</t>
  </si>
  <si>
    <t>28/09/18</t>
  </si>
  <si>
    <t>08/08/21</t>
  </si>
  <si>
    <t>01/04/21</t>
  </si>
  <si>
    <t>15/12/29</t>
  </si>
  <si>
    <t>01/09/21</t>
  </si>
  <si>
    <t>01/09/25</t>
  </si>
  <si>
    <t>30/06/18</t>
  </si>
  <si>
    <t>30/12/26</t>
  </si>
  <si>
    <t>01/06/20</t>
  </si>
  <si>
    <t>01/11/23</t>
  </si>
  <si>
    <t>Tene Growth Capital IV</t>
  </si>
  <si>
    <t>31/08/27</t>
  </si>
  <si>
    <t>01/09/18</t>
  </si>
  <si>
    <t>01/07/22</t>
  </si>
  <si>
    <t>31/08/19</t>
  </si>
  <si>
    <t>01/10/19</t>
  </si>
  <si>
    <t>20/10/18</t>
  </si>
  <si>
    <t>31/12/19</t>
  </si>
  <si>
    <t>25/12/19</t>
  </si>
  <si>
    <t>23/06/18</t>
  </si>
  <si>
    <t>31/07/18</t>
  </si>
  <si>
    <t>10/04/18</t>
  </si>
  <si>
    <t>30/11/22</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</si>
  <si>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</si>
  <si>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</si>
  <si>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</si>
  <si>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</si>
  <si>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</si>
  <si>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</si>
  <si>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</si>
  <si>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</si>
  <si>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</si>
  <si>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</si>
  <si>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</si>
  <si>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</si>
  <si>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</si>
  <si>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</si>
  <si>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</si>
  <si>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</si>
  <si>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</si>
  <si>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</si>
  <si>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</si>
  <si>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</si>
  <si>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01/08/41</t>
  </si>
  <si>
    <t>24/05/18</t>
  </si>
  <si>
    <t>25/05/18</t>
  </si>
  <si>
    <t>01/11/21</t>
  </si>
  <si>
    <t>17/03/18</t>
  </si>
  <si>
    <t>01/07/18</t>
  </si>
  <si>
    <t>01/05/36</t>
  </si>
  <si>
    <t>01/01/30</t>
  </si>
  <si>
    <t>14/12/18</t>
  </si>
  <si>
    <t>16/03/19</t>
  </si>
  <si>
    <t>13/05/19</t>
  </si>
  <si>
    <t>Apollo Overseas Partners IX, L.P</t>
  </si>
  <si>
    <t>01/05/27</t>
  </si>
  <si>
    <t>28/10/21</t>
  </si>
  <si>
    <t>28/01/18</t>
  </si>
  <si>
    <t>01/09/20</t>
  </si>
  <si>
    <t>30/06/22</t>
  </si>
  <si>
    <t>01/05/19</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</si>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</sst>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117</xdr:row>
      <xdr:rowOff>0</xdr:rowOff>
    </xdr:from>
    <xdr:ext cx="11573925" cy="1470146"/>
    <xdr:sp macro="" textlink="">
      <xdr:nvSpPr>
        <xdr:cNvPr id="2" name="TextBoxLG"/>
        <xdr:cNvSpPr txBox="1"/>
      </xdr:nvSpPr>
      <xdr:spPr>
        <a:xfrm>
          <a:off x="11309471981" y="23526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198762" y="1738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333</xdr:row>
      <xdr:rowOff>0</xdr:rowOff>
    </xdr:from>
    <xdr:ext cx="11573925" cy="1470146"/>
    <xdr:sp macro="" textlink="">
      <xdr:nvSpPr>
        <xdr:cNvPr id="2" name="TextBoxLG"/>
        <xdr:cNvSpPr txBox="1"/>
      </xdr:nvSpPr>
      <xdr:spPr>
        <a:xfrm>
          <a:off x="11315734668" y="6518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98700" y="13549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186731"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4032075" y="1908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3651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883</xdr:row>
      <xdr:rowOff>0</xdr:rowOff>
    </xdr:from>
    <xdr:ext cx="11573925" cy="1470146"/>
    <xdr:sp macro="" textlink="">
      <xdr:nvSpPr>
        <xdr:cNvPr id="2" name="TextBoxLG"/>
        <xdr:cNvSpPr txBox="1"/>
      </xdr:nvSpPr>
      <xdr:spPr>
        <a:xfrm>
          <a:off x="11314734543" y="17027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2484157.341816674</v>
      </c>
      <c r="D11" s="5">
        <v>5.1694290505451872E-2</v>
      </c>
    </row>
    <row r="12" spans="2:4" ht="15" x14ac:dyDescent="0.25">
      <c r="B12" s="7" t="s">
        <v>4</v>
      </c>
      <c r="C12" s="8">
        <v>27779932.144880954</v>
      </c>
      <c r="D12" s="5">
        <v>0.578088939192965</v>
      </c>
    </row>
    <row r="13" spans="2:4" x14ac:dyDescent="0.2">
      <c r="B13" s="9" t="s">
        <v>5</v>
      </c>
      <c r="C13" s="10">
        <v>10564203.363264998</v>
      </c>
      <c r="D13" s="11">
        <v>0.21983671824101161</v>
      </c>
    </row>
    <row r="14" spans="2:4" x14ac:dyDescent="0.2">
      <c r="B14" s="9" t="s">
        <v>6</v>
      </c>
      <c r="C14" s="10">
        <v>0</v>
      </c>
      <c r="D14" s="11">
        <v>0</v>
      </c>
    </row>
    <row r="15" spans="2:4" x14ac:dyDescent="0.2">
      <c r="B15" s="9" t="s">
        <v>7</v>
      </c>
      <c r="C15" s="10">
        <v>5908644.3962429445</v>
      </c>
      <c r="D15" s="11">
        <v>0.12295645479904314</v>
      </c>
    </row>
    <row r="16" spans="2:4" x14ac:dyDescent="0.2">
      <c r="B16" s="9" t="s">
        <v>8</v>
      </c>
      <c r="C16" s="10">
        <v>5897091.6010196656</v>
      </c>
      <c r="D16" s="11">
        <v>0.12271604589161644</v>
      </c>
    </row>
    <row r="17" spans="2:4" x14ac:dyDescent="0.2">
      <c r="B17" s="9" t="s">
        <v>9</v>
      </c>
      <c r="C17" s="10">
        <v>3156736.8050307152</v>
      </c>
      <c r="D17" s="11">
        <v>6.5690391949638646E-2</v>
      </c>
    </row>
    <row r="18" spans="2:4" x14ac:dyDescent="0.2">
      <c r="B18" s="9" t="s">
        <v>10</v>
      </c>
      <c r="C18" s="10">
        <v>2219581.2043259284</v>
      </c>
      <c r="D18" s="11">
        <v>4.6188570122114608E-2</v>
      </c>
    </row>
    <row r="19" spans="2:4" x14ac:dyDescent="0.2">
      <c r="B19" s="9" t="s">
        <v>11</v>
      </c>
      <c r="C19" s="10">
        <v>997.7015356789999</v>
      </c>
      <c r="D19" s="11">
        <v>2.0761757781980238E-5</v>
      </c>
    </row>
    <row r="20" spans="2:4" x14ac:dyDescent="0.2">
      <c r="B20" s="9" t="s">
        <v>12</v>
      </c>
      <c r="C20" s="10">
        <v>949.18386247900003</v>
      </c>
      <c r="D20" s="11">
        <v>1.9752124997925103E-5</v>
      </c>
    </row>
    <row r="21" spans="2:4" x14ac:dyDescent="0.2">
      <c r="B21" s="9" t="s">
        <v>13</v>
      </c>
      <c r="C21" s="10">
        <v>24235.104419939933</v>
      </c>
      <c r="D21" s="11">
        <v>5.0432253514108973E-4</v>
      </c>
    </row>
    <row r="22" spans="2:4" x14ac:dyDescent="0.2">
      <c r="B22" s="9" t="s">
        <v>14</v>
      </c>
      <c r="C22" s="10">
        <v>7492.7851786039992</v>
      </c>
      <c r="D22" s="11">
        <v>1.5592177161952237E-4</v>
      </c>
    </row>
    <row r="23" spans="2:4" ht="15" x14ac:dyDescent="0.25">
      <c r="B23" s="7" t="s">
        <v>15</v>
      </c>
      <c r="C23" s="8">
        <v>6216281.7103870511</v>
      </c>
      <c r="D23" s="5">
        <v>0.12935826052204635</v>
      </c>
    </row>
    <row r="24" spans="2:4" x14ac:dyDescent="0.2">
      <c r="B24" s="9" t="s">
        <v>16</v>
      </c>
      <c r="C24" s="10">
        <v>131803.65599999999</v>
      </c>
      <c r="D24" s="11">
        <v>2.7427797620749365E-3</v>
      </c>
    </row>
    <row r="25" spans="2:4" x14ac:dyDescent="0.2">
      <c r="B25" s="9" t="s">
        <v>17</v>
      </c>
      <c r="C25" s="10">
        <v>0</v>
      </c>
      <c r="D25" s="11">
        <v>0</v>
      </c>
    </row>
    <row r="26" spans="2:4" x14ac:dyDescent="0.2">
      <c r="B26" s="9" t="s">
        <v>18</v>
      </c>
      <c r="C26" s="10">
        <v>1190823.4706790918</v>
      </c>
      <c r="D26" s="11">
        <v>2.4780545659389371E-2</v>
      </c>
    </row>
    <row r="27" spans="2:4" x14ac:dyDescent="0.2">
      <c r="B27" s="9" t="s">
        <v>19</v>
      </c>
      <c r="C27" s="10">
        <v>1858212.5245800002</v>
      </c>
      <c r="D27" s="11">
        <v>3.8668636824855607E-2</v>
      </c>
    </row>
    <row r="28" spans="2:4" x14ac:dyDescent="0.2">
      <c r="B28" s="9" t="s">
        <v>20</v>
      </c>
      <c r="C28" s="10">
        <v>2831426.1161100017</v>
      </c>
      <c r="D28" s="11">
        <v>5.8920810581134055E-2</v>
      </c>
    </row>
    <row r="29" spans="2:4" x14ac:dyDescent="0.2">
      <c r="B29" s="9" t="s">
        <v>21</v>
      </c>
      <c r="C29" s="10">
        <v>172.48274652199996</v>
      </c>
      <c r="D29" s="11">
        <v>3.5892948710591358E-6</v>
      </c>
    </row>
    <row r="30" spans="2:4" x14ac:dyDescent="0.2">
      <c r="B30" s="9" t="s">
        <v>22</v>
      </c>
      <c r="C30" s="10">
        <v>0</v>
      </c>
      <c r="D30" s="11">
        <v>0</v>
      </c>
    </row>
    <row r="31" spans="2:4" x14ac:dyDescent="0.2">
      <c r="B31" s="9" t="s">
        <v>23</v>
      </c>
      <c r="C31" s="10">
        <v>55092.932951577764</v>
      </c>
      <c r="D31" s="11">
        <v>1.1464612296713448E-3</v>
      </c>
    </row>
    <row r="32" spans="2:4" x14ac:dyDescent="0.2">
      <c r="B32" s="9" t="s">
        <v>24</v>
      </c>
      <c r="C32" s="10">
        <v>148750.52731986399</v>
      </c>
      <c r="D32" s="11">
        <v>3.095437170050108E-3</v>
      </c>
    </row>
    <row r="33" spans="2:4" ht="15" x14ac:dyDescent="0.25">
      <c r="B33" s="7" t="s">
        <v>25</v>
      </c>
      <c r="C33" s="8">
        <v>9741771.4759517405</v>
      </c>
      <c r="D33" s="5">
        <v>0.20272224960891314</v>
      </c>
    </row>
    <row r="34" spans="2:4" ht="15" x14ac:dyDescent="0.25">
      <c r="B34" s="7" t="s">
        <v>26</v>
      </c>
      <c r="C34" s="8">
        <v>121944.32904231099</v>
      </c>
      <c r="D34" s="5">
        <v>2.5376112313383594E-3</v>
      </c>
    </row>
    <row r="35" spans="2:4" ht="15" x14ac:dyDescent="0.25">
      <c r="B35" s="7" t="s">
        <v>27</v>
      </c>
      <c r="C35" s="8">
        <v>1441283.2649699997</v>
      </c>
      <c r="D35" s="5">
        <v>2.999251075840418E-2</v>
      </c>
    </row>
    <row r="36" spans="2:4" ht="15" x14ac:dyDescent="0.25">
      <c r="B36" s="7" t="s">
        <v>28</v>
      </c>
      <c r="C36" s="8">
        <v>0</v>
      </c>
      <c r="D36" s="5">
        <v>0</v>
      </c>
    </row>
    <row r="37" spans="2:4" ht="15" x14ac:dyDescent="0.25">
      <c r="B37" s="7" t="s">
        <v>29</v>
      </c>
      <c r="C37" s="8">
        <v>145338.90016231991</v>
      </c>
      <c r="D37" s="5">
        <v>3.024442614910779E-3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124062.79169</v>
      </c>
      <c r="D41" s="5">
        <v>2.5816955659701173E-3</v>
      </c>
    </row>
    <row r="42" spans="2:4" ht="15" x14ac:dyDescent="0.25">
      <c r="B42" s="14" t="s">
        <v>34</v>
      </c>
      <c r="C42" s="15">
        <v>48054771.958901063</v>
      </c>
      <c r="D42" s="16">
        <v>1</v>
      </c>
    </row>
    <row r="43" spans="2:4" ht="15" x14ac:dyDescent="0.25">
      <c r="B43" s="17" t="s">
        <v>35</v>
      </c>
      <c r="C43" s="18">
        <v>3158878.378370272</v>
      </c>
      <c r="D43" s="19">
        <v>0</v>
      </c>
    </row>
    <row r="45" spans="2:4" x14ac:dyDescent="0.2">
      <c r="C45" s="1" t="s">
        <v>49</v>
      </c>
      <c r="D45" s="2" t="s">
        <v>50</v>
      </c>
    </row>
    <row r="46" spans="2:4" x14ac:dyDescent="0.2">
      <c r="C46" s="28" t="s">
        <v>51</v>
      </c>
      <c r="D46" s="29">
        <v>4.1525999999999996</v>
      </c>
    </row>
    <row r="47" spans="2:4" x14ac:dyDescent="0.2">
      <c r="C47" s="30" t="s">
        <v>52</v>
      </c>
      <c r="D47" s="10">
        <v>2.7078000000000002</v>
      </c>
    </row>
    <row r="48" spans="2:4" x14ac:dyDescent="0.2">
      <c r="C48" s="30" t="s">
        <v>53</v>
      </c>
      <c r="D48" s="10">
        <v>3.4670000000000001</v>
      </c>
    </row>
    <row r="49" spans="2:4" x14ac:dyDescent="0.2">
      <c r="C49" s="30" t="s">
        <v>54</v>
      </c>
      <c r="D49" s="10">
        <v>0.44450000000000001</v>
      </c>
    </row>
    <row r="50" spans="2:4" x14ac:dyDescent="0.2">
      <c r="C50" s="30" t="s">
        <v>55</v>
      </c>
      <c r="D50" s="10">
        <v>2.7648000000000001</v>
      </c>
    </row>
    <row r="51" spans="2:4" x14ac:dyDescent="0.2">
      <c r="C51" s="30" t="s">
        <v>56</v>
      </c>
      <c r="D51" s="10">
        <v>3.0802999999999998</v>
      </c>
    </row>
    <row r="52" spans="2:4" x14ac:dyDescent="0.2">
      <c r="C52" s="30" t="s">
        <v>57</v>
      </c>
      <c r="D52" s="10">
        <v>0.42209999999999998</v>
      </c>
    </row>
    <row r="53" spans="2:4" x14ac:dyDescent="0.2">
      <c r="C53" s="30" t="s">
        <v>58</v>
      </c>
      <c r="D53" s="10">
        <v>4.6818999999999997</v>
      </c>
    </row>
    <row r="54" spans="2:4" x14ac:dyDescent="0.2">
      <c r="C54" s="30" t="s">
        <v>59</v>
      </c>
      <c r="D54" s="10">
        <v>0.1762</v>
      </c>
    </row>
    <row r="55" spans="2:4" x14ac:dyDescent="0.2">
      <c r="C55" s="30" t="s">
        <v>60</v>
      </c>
      <c r="D55" s="10">
        <v>3.5546000000000002</v>
      </c>
    </row>
    <row r="56" spans="2:4" x14ac:dyDescent="0.2">
      <c r="C56" s="30" t="s">
        <v>61</v>
      </c>
      <c r="D56" s="10">
        <v>6.0299999999999999E-2</v>
      </c>
    </row>
    <row r="57" spans="2:4" x14ac:dyDescent="0.2">
      <c r="C57" s="31" t="s">
        <v>62</v>
      </c>
      <c r="D57" s="32">
        <v>1.0478000000000001</v>
      </c>
    </row>
    <row r="59" spans="2:4" x14ac:dyDescent="0.2">
      <c r="B59" s="33" t="s">
        <v>63</v>
      </c>
    </row>
    <row r="61" spans="2:4" x14ac:dyDescent="0.2">
      <c r="B61" s="34" t="s">
        <v>64</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247</v>
      </c>
      <c r="C6" s="23"/>
      <c r="D6" s="23"/>
      <c r="E6" s="23"/>
      <c r="F6" s="23"/>
      <c r="G6" s="23"/>
      <c r="H6" s="23"/>
      <c r="I6" s="23"/>
      <c r="J6" s="23"/>
      <c r="K6" s="23"/>
      <c r="L6" s="23"/>
    </row>
    <row r="7" spans="2:12" ht="15" x14ac:dyDescent="0.2">
      <c r="B7" s="48" t="s">
        <v>1924</v>
      </c>
      <c r="C7" s="23"/>
      <c r="D7" s="23"/>
      <c r="E7" s="23"/>
      <c r="F7" s="23"/>
      <c r="G7" s="23"/>
      <c r="H7" s="23"/>
      <c r="I7" s="23"/>
      <c r="J7" s="23"/>
      <c r="K7" s="23"/>
      <c r="L7" s="23"/>
    </row>
    <row r="8" spans="2:12" ht="30" x14ac:dyDescent="0.2">
      <c r="B8" s="48" t="s">
        <v>1900</v>
      </c>
      <c r="C8" s="25" t="s">
        <v>65</v>
      </c>
      <c r="D8" s="25" t="s">
        <v>132</v>
      </c>
      <c r="E8" s="25" t="s">
        <v>261</v>
      </c>
      <c r="F8" s="25" t="s">
        <v>68</v>
      </c>
      <c r="G8" s="25" t="s">
        <v>134</v>
      </c>
      <c r="H8" s="25" t="s">
        <v>135</v>
      </c>
      <c r="I8" s="25" t="s">
        <v>69</v>
      </c>
      <c r="J8" s="25" t="s">
        <v>136</v>
      </c>
      <c r="K8" s="25" t="s">
        <v>122</v>
      </c>
      <c r="L8" s="25" t="s">
        <v>123</v>
      </c>
    </row>
    <row r="9" spans="2:12" ht="15" x14ac:dyDescent="0.2">
      <c r="B9" s="48"/>
      <c r="C9" s="51"/>
      <c r="D9" s="51"/>
      <c r="E9" s="51"/>
      <c r="F9" s="51"/>
      <c r="G9" s="51" t="s">
        <v>253</v>
      </c>
      <c r="H9" s="51"/>
      <c r="I9" s="51" t="s">
        <v>45</v>
      </c>
      <c r="J9" s="51" t="s">
        <v>46</v>
      </c>
      <c r="K9" s="51" t="s">
        <v>46</v>
      </c>
      <c r="L9" s="51" t="s">
        <v>46</v>
      </c>
    </row>
    <row r="10" spans="2:12" x14ac:dyDescent="0.2">
      <c r="B10" s="50"/>
      <c r="C10" s="51" t="s">
        <v>47</v>
      </c>
      <c r="D10" s="51" t="s">
        <v>48</v>
      </c>
      <c r="E10" s="51" t="s">
        <v>124</v>
      </c>
      <c r="F10" s="51" t="s">
        <v>124</v>
      </c>
      <c r="G10" s="51" t="s">
        <v>125</v>
      </c>
      <c r="H10" s="51" t="s">
        <v>126</v>
      </c>
      <c r="I10" s="51" t="s">
        <v>127</v>
      </c>
      <c r="J10" s="51" t="s">
        <v>128</v>
      </c>
      <c r="K10" s="51" t="s">
        <v>129</v>
      </c>
      <c r="L10" s="51" t="s">
        <v>130</v>
      </c>
    </row>
    <row r="11" spans="2:12" ht="15" x14ac:dyDescent="0.25">
      <c r="B11" s="14" t="s">
        <v>1923</v>
      </c>
      <c r="C11" s="44"/>
      <c r="D11" s="44"/>
      <c r="E11" s="44"/>
      <c r="F11" s="44"/>
      <c r="G11" s="15"/>
      <c r="H11" s="15"/>
      <c r="I11" s="15">
        <v>949.18386247899991</v>
      </c>
      <c r="J11" s="45"/>
      <c r="K11" s="45">
        <v>1</v>
      </c>
      <c r="L11" s="45">
        <v>1.9752124997925103E-5</v>
      </c>
    </row>
    <row r="12" spans="2:12" ht="15" x14ac:dyDescent="0.25">
      <c r="B12" s="6" t="s">
        <v>70</v>
      </c>
      <c r="C12" s="36"/>
      <c r="D12" s="36"/>
      <c r="E12" s="36"/>
      <c r="F12" s="36"/>
      <c r="G12" s="38"/>
      <c r="H12" s="38"/>
      <c r="I12" s="38">
        <v>949.18386247900003</v>
      </c>
      <c r="J12" s="37"/>
      <c r="K12" s="37">
        <v>1.0000000000000002</v>
      </c>
      <c r="L12" s="37">
        <v>1.9752124997925103E-5</v>
      </c>
    </row>
    <row r="13" spans="2:12" ht="15" x14ac:dyDescent="0.25">
      <c r="B13" s="7" t="s">
        <v>1901</v>
      </c>
      <c r="C13" s="35"/>
      <c r="D13" s="35"/>
      <c r="E13" s="35"/>
      <c r="F13" s="35"/>
      <c r="G13" s="8"/>
      <c r="H13" s="8"/>
      <c r="I13" s="8">
        <v>1051.0188624790001</v>
      </c>
      <c r="J13" s="39"/>
      <c r="K13" s="39">
        <v>1.1072869061785731</v>
      </c>
      <c r="L13" s="39">
        <v>2.1871269379404943E-5</v>
      </c>
    </row>
    <row r="14" spans="2:12" ht="15" x14ac:dyDescent="0.25">
      <c r="B14" s="9" t="s">
        <v>1902</v>
      </c>
      <c r="C14" s="3" t="s">
        <v>1903</v>
      </c>
      <c r="D14" s="3" t="s">
        <v>141</v>
      </c>
      <c r="E14" s="3" t="s">
        <v>1904</v>
      </c>
      <c r="F14" s="3" t="s">
        <v>78</v>
      </c>
      <c r="G14" s="8">
        <v>208.82675999999998</v>
      </c>
      <c r="H14" s="8">
        <v>160800</v>
      </c>
      <c r="I14" s="8">
        <v>335.79343080900003</v>
      </c>
      <c r="J14" s="39">
        <v>0</v>
      </c>
      <c r="K14" s="39">
        <v>0.35377069088806729</v>
      </c>
      <c r="L14" s="39">
        <v>6.9877229070234275E-6</v>
      </c>
    </row>
    <row r="15" spans="2:12" ht="15" x14ac:dyDescent="0.25">
      <c r="B15" s="9" t="s">
        <v>1905</v>
      </c>
      <c r="C15" s="3" t="s">
        <v>1906</v>
      </c>
      <c r="D15" s="3" t="s">
        <v>141</v>
      </c>
      <c r="E15" s="3" t="s">
        <v>1904</v>
      </c>
      <c r="F15" s="3" t="s">
        <v>78</v>
      </c>
      <c r="G15" s="8">
        <v>-208.82675999999998</v>
      </c>
      <c r="H15" s="8">
        <v>155900</v>
      </c>
      <c r="I15" s="8">
        <v>-325.56091954800007</v>
      </c>
      <c r="J15" s="39">
        <v>0</v>
      </c>
      <c r="K15" s="39">
        <v>-0.34299036510979758</v>
      </c>
      <c r="L15" s="39">
        <v>-6.7747885647326906E-6</v>
      </c>
    </row>
    <row r="16" spans="2:12" ht="15" x14ac:dyDescent="0.25">
      <c r="B16" s="9" t="s">
        <v>1907</v>
      </c>
      <c r="C16" s="3" t="s">
        <v>1908</v>
      </c>
      <c r="D16" s="3" t="s">
        <v>141</v>
      </c>
      <c r="E16" s="3" t="s">
        <v>1904</v>
      </c>
      <c r="F16" s="3" t="s">
        <v>78</v>
      </c>
      <c r="G16" s="8">
        <v>688.15450699999997</v>
      </c>
      <c r="H16" s="8">
        <v>158500</v>
      </c>
      <c r="I16" s="8">
        <v>1090.724891932</v>
      </c>
      <c r="J16" s="39">
        <v>0</v>
      </c>
      <c r="K16" s="39">
        <v>1.1491186639892244</v>
      </c>
      <c r="L16" s="39">
        <v>2.2697535488563854E-5</v>
      </c>
    </row>
    <row r="17" spans="2:12" ht="15" x14ac:dyDescent="0.25">
      <c r="B17" s="9" t="s">
        <v>1909</v>
      </c>
      <c r="C17" s="3" t="s">
        <v>1910</v>
      </c>
      <c r="D17" s="3" t="s">
        <v>141</v>
      </c>
      <c r="E17" s="3" t="s">
        <v>1904</v>
      </c>
      <c r="F17" s="3" t="s">
        <v>78</v>
      </c>
      <c r="G17" s="8">
        <v>-688.15450699999997</v>
      </c>
      <c r="H17" s="8">
        <v>12000</v>
      </c>
      <c r="I17" s="8">
        <v>-82.578540714000013</v>
      </c>
      <c r="J17" s="39">
        <v>0</v>
      </c>
      <c r="K17" s="39">
        <v>-8.6999520301923608E-2</v>
      </c>
      <c r="L17" s="39">
        <v>-1.7184253997631177E-6</v>
      </c>
    </row>
    <row r="18" spans="2:12" ht="15" x14ac:dyDescent="0.25">
      <c r="B18" s="9" t="s">
        <v>1911</v>
      </c>
      <c r="C18" s="3" t="s">
        <v>1912</v>
      </c>
      <c r="D18" s="3" t="s">
        <v>141</v>
      </c>
      <c r="E18" s="3" t="s">
        <v>1904</v>
      </c>
      <c r="F18" s="3" t="s">
        <v>78</v>
      </c>
      <c r="G18" s="8">
        <v>24</v>
      </c>
      <c r="H18" s="8">
        <v>231000</v>
      </c>
      <c r="I18" s="8">
        <v>55.44</v>
      </c>
      <c r="J18" s="39">
        <v>0</v>
      </c>
      <c r="K18" s="39">
        <v>5.8408072652232405E-2</v>
      </c>
      <c r="L18" s="39">
        <v>1.1536835519147852E-6</v>
      </c>
    </row>
    <row r="19" spans="2:12" ht="15" x14ac:dyDescent="0.25">
      <c r="B19" s="9" t="s">
        <v>1913</v>
      </c>
      <c r="C19" s="3" t="s">
        <v>1914</v>
      </c>
      <c r="D19" s="3" t="s">
        <v>141</v>
      </c>
      <c r="E19" s="3" t="s">
        <v>1904</v>
      </c>
      <c r="F19" s="3" t="s">
        <v>78</v>
      </c>
      <c r="G19" s="8">
        <v>-24</v>
      </c>
      <c r="H19" s="8">
        <v>95000</v>
      </c>
      <c r="I19" s="8">
        <v>-22.8</v>
      </c>
      <c r="J19" s="39">
        <v>0</v>
      </c>
      <c r="K19" s="39">
        <v>-2.4020635939229779E-2</v>
      </c>
      <c r="L19" s="39">
        <v>-4.7445860360131863E-7</v>
      </c>
    </row>
    <row r="20" spans="2:12" x14ac:dyDescent="0.2">
      <c r="B20" s="42"/>
      <c r="C20" s="43"/>
      <c r="D20" s="43"/>
      <c r="E20" s="43"/>
      <c r="F20" s="43"/>
      <c r="G20" s="12"/>
      <c r="H20" s="12"/>
      <c r="I20" s="12"/>
      <c r="J20" s="12"/>
      <c r="K20" s="12"/>
      <c r="L20" s="12"/>
    </row>
    <row r="21" spans="2:12" ht="15" x14ac:dyDescent="0.25">
      <c r="B21" s="7" t="s">
        <v>1915</v>
      </c>
      <c r="C21" s="35"/>
      <c r="D21" s="35"/>
      <c r="E21" s="35"/>
      <c r="F21" s="35"/>
      <c r="G21" s="8"/>
      <c r="H21" s="8"/>
      <c r="I21" s="8">
        <v>-101.83500000000001</v>
      </c>
      <c r="J21" s="39"/>
      <c r="K21" s="39">
        <v>-0.107286906178573</v>
      </c>
      <c r="L21" s="39">
        <v>-2.1191443814798371E-6</v>
      </c>
    </row>
    <row r="22" spans="2:12" ht="15" x14ac:dyDescent="0.25">
      <c r="B22" s="9" t="s">
        <v>1916</v>
      </c>
      <c r="C22" s="3" t="s">
        <v>1917</v>
      </c>
      <c r="D22" s="3" t="s">
        <v>141</v>
      </c>
      <c r="E22" s="3" t="s">
        <v>1904</v>
      </c>
      <c r="F22" s="3" t="s">
        <v>78</v>
      </c>
      <c r="G22" s="8">
        <v>465</v>
      </c>
      <c r="H22" s="8">
        <v>13100</v>
      </c>
      <c r="I22" s="8">
        <v>60.914999999999999</v>
      </c>
      <c r="J22" s="39">
        <v>0</v>
      </c>
      <c r="K22" s="39">
        <v>6.4176185887639556E-2</v>
      </c>
      <c r="L22" s="39">
        <v>1.2676160455427334E-6</v>
      </c>
    </row>
    <row r="23" spans="2:12" ht="15" x14ac:dyDescent="0.25">
      <c r="B23" s="9" t="s">
        <v>1918</v>
      </c>
      <c r="C23" s="3" t="s">
        <v>1919</v>
      </c>
      <c r="D23" s="3" t="s">
        <v>141</v>
      </c>
      <c r="E23" s="3" t="s">
        <v>1904</v>
      </c>
      <c r="F23" s="3" t="s">
        <v>78</v>
      </c>
      <c r="G23" s="8">
        <v>-465</v>
      </c>
      <c r="H23" s="8">
        <v>35000</v>
      </c>
      <c r="I23" s="8">
        <v>-162.75</v>
      </c>
      <c r="J23" s="39">
        <v>0</v>
      </c>
      <c r="K23" s="39">
        <v>-0.17146309206621255</v>
      </c>
      <c r="L23" s="39">
        <v>-3.3867604270225705E-6</v>
      </c>
    </row>
    <row r="24" spans="2:12" x14ac:dyDescent="0.2">
      <c r="B24" s="42"/>
      <c r="C24" s="43"/>
      <c r="D24" s="43"/>
      <c r="E24" s="43"/>
      <c r="F24" s="43"/>
      <c r="G24" s="12"/>
      <c r="H24" s="12"/>
      <c r="I24" s="12"/>
      <c r="J24" s="12"/>
      <c r="K24" s="12"/>
      <c r="L24" s="12"/>
    </row>
    <row r="25" spans="2:12" ht="15" x14ac:dyDescent="0.25">
      <c r="B25" s="7" t="s">
        <v>1920</v>
      </c>
      <c r="C25" s="35"/>
      <c r="D25" s="35"/>
      <c r="E25" s="35"/>
      <c r="F25" s="35"/>
      <c r="G25" s="8"/>
      <c r="H25" s="8"/>
      <c r="I25" s="8">
        <v>0</v>
      </c>
      <c r="J25" s="39"/>
      <c r="K25" s="39">
        <v>0</v>
      </c>
      <c r="L25" s="39">
        <v>0</v>
      </c>
    </row>
    <row r="26" spans="2:12" ht="15" x14ac:dyDescent="0.25">
      <c r="B26" s="9"/>
      <c r="C26" s="3"/>
      <c r="D26" s="3" t="s">
        <v>94</v>
      </c>
      <c r="E26" s="3" t="s">
        <v>94</v>
      </c>
      <c r="F26" s="3" t="s">
        <v>94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7" t="s">
        <v>1712</v>
      </c>
      <c r="C28" s="35"/>
      <c r="D28" s="35"/>
      <c r="E28" s="35"/>
      <c r="F28" s="35"/>
      <c r="G28" s="8"/>
      <c r="H28" s="8"/>
      <c r="I28" s="8">
        <v>0</v>
      </c>
      <c r="J28" s="39"/>
      <c r="K28" s="39">
        <v>0</v>
      </c>
      <c r="L28" s="39">
        <v>0</v>
      </c>
    </row>
    <row r="29" spans="2:12" ht="15" x14ac:dyDescent="0.25">
      <c r="B29" s="9"/>
      <c r="C29" s="3"/>
      <c r="D29" s="3" t="s">
        <v>94</v>
      </c>
      <c r="E29" s="3" t="s">
        <v>94</v>
      </c>
      <c r="F29" s="3" t="s">
        <v>94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13" t="s">
        <v>115</v>
      </c>
      <c r="C31" s="35"/>
      <c r="D31" s="35"/>
      <c r="E31" s="35"/>
      <c r="F31" s="35"/>
      <c r="G31" s="8"/>
      <c r="H31" s="8"/>
      <c r="I31" s="8">
        <v>0</v>
      </c>
      <c r="J31" s="39"/>
      <c r="K31" s="39">
        <v>0</v>
      </c>
      <c r="L31" s="39">
        <v>0</v>
      </c>
    </row>
    <row r="32" spans="2:12" ht="15" x14ac:dyDescent="0.25">
      <c r="B32" s="7" t="s">
        <v>1901</v>
      </c>
      <c r="C32" s="35"/>
      <c r="D32" s="35"/>
      <c r="E32" s="35"/>
      <c r="F32" s="35"/>
      <c r="G32" s="8"/>
      <c r="H32" s="8"/>
      <c r="I32" s="8">
        <v>0</v>
      </c>
      <c r="J32" s="39"/>
      <c r="K32" s="39">
        <v>0</v>
      </c>
      <c r="L32" s="39">
        <v>0</v>
      </c>
    </row>
    <row r="33" spans="2:12" ht="15" x14ac:dyDescent="0.25">
      <c r="B33" s="9"/>
      <c r="C33" s="3"/>
      <c r="D33" s="3" t="s">
        <v>94</v>
      </c>
      <c r="E33" s="3" t="s">
        <v>94</v>
      </c>
      <c r="F33" s="3" t="s">
        <v>94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1921</v>
      </c>
      <c r="C35" s="35"/>
      <c r="D35" s="35"/>
      <c r="E35" s="35"/>
      <c r="F35" s="35"/>
      <c r="G35" s="8"/>
      <c r="H35" s="8"/>
      <c r="I35" s="8">
        <v>0</v>
      </c>
      <c r="J35" s="39"/>
      <c r="K35" s="39">
        <v>0</v>
      </c>
      <c r="L35" s="39">
        <v>0</v>
      </c>
    </row>
    <row r="36" spans="2:12" ht="15" x14ac:dyDescent="0.25">
      <c r="B36" s="9"/>
      <c r="C36" s="3"/>
      <c r="D36" s="3" t="s">
        <v>94</v>
      </c>
      <c r="E36" s="3" t="s">
        <v>94</v>
      </c>
      <c r="F36" s="3" t="s">
        <v>94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1920</v>
      </c>
      <c r="C38" s="35"/>
      <c r="D38" s="35"/>
      <c r="E38" s="35"/>
      <c r="F38" s="35"/>
      <c r="G38" s="8"/>
      <c r="H38" s="8"/>
      <c r="I38" s="8">
        <v>0</v>
      </c>
      <c r="J38" s="39"/>
      <c r="K38" s="39">
        <v>0</v>
      </c>
      <c r="L38" s="39">
        <v>0</v>
      </c>
    </row>
    <row r="39" spans="2:12" ht="15" x14ac:dyDescent="0.25">
      <c r="B39" s="9"/>
      <c r="C39" s="3"/>
      <c r="D39" s="3" t="s">
        <v>94</v>
      </c>
      <c r="E39" s="3" t="s">
        <v>94</v>
      </c>
      <c r="F39" s="3" t="s">
        <v>94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1922</v>
      </c>
      <c r="C41" s="35"/>
      <c r="D41" s="35"/>
      <c r="E41" s="35"/>
      <c r="F41" s="35"/>
      <c r="G41" s="8"/>
      <c r="H41" s="8"/>
      <c r="I41" s="8">
        <v>0</v>
      </c>
      <c r="J41" s="39"/>
      <c r="K41" s="39">
        <v>0</v>
      </c>
      <c r="L41" s="39">
        <v>0</v>
      </c>
    </row>
    <row r="42" spans="2:12" ht="15" x14ac:dyDescent="0.25">
      <c r="B42" s="9"/>
      <c r="C42" s="3"/>
      <c r="D42" s="3" t="s">
        <v>94</v>
      </c>
      <c r="E42" s="3" t="s">
        <v>94</v>
      </c>
      <c r="F42" s="3" t="s">
        <v>94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1712</v>
      </c>
      <c r="C44" s="35"/>
      <c r="D44" s="35"/>
      <c r="E44" s="35"/>
      <c r="F44" s="35"/>
      <c r="G44" s="8"/>
      <c r="H44" s="8"/>
      <c r="I44" s="8">
        <v>0</v>
      </c>
      <c r="J44" s="39"/>
      <c r="K44" s="39">
        <v>0</v>
      </c>
      <c r="L44" s="39">
        <v>0</v>
      </c>
    </row>
    <row r="45" spans="2:12" ht="15" x14ac:dyDescent="0.25">
      <c r="B45" s="9"/>
      <c r="C45" s="3"/>
      <c r="D45" s="3" t="s">
        <v>94</v>
      </c>
      <c r="E45" s="3" t="s">
        <v>94</v>
      </c>
      <c r="F45" s="3" t="s">
        <v>94</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x14ac:dyDescent="0.2">
      <c r="B47" s="31"/>
      <c r="C47" s="46"/>
      <c r="D47" s="46"/>
      <c r="E47" s="46"/>
      <c r="F47" s="46"/>
      <c r="G47" s="47"/>
      <c r="H47" s="47"/>
      <c r="I47" s="47"/>
      <c r="J47" s="47"/>
      <c r="K47" s="47"/>
      <c r="L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247</v>
      </c>
      <c r="C6" s="23"/>
      <c r="D6" s="23"/>
      <c r="E6" s="23"/>
      <c r="F6" s="23"/>
      <c r="G6" s="23"/>
      <c r="H6" s="23"/>
      <c r="I6" s="23"/>
      <c r="J6" s="23"/>
      <c r="K6" s="23"/>
    </row>
    <row r="7" spans="2:11" ht="15" x14ac:dyDescent="0.2">
      <c r="B7" s="48" t="s">
        <v>1950</v>
      </c>
      <c r="C7" s="23"/>
      <c r="D7" s="23"/>
      <c r="E7" s="23"/>
      <c r="F7" s="23"/>
      <c r="G7" s="23"/>
      <c r="H7" s="23"/>
      <c r="I7" s="23"/>
      <c r="J7" s="23"/>
      <c r="K7" s="23"/>
    </row>
    <row r="8" spans="2:11" ht="30" x14ac:dyDescent="0.2">
      <c r="B8" s="48" t="s">
        <v>1900</v>
      </c>
      <c r="C8" s="25" t="s">
        <v>65</v>
      </c>
      <c r="D8" s="25" t="s">
        <v>132</v>
      </c>
      <c r="E8" s="25" t="s">
        <v>261</v>
      </c>
      <c r="F8" s="25" t="s">
        <v>68</v>
      </c>
      <c r="G8" s="25" t="s">
        <v>134</v>
      </c>
      <c r="H8" s="25" t="s">
        <v>135</v>
      </c>
      <c r="I8" s="25" t="s">
        <v>69</v>
      </c>
      <c r="J8" s="25" t="s">
        <v>122</v>
      </c>
      <c r="K8" s="25" t="s">
        <v>123</v>
      </c>
    </row>
    <row r="9" spans="2:11" ht="15" x14ac:dyDescent="0.2">
      <c r="B9" s="48"/>
      <c r="C9" s="51"/>
      <c r="D9" s="51"/>
      <c r="E9" s="51"/>
      <c r="F9" s="51"/>
      <c r="G9" s="51" t="s">
        <v>253</v>
      </c>
      <c r="H9" s="51"/>
      <c r="I9" s="51" t="s">
        <v>45</v>
      </c>
      <c r="J9" s="51" t="s">
        <v>46</v>
      </c>
      <c r="K9" s="51" t="s">
        <v>46</v>
      </c>
    </row>
    <row r="10" spans="2:11" x14ac:dyDescent="0.2">
      <c r="B10" s="50"/>
      <c r="C10" s="51" t="s">
        <v>47</v>
      </c>
      <c r="D10" s="51" t="s">
        <v>48</v>
      </c>
      <c r="E10" s="51" t="s">
        <v>124</v>
      </c>
      <c r="F10" s="51" t="s">
        <v>124</v>
      </c>
      <c r="G10" s="51" t="s">
        <v>125</v>
      </c>
      <c r="H10" s="51" t="s">
        <v>126</v>
      </c>
      <c r="I10" s="51" t="s">
        <v>127</v>
      </c>
      <c r="J10" s="51" t="s">
        <v>128</v>
      </c>
      <c r="K10" s="51" t="s">
        <v>129</v>
      </c>
    </row>
    <row r="11" spans="2:11" ht="15" x14ac:dyDescent="0.25">
      <c r="B11" s="14" t="s">
        <v>1949</v>
      </c>
      <c r="C11" s="44"/>
      <c r="D11" s="44"/>
      <c r="E11" s="44"/>
      <c r="F11" s="44"/>
      <c r="G11" s="15"/>
      <c r="H11" s="15"/>
      <c r="I11" s="15">
        <v>24235.10441993994</v>
      </c>
      <c r="J11" s="45">
        <v>1</v>
      </c>
      <c r="K11" s="45">
        <v>5.0432253514108983E-4</v>
      </c>
    </row>
    <row r="12" spans="2:11" ht="15" x14ac:dyDescent="0.25">
      <c r="B12" s="6" t="s">
        <v>1925</v>
      </c>
      <c r="C12" s="36"/>
      <c r="D12" s="36"/>
      <c r="E12" s="36"/>
      <c r="F12" s="36"/>
      <c r="G12" s="38"/>
      <c r="H12" s="38"/>
      <c r="I12" s="38">
        <v>0</v>
      </c>
      <c r="J12" s="37">
        <v>0</v>
      </c>
      <c r="K12" s="37">
        <v>0</v>
      </c>
    </row>
    <row r="13" spans="2:11" ht="15" x14ac:dyDescent="0.25">
      <c r="B13" s="42"/>
      <c r="C13" s="3"/>
      <c r="D13" s="3" t="s">
        <v>94</v>
      </c>
      <c r="E13" s="3" t="s">
        <v>94</v>
      </c>
      <c r="F13" s="3" t="s">
        <v>94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1926</v>
      </c>
      <c r="C15" s="35"/>
      <c r="D15" s="35"/>
      <c r="E15" s="35"/>
      <c r="F15" s="35"/>
      <c r="G15" s="8"/>
      <c r="H15" s="8"/>
      <c r="I15" s="8">
        <v>24235.104419939933</v>
      </c>
      <c r="J15" s="39">
        <v>0.99999999999999967</v>
      </c>
      <c r="K15" s="39">
        <v>5.0432253514108973E-4</v>
      </c>
    </row>
    <row r="16" spans="2:11" ht="15" x14ac:dyDescent="0.25">
      <c r="B16" s="42" t="s">
        <v>1927</v>
      </c>
      <c r="C16" s="3" t="s">
        <v>1928</v>
      </c>
      <c r="D16" s="3" t="s">
        <v>231</v>
      </c>
      <c r="E16" s="3" t="s">
        <v>1904</v>
      </c>
      <c r="F16" s="3" t="s">
        <v>52</v>
      </c>
      <c r="G16" s="8">
        <v>151.11120099999994</v>
      </c>
      <c r="H16" s="8">
        <v>2899.9999801734493</v>
      </c>
      <c r="I16" s="8">
        <v>296.65470777100325</v>
      </c>
      <c r="J16" s="39">
        <v>1.224070268609713E-2</v>
      </c>
      <c r="K16" s="39">
        <v>6.1732622105608525E-6</v>
      </c>
    </row>
    <row r="17" spans="2:11" ht="15" x14ac:dyDescent="0.25">
      <c r="B17" s="42" t="s">
        <v>1929</v>
      </c>
      <c r="C17" s="3" t="s">
        <v>1930</v>
      </c>
      <c r="D17" s="3" t="s">
        <v>231</v>
      </c>
      <c r="E17" s="3" t="s">
        <v>1904</v>
      </c>
      <c r="F17" s="3" t="s">
        <v>53</v>
      </c>
      <c r="G17" s="8">
        <v>989.58095600000001</v>
      </c>
      <c r="H17" s="8">
        <v>1110.2834497448757</v>
      </c>
      <c r="I17" s="8">
        <v>9523.1153622537968</v>
      </c>
      <c r="J17" s="39">
        <v>0.39294715620942217</v>
      </c>
      <c r="K17" s="39">
        <v>1.9817210599601761E-4</v>
      </c>
    </row>
    <row r="18" spans="2:11" ht="15" x14ac:dyDescent="0.25">
      <c r="B18" s="42" t="s">
        <v>1931</v>
      </c>
      <c r="C18" s="3" t="s">
        <v>1932</v>
      </c>
      <c r="D18" s="3" t="s">
        <v>231</v>
      </c>
      <c r="E18" s="3" t="s">
        <v>1904</v>
      </c>
      <c r="F18" s="3" t="s">
        <v>53</v>
      </c>
      <c r="G18" s="8">
        <v>734.01996899999983</v>
      </c>
      <c r="H18" s="8">
        <v>39294.327496822079</v>
      </c>
      <c r="I18" s="8">
        <v>4999.9030292070047</v>
      </c>
      <c r="J18" s="39">
        <v>0.2063082932332336</v>
      </c>
      <c r="K18" s="39">
        <v>1.0404592146401571E-4</v>
      </c>
    </row>
    <row r="19" spans="2:11" ht="15" x14ac:dyDescent="0.25">
      <c r="B19" s="42" t="s">
        <v>1933</v>
      </c>
      <c r="C19" s="3" t="s">
        <v>1934</v>
      </c>
      <c r="D19" s="3" t="s">
        <v>231</v>
      </c>
      <c r="E19" s="3" t="s">
        <v>1904</v>
      </c>
      <c r="F19" s="3" t="s">
        <v>53</v>
      </c>
      <c r="G19" s="8">
        <v>983.12013999999988</v>
      </c>
      <c r="H19" s="8">
        <v>-834.28931977273157</v>
      </c>
      <c r="I19" s="8">
        <v>-568.73127922198466</v>
      </c>
      <c r="J19" s="39">
        <v>-2.3467251032516661E-2</v>
      </c>
      <c r="K19" s="39">
        <v>-1.1835063533511161E-5</v>
      </c>
    </row>
    <row r="20" spans="2:11" ht="15" x14ac:dyDescent="0.25">
      <c r="B20" s="42" t="s">
        <v>1935</v>
      </c>
      <c r="C20" s="3" t="s">
        <v>1936</v>
      </c>
      <c r="D20" s="3" t="s">
        <v>231</v>
      </c>
      <c r="E20" s="3" t="s">
        <v>1904</v>
      </c>
      <c r="F20" s="3" t="s">
        <v>53</v>
      </c>
      <c r="G20" s="8">
        <v>601.21439599999997</v>
      </c>
      <c r="H20" s="8">
        <v>1710.0000068663473</v>
      </c>
      <c r="I20" s="8">
        <v>1782.1708230030024</v>
      </c>
      <c r="J20" s="39">
        <v>7.3536750332162129E-2</v>
      </c>
      <c r="K20" s="39">
        <v>3.7086240353553389E-5</v>
      </c>
    </row>
    <row r="21" spans="2:11" ht="15" x14ac:dyDescent="0.25">
      <c r="B21" s="42" t="s">
        <v>1937</v>
      </c>
      <c r="C21" s="3" t="s">
        <v>1938</v>
      </c>
      <c r="D21" s="3" t="s">
        <v>231</v>
      </c>
      <c r="E21" s="3" t="s">
        <v>1904</v>
      </c>
      <c r="F21" s="3" t="s">
        <v>55</v>
      </c>
      <c r="G21" s="8">
        <v>362.16437400000007</v>
      </c>
      <c r="H21" s="8">
        <v>346.45010103600839</v>
      </c>
      <c r="I21" s="8">
        <v>693.80932956701781</v>
      </c>
      <c r="J21" s="39">
        <v>2.8628278943835357E-2</v>
      </c>
      <c r="K21" s="39">
        <v>1.443788621368133E-5</v>
      </c>
    </row>
    <row r="22" spans="2:11" ht="15" x14ac:dyDescent="0.25">
      <c r="B22" s="42" t="s">
        <v>1939</v>
      </c>
      <c r="C22" s="3" t="s">
        <v>1940</v>
      </c>
      <c r="D22" s="3" t="s">
        <v>231</v>
      </c>
      <c r="E22" s="3" t="s">
        <v>1904</v>
      </c>
      <c r="F22" s="3" t="s">
        <v>56</v>
      </c>
      <c r="G22" s="8">
        <v>858.92898799999989</v>
      </c>
      <c r="H22" s="8">
        <v>2433.9218534736738</v>
      </c>
      <c r="I22" s="8">
        <v>6439.5705559940398</v>
      </c>
      <c r="J22" s="39">
        <v>0.26571251538308815</v>
      </c>
      <c r="K22" s="39">
        <v>1.3400480937671486E-4</v>
      </c>
    </row>
    <row r="23" spans="2:11" ht="15" x14ac:dyDescent="0.25">
      <c r="B23" s="42" t="s">
        <v>1941</v>
      </c>
      <c r="C23" s="3" t="s">
        <v>1942</v>
      </c>
      <c r="D23" s="3" t="s">
        <v>231</v>
      </c>
      <c r="E23" s="3" t="s">
        <v>1904</v>
      </c>
      <c r="F23" s="3" t="s">
        <v>51</v>
      </c>
      <c r="G23" s="8">
        <v>82.701236999999992</v>
      </c>
      <c r="H23" s="8">
        <v>141.00000036679225</v>
      </c>
      <c r="I23" s="8">
        <v>484.22947229999875</v>
      </c>
      <c r="J23" s="39">
        <v>1.9980498697649052E-2</v>
      </c>
      <c r="K23" s="39">
        <v>1.0076615756581615E-5</v>
      </c>
    </row>
    <row r="24" spans="2:11" ht="15" x14ac:dyDescent="0.25">
      <c r="B24" s="42" t="s">
        <v>1943</v>
      </c>
      <c r="C24" s="3" t="s">
        <v>1944</v>
      </c>
      <c r="D24" s="3" t="s">
        <v>231</v>
      </c>
      <c r="E24" s="3" t="s">
        <v>1904</v>
      </c>
      <c r="F24" s="3" t="s">
        <v>51</v>
      </c>
      <c r="G24" s="8">
        <v>4761.6180190000014</v>
      </c>
      <c r="H24" s="8">
        <v>-6589.9819243831062</v>
      </c>
      <c r="I24" s="8">
        <v>-13030.433854486932</v>
      </c>
      <c r="J24" s="39">
        <v>-0.53766774133499784</v>
      </c>
      <c r="K24" s="39">
        <v>-2.7115795837364987E-4</v>
      </c>
    </row>
    <row r="25" spans="2:11" ht="15" x14ac:dyDescent="0.25">
      <c r="B25" s="42" t="s">
        <v>1945</v>
      </c>
      <c r="C25" s="3" t="s">
        <v>1946</v>
      </c>
      <c r="D25" s="3" t="s">
        <v>231</v>
      </c>
      <c r="E25" s="3" t="s">
        <v>1904</v>
      </c>
      <c r="F25" s="3" t="s">
        <v>53</v>
      </c>
      <c r="G25" s="8">
        <v>375.44493200000005</v>
      </c>
      <c r="H25" s="8">
        <v>23499.999962913938</v>
      </c>
      <c r="I25" s="8">
        <v>1529.4594031980141</v>
      </c>
      <c r="J25" s="39">
        <v>6.3109255759575739E-2</v>
      </c>
      <c r="K25" s="39">
        <v>3.1827419855536662E-5</v>
      </c>
    </row>
    <row r="26" spans="2:11" ht="15" x14ac:dyDescent="0.25">
      <c r="B26" s="42" t="s">
        <v>1947</v>
      </c>
      <c r="C26" s="3" t="s">
        <v>1948</v>
      </c>
      <c r="D26" s="3" t="s">
        <v>231</v>
      </c>
      <c r="E26" s="3" t="s">
        <v>1904</v>
      </c>
      <c r="F26" s="3" t="s">
        <v>58</v>
      </c>
      <c r="G26" s="8">
        <v>743.35224999999991</v>
      </c>
      <c r="H26" s="8">
        <v>34725.034472946194</v>
      </c>
      <c r="I26" s="8">
        <v>12085.356870355001</v>
      </c>
      <c r="J26" s="39">
        <v>0.4986715411224521</v>
      </c>
      <c r="K26" s="39">
        <v>2.5149129582158929E-4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247</v>
      </c>
      <c r="C6" s="23"/>
      <c r="D6" s="23"/>
      <c r="E6" s="23"/>
      <c r="F6" s="23"/>
      <c r="G6" s="23"/>
      <c r="H6" s="23"/>
      <c r="I6" s="23"/>
      <c r="J6" s="23"/>
      <c r="K6" s="23"/>
      <c r="L6" s="23"/>
      <c r="M6" s="23"/>
      <c r="N6" s="23"/>
      <c r="O6" s="23"/>
      <c r="P6" s="23"/>
      <c r="Q6" s="23"/>
    </row>
    <row r="7" spans="2:17" ht="15" x14ac:dyDescent="0.2">
      <c r="B7" s="48" t="s">
        <v>1965</v>
      </c>
      <c r="C7" s="23"/>
      <c r="D7" s="23"/>
      <c r="E7" s="23"/>
      <c r="F7" s="23"/>
      <c r="G7" s="23"/>
      <c r="H7" s="23"/>
      <c r="I7" s="23"/>
      <c r="J7" s="23"/>
      <c r="K7" s="23"/>
      <c r="L7" s="23"/>
      <c r="M7" s="23"/>
      <c r="N7" s="23"/>
      <c r="O7" s="23"/>
      <c r="P7" s="23"/>
      <c r="Q7" s="23"/>
    </row>
    <row r="8" spans="2:17" ht="30" x14ac:dyDescent="0.2">
      <c r="B8" s="48" t="s">
        <v>1900</v>
      </c>
      <c r="C8" s="25" t="s">
        <v>65</v>
      </c>
      <c r="D8" s="25" t="s">
        <v>1639</v>
      </c>
      <c r="E8" s="25" t="s">
        <v>119</v>
      </c>
      <c r="F8" s="25" t="s">
        <v>67</v>
      </c>
      <c r="G8" s="25" t="s">
        <v>133</v>
      </c>
      <c r="H8" s="25" t="s">
        <v>249</v>
      </c>
      <c r="I8" s="25" t="s">
        <v>68</v>
      </c>
      <c r="J8" s="25" t="s">
        <v>120</v>
      </c>
      <c r="K8" s="25" t="s">
        <v>121</v>
      </c>
      <c r="L8" s="25" t="s">
        <v>134</v>
      </c>
      <c r="M8" s="25" t="s">
        <v>135</v>
      </c>
      <c r="N8" s="25" t="s">
        <v>69</v>
      </c>
      <c r="O8" s="25" t="s">
        <v>136</v>
      </c>
      <c r="P8" s="25" t="s">
        <v>122</v>
      </c>
      <c r="Q8" s="25" t="s">
        <v>123</v>
      </c>
    </row>
    <row r="9" spans="2:17" ht="15" x14ac:dyDescent="0.2">
      <c r="B9" s="48"/>
      <c r="C9" s="51"/>
      <c r="D9" s="51"/>
      <c r="E9" s="51"/>
      <c r="F9" s="51"/>
      <c r="G9" s="51" t="s">
        <v>251</v>
      </c>
      <c r="H9" s="51" t="s">
        <v>252</v>
      </c>
      <c r="I9" s="51"/>
      <c r="J9" s="51" t="s">
        <v>46</v>
      </c>
      <c r="K9" s="51" t="s">
        <v>46</v>
      </c>
      <c r="L9" s="51" t="s">
        <v>253</v>
      </c>
      <c r="M9" s="51"/>
      <c r="N9" s="51" t="s">
        <v>45</v>
      </c>
      <c r="O9" s="51" t="s">
        <v>46</v>
      </c>
      <c r="P9" s="51" t="s">
        <v>46</v>
      </c>
      <c r="Q9" s="51" t="s">
        <v>46</v>
      </c>
    </row>
    <row r="10" spans="2:17"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c r="P10" s="51" t="s">
        <v>257</v>
      </c>
      <c r="Q10" s="51" t="s">
        <v>258</v>
      </c>
    </row>
    <row r="11" spans="2:17" ht="15" x14ac:dyDescent="0.25">
      <c r="B11" s="14" t="s">
        <v>1964</v>
      </c>
      <c r="C11" s="44"/>
      <c r="D11" s="44"/>
      <c r="E11" s="44"/>
      <c r="F11" s="44"/>
      <c r="G11" s="44"/>
      <c r="H11" s="15">
        <v>0.29992624344832414</v>
      </c>
      <c r="I11" s="44"/>
      <c r="J11" s="45"/>
      <c r="K11" s="45">
        <v>4.758829729374274E-2</v>
      </c>
      <c r="L11" s="15"/>
      <c r="M11" s="15"/>
      <c r="N11" s="15">
        <v>7492.7851786039992</v>
      </c>
      <c r="O11" s="45"/>
      <c r="P11" s="45">
        <v>1</v>
      </c>
      <c r="Q11" s="45">
        <v>1.5592177161952237E-4</v>
      </c>
    </row>
    <row r="12" spans="2:17" ht="15" x14ac:dyDescent="0.25">
      <c r="B12" s="6" t="s">
        <v>70</v>
      </c>
      <c r="C12" s="36"/>
      <c r="D12" s="36"/>
      <c r="E12" s="36"/>
      <c r="F12" s="36"/>
      <c r="G12" s="36"/>
      <c r="H12" s="38">
        <v>0.29992624344832414</v>
      </c>
      <c r="I12" s="36"/>
      <c r="J12" s="37"/>
      <c r="K12" s="37">
        <v>4.758829729374274E-2</v>
      </c>
      <c r="L12" s="38"/>
      <c r="M12" s="38"/>
      <c r="N12" s="38">
        <v>7492.7851786039992</v>
      </c>
      <c r="O12" s="37"/>
      <c r="P12" s="37">
        <v>1</v>
      </c>
      <c r="Q12" s="37">
        <v>1.5592177161952237E-4</v>
      </c>
    </row>
    <row r="13" spans="2:17" ht="15" x14ac:dyDescent="0.25">
      <c r="B13" s="7" t="s">
        <v>1951</v>
      </c>
      <c r="C13" s="35"/>
      <c r="D13" s="35"/>
      <c r="E13" s="35"/>
      <c r="F13" s="35"/>
      <c r="G13" s="35"/>
      <c r="H13" s="8">
        <v>0</v>
      </c>
      <c r="I13" s="35"/>
      <c r="J13" s="39"/>
      <c r="K13" s="39">
        <v>0</v>
      </c>
      <c r="L13" s="8"/>
      <c r="M13" s="8"/>
      <c r="N13" s="8">
        <v>0</v>
      </c>
      <c r="O13" s="39"/>
      <c r="P13" s="39">
        <v>0</v>
      </c>
      <c r="Q13" s="39">
        <v>0</v>
      </c>
    </row>
    <row r="14" spans="2:17" ht="15" x14ac:dyDescent="0.25">
      <c r="B14" s="40" t="s">
        <v>1952</v>
      </c>
      <c r="C14" s="35"/>
      <c r="D14" s="35"/>
      <c r="E14" s="35"/>
      <c r="F14" s="35"/>
      <c r="G14" s="35"/>
      <c r="H14" s="4"/>
      <c r="I14" s="35"/>
      <c r="J14" s="4"/>
      <c r="K14" s="4"/>
      <c r="L14" s="4"/>
      <c r="M14" s="4"/>
      <c r="N14" s="4"/>
      <c r="O14" s="4"/>
      <c r="P14" s="4"/>
      <c r="Q14" s="4"/>
    </row>
    <row r="15" spans="2:17" ht="15" x14ac:dyDescent="0.25">
      <c r="B15" s="41"/>
      <c r="C15" s="3"/>
      <c r="D15" s="3" t="s">
        <v>94</v>
      </c>
      <c r="E15" s="3"/>
      <c r="F15" s="3"/>
      <c r="G15" s="3" t="s">
        <v>94</v>
      </c>
      <c r="H15" s="8">
        <v>0</v>
      </c>
      <c r="I15" s="3" t="s">
        <v>94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1953</v>
      </c>
      <c r="C17" s="35"/>
      <c r="D17" s="35"/>
      <c r="E17" s="35"/>
      <c r="F17" s="35"/>
      <c r="G17" s="35"/>
      <c r="H17" s="8">
        <v>0</v>
      </c>
      <c r="I17" s="35"/>
      <c r="J17" s="39"/>
      <c r="K17" s="39">
        <v>0</v>
      </c>
      <c r="L17" s="8"/>
      <c r="M17" s="8"/>
      <c r="N17" s="8">
        <v>0</v>
      </c>
      <c r="O17" s="39"/>
      <c r="P17" s="39">
        <v>0</v>
      </c>
      <c r="Q17" s="39">
        <v>0</v>
      </c>
    </row>
    <row r="18" spans="2:17" ht="15" x14ac:dyDescent="0.25">
      <c r="B18" s="40" t="s">
        <v>1954</v>
      </c>
      <c r="C18" s="35"/>
      <c r="D18" s="35"/>
      <c r="E18" s="35"/>
      <c r="F18" s="35"/>
      <c r="G18" s="35"/>
      <c r="H18" s="4"/>
      <c r="I18" s="35"/>
      <c r="J18" s="4"/>
      <c r="K18" s="4"/>
      <c r="L18" s="4"/>
      <c r="M18" s="4"/>
      <c r="N18" s="4"/>
      <c r="O18" s="4"/>
      <c r="P18" s="4"/>
      <c r="Q18" s="4"/>
    </row>
    <row r="19" spans="2:17" ht="15" x14ac:dyDescent="0.25">
      <c r="B19" s="41"/>
      <c r="C19" s="3"/>
      <c r="D19" s="3" t="s">
        <v>94</v>
      </c>
      <c r="E19" s="3"/>
      <c r="F19" s="3"/>
      <c r="G19" s="3" t="s">
        <v>94</v>
      </c>
      <c r="H19" s="8">
        <v>0</v>
      </c>
      <c r="I19" s="3" t="s">
        <v>94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1955</v>
      </c>
      <c r="C21" s="35"/>
      <c r="D21" s="35"/>
      <c r="E21" s="35"/>
      <c r="F21" s="35"/>
      <c r="G21" s="35"/>
      <c r="H21" s="8">
        <v>0.29992624344832414</v>
      </c>
      <c r="I21" s="35"/>
      <c r="J21" s="39"/>
      <c r="K21" s="39">
        <v>4.758829729374274E-2</v>
      </c>
      <c r="L21" s="8"/>
      <c r="M21" s="8"/>
      <c r="N21" s="8">
        <v>7492.7851786039992</v>
      </c>
      <c r="O21" s="39"/>
      <c r="P21" s="39">
        <v>1</v>
      </c>
      <c r="Q21" s="39">
        <v>1.5592177161952237E-4</v>
      </c>
    </row>
    <row r="22" spans="2:17" ht="15" x14ac:dyDescent="0.25">
      <c r="B22" s="40" t="s">
        <v>1956</v>
      </c>
      <c r="C22" s="35"/>
      <c r="D22" s="35"/>
      <c r="E22" s="35"/>
      <c r="F22" s="35"/>
      <c r="G22" s="35"/>
      <c r="H22" s="4"/>
      <c r="I22" s="35"/>
      <c r="J22" s="4"/>
      <c r="K22" s="4"/>
      <c r="L22" s="4"/>
      <c r="M22" s="4"/>
      <c r="N22" s="4"/>
      <c r="O22" s="4"/>
      <c r="P22" s="4"/>
      <c r="Q22" s="4"/>
    </row>
    <row r="23" spans="2:17" ht="15" x14ac:dyDescent="0.25">
      <c r="B23" s="41"/>
      <c r="C23" s="3"/>
      <c r="D23" s="3" t="s">
        <v>94</v>
      </c>
      <c r="E23" s="3"/>
      <c r="F23" s="3"/>
      <c r="G23" s="3" t="s">
        <v>94</v>
      </c>
      <c r="H23" s="8">
        <v>0</v>
      </c>
      <c r="I23" s="3" t="s">
        <v>94</v>
      </c>
      <c r="J23" s="39">
        <v>0</v>
      </c>
      <c r="K23" s="39">
        <v>0</v>
      </c>
      <c r="L23" s="8">
        <v>0</v>
      </c>
      <c r="M23" s="8">
        <v>0</v>
      </c>
      <c r="N23" s="8">
        <v>0</v>
      </c>
      <c r="O23" s="39">
        <v>0</v>
      </c>
      <c r="P23" s="39">
        <v>0</v>
      </c>
      <c r="Q23" s="39">
        <v>0</v>
      </c>
    </row>
    <row r="24" spans="2:17" ht="15" x14ac:dyDescent="0.25">
      <c r="B24" s="40" t="s">
        <v>1957</v>
      </c>
      <c r="C24" s="35"/>
      <c r="D24" s="35"/>
      <c r="E24" s="35"/>
      <c r="F24" s="35"/>
      <c r="G24" s="35"/>
      <c r="H24" s="4"/>
      <c r="I24" s="35"/>
      <c r="J24" s="4"/>
      <c r="K24" s="4"/>
      <c r="L24" s="4"/>
      <c r="M24" s="4"/>
      <c r="N24" s="4"/>
      <c r="O24" s="4"/>
      <c r="P24" s="4"/>
      <c r="Q24" s="4"/>
    </row>
    <row r="25" spans="2:17" ht="15" x14ac:dyDescent="0.25">
      <c r="B25" s="41" t="s">
        <v>1958</v>
      </c>
      <c r="C25" s="3" t="s">
        <v>1959</v>
      </c>
      <c r="D25" s="3" t="s">
        <v>1689</v>
      </c>
      <c r="E25" s="3" t="s">
        <v>512</v>
      </c>
      <c r="F25" s="3" t="s">
        <v>91</v>
      </c>
      <c r="G25" s="3"/>
      <c r="H25" s="8">
        <v>0.3000000000003708</v>
      </c>
      <c r="I25" s="3" t="s">
        <v>78</v>
      </c>
      <c r="J25" s="39">
        <v>7.2646000000000002E-2</v>
      </c>
      <c r="K25" s="39">
        <v>4.7600000000000808E-2</v>
      </c>
      <c r="L25" s="8">
        <v>6410734.3093170002</v>
      </c>
      <c r="M25" s="8">
        <v>116.85</v>
      </c>
      <c r="N25" s="8">
        <v>7490.9430386039994</v>
      </c>
      <c r="O25" s="39">
        <v>5.3273942511144541E-2</v>
      </c>
      <c r="P25" s="39">
        <v>0.99975414482651126</v>
      </c>
      <c r="Q25" s="39">
        <v>1.5588343744531017E-4</v>
      </c>
    </row>
    <row r="26" spans="2:17" ht="15" x14ac:dyDescent="0.25">
      <c r="B26" s="41" t="s">
        <v>1960</v>
      </c>
      <c r="C26" s="3" t="s">
        <v>1961</v>
      </c>
      <c r="D26" s="3" t="s">
        <v>1689</v>
      </c>
      <c r="E26" s="3" t="s">
        <v>512</v>
      </c>
      <c r="F26" s="3" t="s">
        <v>91</v>
      </c>
      <c r="G26" s="3"/>
      <c r="H26" s="8">
        <v>0</v>
      </c>
      <c r="I26" s="3" t="s">
        <v>78</v>
      </c>
      <c r="J26" s="39">
        <v>3.0196999999999998E-2</v>
      </c>
      <c r="K26" s="39">
        <v>0</v>
      </c>
      <c r="L26" s="8">
        <v>2076</v>
      </c>
      <c r="M26" s="8">
        <v>88.735399999999998</v>
      </c>
      <c r="N26" s="8">
        <v>1.8421400000000001</v>
      </c>
      <c r="O26" s="39">
        <v>3.3906538390849586E-5</v>
      </c>
      <c r="P26" s="39">
        <v>2.4585517348880059E-4</v>
      </c>
      <c r="Q26" s="39">
        <v>3.833417421219882E-8</v>
      </c>
    </row>
    <row r="27" spans="2:17" ht="15" x14ac:dyDescent="0.25">
      <c r="B27" s="40" t="s">
        <v>1962</v>
      </c>
      <c r="C27" s="35"/>
      <c r="D27" s="35"/>
      <c r="E27" s="35"/>
      <c r="F27" s="35"/>
      <c r="G27" s="35"/>
      <c r="H27" s="4"/>
      <c r="I27" s="35"/>
      <c r="J27" s="4"/>
      <c r="K27" s="4"/>
      <c r="L27" s="4"/>
      <c r="M27" s="4"/>
      <c r="N27" s="4"/>
      <c r="O27" s="4"/>
      <c r="P27" s="4"/>
      <c r="Q27" s="4"/>
    </row>
    <row r="28" spans="2:17" ht="15" x14ac:dyDescent="0.25">
      <c r="B28" s="41"/>
      <c r="C28" s="3"/>
      <c r="D28" s="3" t="s">
        <v>94</v>
      </c>
      <c r="E28" s="3"/>
      <c r="F28" s="3"/>
      <c r="G28" s="3" t="s">
        <v>94</v>
      </c>
      <c r="H28" s="8">
        <v>0</v>
      </c>
      <c r="I28" s="3" t="s">
        <v>94</v>
      </c>
      <c r="J28" s="39">
        <v>0</v>
      </c>
      <c r="K28" s="39">
        <v>0</v>
      </c>
      <c r="L28" s="8">
        <v>0</v>
      </c>
      <c r="M28" s="8">
        <v>0</v>
      </c>
      <c r="N28" s="8">
        <v>0</v>
      </c>
      <c r="O28" s="39">
        <v>0</v>
      </c>
      <c r="P28" s="39">
        <v>0</v>
      </c>
      <c r="Q28" s="39">
        <v>0</v>
      </c>
    </row>
    <row r="29" spans="2:17" ht="15" x14ac:dyDescent="0.25">
      <c r="B29" s="40" t="s">
        <v>1963</v>
      </c>
      <c r="C29" s="35"/>
      <c r="D29" s="35"/>
      <c r="E29" s="35"/>
      <c r="F29" s="35"/>
      <c r="G29" s="35"/>
      <c r="H29" s="4"/>
      <c r="I29" s="35"/>
      <c r="J29" s="4"/>
      <c r="K29" s="4"/>
      <c r="L29" s="4"/>
      <c r="M29" s="4"/>
      <c r="N29" s="4"/>
      <c r="O29" s="4"/>
      <c r="P29" s="4"/>
      <c r="Q29" s="4"/>
    </row>
    <row r="30" spans="2:17" ht="15" x14ac:dyDescent="0.25">
      <c r="B30" s="41"/>
      <c r="C30" s="3"/>
      <c r="D30" s="3" t="s">
        <v>94</v>
      </c>
      <c r="E30" s="3"/>
      <c r="F30" s="3"/>
      <c r="G30" s="3" t="s">
        <v>94</v>
      </c>
      <c r="H30" s="8">
        <v>0</v>
      </c>
      <c r="I30" s="3" t="s">
        <v>94</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115</v>
      </c>
      <c r="C32" s="35"/>
      <c r="D32" s="35"/>
      <c r="E32" s="35"/>
      <c r="F32" s="35"/>
      <c r="G32" s="35"/>
      <c r="H32" s="8">
        <v>0</v>
      </c>
      <c r="I32" s="35"/>
      <c r="J32" s="39"/>
      <c r="K32" s="39">
        <v>0</v>
      </c>
      <c r="L32" s="8"/>
      <c r="M32" s="8"/>
      <c r="N32" s="8">
        <v>0</v>
      </c>
      <c r="O32" s="39"/>
      <c r="P32" s="39">
        <v>0</v>
      </c>
      <c r="Q32" s="39">
        <v>0</v>
      </c>
    </row>
    <row r="33" spans="2:17" ht="15" x14ac:dyDescent="0.25">
      <c r="B33" s="7" t="s">
        <v>1951</v>
      </c>
      <c r="C33" s="35"/>
      <c r="D33" s="35"/>
      <c r="E33" s="35"/>
      <c r="F33" s="35"/>
      <c r="G33" s="35"/>
      <c r="H33" s="8">
        <v>0</v>
      </c>
      <c r="I33" s="35"/>
      <c r="J33" s="39"/>
      <c r="K33" s="39">
        <v>0</v>
      </c>
      <c r="L33" s="8"/>
      <c r="M33" s="8"/>
      <c r="N33" s="8">
        <v>0</v>
      </c>
      <c r="O33" s="39"/>
      <c r="P33" s="39">
        <v>0</v>
      </c>
      <c r="Q33" s="39">
        <v>0</v>
      </c>
    </row>
    <row r="34" spans="2:17" ht="15" x14ac:dyDescent="0.25">
      <c r="B34" s="40" t="s">
        <v>1952</v>
      </c>
      <c r="C34" s="35"/>
      <c r="D34" s="35"/>
      <c r="E34" s="35"/>
      <c r="F34" s="35"/>
      <c r="G34" s="35"/>
      <c r="H34" s="4"/>
      <c r="I34" s="35"/>
      <c r="J34" s="4"/>
      <c r="K34" s="4"/>
      <c r="L34" s="4"/>
      <c r="M34" s="4"/>
      <c r="N34" s="4"/>
      <c r="O34" s="4"/>
      <c r="P34" s="4"/>
      <c r="Q34" s="4"/>
    </row>
    <row r="35" spans="2:17" ht="15" x14ac:dyDescent="0.25">
      <c r="B35" s="41"/>
      <c r="C35" s="3"/>
      <c r="D35" s="3" t="s">
        <v>94</v>
      </c>
      <c r="E35" s="3"/>
      <c r="F35" s="3"/>
      <c r="G35" s="3" t="s">
        <v>94</v>
      </c>
      <c r="H35" s="8">
        <v>0</v>
      </c>
      <c r="I35" s="3" t="s">
        <v>94</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1953</v>
      </c>
      <c r="C37" s="35"/>
      <c r="D37" s="35"/>
      <c r="E37" s="35"/>
      <c r="F37" s="35"/>
      <c r="G37" s="35"/>
      <c r="H37" s="8">
        <v>0</v>
      </c>
      <c r="I37" s="35"/>
      <c r="J37" s="39"/>
      <c r="K37" s="39">
        <v>0</v>
      </c>
      <c r="L37" s="8"/>
      <c r="M37" s="8"/>
      <c r="N37" s="8">
        <v>0</v>
      </c>
      <c r="O37" s="39"/>
      <c r="P37" s="39">
        <v>0</v>
      </c>
      <c r="Q37" s="39">
        <v>0</v>
      </c>
    </row>
    <row r="38" spans="2:17" ht="15" x14ac:dyDescent="0.25">
      <c r="B38" s="40" t="s">
        <v>1954</v>
      </c>
      <c r="C38" s="35"/>
      <c r="D38" s="35"/>
      <c r="E38" s="35"/>
      <c r="F38" s="35"/>
      <c r="G38" s="35"/>
      <c r="H38" s="4"/>
      <c r="I38" s="35"/>
      <c r="J38" s="4"/>
      <c r="K38" s="4"/>
      <c r="L38" s="4"/>
      <c r="M38" s="4"/>
      <c r="N38" s="4"/>
      <c r="O38" s="4"/>
      <c r="P38" s="4"/>
      <c r="Q38" s="4"/>
    </row>
    <row r="39" spans="2:17" ht="15" x14ac:dyDescent="0.25">
      <c r="B39" s="41"/>
      <c r="C39" s="3"/>
      <c r="D39" s="3" t="s">
        <v>94</v>
      </c>
      <c r="E39" s="3"/>
      <c r="F39" s="3"/>
      <c r="G39" s="3" t="s">
        <v>94</v>
      </c>
      <c r="H39" s="8">
        <v>0</v>
      </c>
      <c r="I39" s="3" t="s">
        <v>94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1955</v>
      </c>
      <c r="C41" s="35"/>
      <c r="D41" s="35"/>
      <c r="E41" s="35"/>
      <c r="F41" s="35"/>
      <c r="G41" s="35"/>
      <c r="H41" s="8">
        <v>0</v>
      </c>
      <c r="I41" s="35"/>
      <c r="J41" s="39"/>
      <c r="K41" s="39">
        <v>0</v>
      </c>
      <c r="L41" s="8"/>
      <c r="M41" s="8"/>
      <c r="N41" s="8">
        <v>0</v>
      </c>
      <c r="O41" s="39"/>
      <c r="P41" s="39">
        <v>0</v>
      </c>
      <c r="Q41" s="39">
        <v>0</v>
      </c>
    </row>
    <row r="42" spans="2:17" ht="15" x14ac:dyDescent="0.25">
      <c r="B42" s="40" t="s">
        <v>1956</v>
      </c>
      <c r="C42" s="35"/>
      <c r="D42" s="35"/>
      <c r="E42" s="35"/>
      <c r="F42" s="35"/>
      <c r="G42" s="35"/>
      <c r="H42" s="4"/>
      <c r="I42" s="35"/>
      <c r="J42" s="4"/>
      <c r="K42" s="4"/>
      <c r="L42" s="4"/>
      <c r="M42" s="4"/>
      <c r="N42" s="4"/>
      <c r="O42" s="4"/>
      <c r="P42" s="4"/>
      <c r="Q42" s="4"/>
    </row>
    <row r="43" spans="2:17" ht="15" x14ac:dyDescent="0.25">
      <c r="B43" s="41"/>
      <c r="C43" s="3"/>
      <c r="D43" s="3" t="s">
        <v>94</v>
      </c>
      <c r="E43" s="3"/>
      <c r="F43" s="3"/>
      <c r="G43" s="3" t="s">
        <v>94</v>
      </c>
      <c r="H43" s="8">
        <v>0</v>
      </c>
      <c r="I43" s="3" t="s">
        <v>94</v>
      </c>
      <c r="J43" s="39">
        <v>0</v>
      </c>
      <c r="K43" s="39">
        <v>0</v>
      </c>
      <c r="L43" s="8">
        <v>0</v>
      </c>
      <c r="M43" s="8">
        <v>0</v>
      </c>
      <c r="N43" s="8">
        <v>0</v>
      </c>
      <c r="O43" s="39">
        <v>0</v>
      </c>
      <c r="P43" s="39">
        <v>0</v>
      </c>
      <c r="Q43" s="39">
        <v>0</v>
      </c>
    </row>
    <row r="44" spans="2:17" ht="15" x14ac:dyDescent="0.25">
      <c r="B44" s="40" t="s">
        <v>1957</v>
      </c>
      <c r="C44" s="35"/>
      <c r="D44" s="35"/>
      <c r="E44" s="35"/>
      <c r="F44" s="35"/>
      <c r="G44" s="35"/>
      <c r="H44" s="4"/>
      <c r="I44" s="35"/>
      <c r="J44" s="4"/>
      <c r="K44" s="4"/>
      <c r="L44" s="4"/>
      <c r="M44" s="4"/>
      <c r="N44" s="4"/>
      <c r="O44" s="4"/>
      <c r="P44" s="4"/>
      <c r="Q44" s="4"/>
    </row>
    <row r="45" spans="2:17" ht="15" x14ac:dyDescent="0.25">
      <c r="B45" s="41"/>
      <c r="C45" s="3"/>
      <c r="D45" s="3" t="s">
        <v>94</v>
      </c>
      <c r="E45" s="3"/>
      <c r="F45" s="3"/>
      <c r="G45" s="3" t="s">
        <v>94</v>
      </c>
      <c r="H45" s="8">
        <v>0</v>
      </c>
      <c r="I45" s="3" t="s">
        <v>94</v>
      </c>
      <c r="J45" s="39">
        <v>0</v>
      </c>
      <c r="K45" s="39">
        <v>0</v>
      </c>
      <c r="L45" s="8">
        <v>0</v>
      </c>
      <c r="M45" s="8">
        <v>0</v>
      </c>
      <c r="N45" s="8">
        <v>0</v>
      </c>
      <c r="O45" s="39">
        <v>0</v>
      </c>
      <c r="P45" s="39">
        <v>0</v>
      </c>
      <c r="Q45" s="39">
        <v>0</v>
      </c>
    </row>
    <row r="46" spans="2:17" ht="15" x14ac:dyDescent="0.25">
      <c r="B46" s="40" t="s">
        <v>1962</v>
      </c>
      <c r="C46" s="35"/>
      <c r="D46" s="35"/>
      <c r="E46" s="35"/>
      <c r="F46" s="35"/>
      <c r="G46" s="35"/>
      <c r="H46" s="4"/>
      <c r="I46" s="35"/>
      <c r="J46" s="4"/>
      <c r="K46" s="4"/>
      <c r="L46" s="4"/>
      <c r="M46" s="4"/>
      <c r="N46" s="4"/>
      <c r="O46" s="4"/>
      <c r="P46" s="4"/>
      <c r="Q46" s="4"/>
    </row>
    <row r="47" spans="2:17" ht="15" x14ac:dyDescent="0.25">
      <c r="B47" s="41"/>
      <c r="C47" s="3"/>
      <c r="D47" s="3" t="s">
        <v>94</v>
      </c>
      <c r="E47" s="3"/>
      <c r="F47" s="3"/>
      <c r="G47" s="3" t="s">
        <v>94</v>
      </c>
      <c r="H47" s="8">
        <v>0</v>
      </c>
      <c r="I47" s="3" t="s">
        <v>94</v>
      </c>
      <c r="J47" s="39">
        <v>0</v>
      </c>
      <c r="K47" s="39">
        <v>0</v>
      </c>
      <c r="L47" s="8">
        <v>0</v>
      </c>
      <c r="M47" s="8">
        <v>0</v>
      </c>
      <c r="N47" s="8">
        <v>0</v>
      </c>
      <c r="O47" s="39">
        <v>0</v>
      </c>
      <c r="P47" s="39">
        <v>0</v>
      </c>
      <c r="Q47" s="39">
        <v>0</v>
      </c>
    </row>
    <row r="48" spans="2:17" ht="15" x14ac:dyDescent="0.25">
      <c r="B48" s="40" t="s">
        <v>1963</v>
      </c>
      <c r="C48" s="35"/>
      <c r="D48" s="35"/>
      <c r="E48" s="35"/>
      <c r="F48" s="35"/>
      <c r="G48" s="35"/>
      <c r="H48" s="4"/>
      <c r="I48" s="35"/>
      <c r="J48" s="4"/>
      <c r="K48" s="4"/>
      <c r="L48" s="4"/>
      <c r="M48" s="4"/>
      <c r="N48" s="4"/>
      <c r="O48" s="4"/>
      <c r="P48" s="4"/>
      <c r="Q48" s="4"/>
    </row>
    <row r="49" spans="2:17" ht="15" x14ac:dyDescent="0.25">
      <c r="B49" s="41"/>
      <c r="C49" s="3"/>
      <c r="D49" s="3" t="s">
        <v>94</v>
      </c>
      <c r="E49" s="3"/>
      <c r="F49" s="3"/>
      <c r="G49" s="3" t="s">
        <v>94</v>
      </c>
      <c r="H49" s="8">
        <v>0</v>
      </c>
      <c r="I49" s="3" t="s">
        <v>94</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63</v>
      </c>
    </row>
    <row r="55" spans="2:17"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9"/>
  <sheetViews>
    <sheetView showGridLines="0" rightToLeft="1" zoomScale="80" zoomScaleNormal="80" workbookViewId="0">
      <pane ySplit="10" topLeftCell="A11" activePane="bottomLeft" state="frozen"/>
      <selection pane="bottomLeft" activeCell="A50" sqref="A50"/>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2029</v>
      </c>
      <c r="C6" s="23"/>
      <c r="D6" s="23"/>
      <c r="E6" s="23"/>
      <c r="F6" s="23"/>
      <c r="G6" s="23"/>
      <c r="H6" s="23"/>
      <c r="I6" s="23"/>
      <c r="J6" s="23"/>
      <c r="K6" s="23"/>
      <c r="L6" s="23"/>
      <c r="M6" s="23"/>
      <c r="N6" s="23"/>
      <c r="O6" s="23"/>
      <c r="P6" s="23"/>
    </row>
    <row r="7" spans="2:16" ht="15" x14ac:dyDescent="0.2">
      <c r="B7" s="48" t="s">
        <v>248</v>
      </c>
      <c r="C7" s="23"/>
      <c r="D7" s="23"/>
      <c r="E7" s="23"/>
      <c r="F7" s="23"/>
      <c r="G7" s="23"/>
      <c r="H7" s="23"/>
      <c r="I7" s="23"/>
      <c r="J7" s="23"/>
      <c r="K7" s="23"/>
      <c r="L7" s="23"/>
      <c r="M7" s="23"/>
      <c r="N7" s="23"/>
      <c r="O7" s="23"/>
      <c r="P7" s="23"/>
    </row>
    <row r="8" spans="2:16" ht="30" x14ac:dyDescent="0.2">
      <c r="B8" s="48" t="s">
        <v>1900</v>
      </c>
      <c r="C8" s="25" t="s">
        <v>65</v>
      </c>
      <c r="D8" s="25" t="s">
        <v>119</v>
      </c>
      <c r="E8" s="25" t="s">
        <v>67</v>
      </c>
      <c r="F8" s="25" t="s">
        <v>133</v>
      </c>
      <c r="G8" s="25" t="s">
        <v>249</v>
      </c>
      <c r="H8" s="25" t="s">
        <v>68</v>
      </c>
      <c r="I8" s="25" t="s">
        <v>120</v>
      </c>
      <c r="J8" s="25" t="s">
        <v>121</v>
      </c>
      <c r="K8" s="25" t="s">
        <v>134</v>
      </c>
      <c r="L8" s="25" t="s">
        <v>135</v>
      </c>
      <c r="M8" s="25" t="s">
        <v>0</v>
      </c>
      <c r="N8" s="25" t="s">
        <v>136</v>
      </c>
      <c r="O8" s="25" t="s">
        <v>122</v>
      </c>
      <c r="P8" s="25" t="s">
        <v>123</v>
      </c>
    </row>
    <row r="9" spans="2:16" ht="15" x14ac:dyDescent="0.2">
      <c r="B9" s="48"/>
      <c r="C9" s="51"/>
      <c r="D9" s="51"/>
      <c r="E9" s="51"/>
      <c r="F9" s="51" t="s">
        <v>251</v>
      </c>
      <c r="G9" s="51" t="s">
        <v>252</v>
      </c>
      <c r="H9" s="51"/>
      <c r="I9" s="51" t="s">
        <v>46</v>
      </c>
      <c r="J9" s="51" t="s">
        <v>46</v>
      </c>
      <c r="K9" s="51" t="s">
        <v>253</v>
      </c>
      <c r="L9" s="51"/>
      <c r="M9" s="51" t="s">
        <v>45</v>
      </c>
      <c r="N9" s="51" t="s">
        <v>46</v>
      </c>
      <c r="O9" s="51" t="s">
        <v>46</v>
      </c>
      <c r="P9" s="51" t="s">
        <v>46</v>
      </c>
    </row>
    <row r="10" spans="2:16"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c r="P10" s="51" t="s">
        <v>257</v>
      </c>
    </row>
    <row r="11" spans="2:16" ht="15" x14ac:dyDescent="0.25">
      <c r="B11" s="14" t="s">
        <v>246</v>
      </c>
      <c r="C11" s="44"/>
      <c r="D11" s="44"/>
      <c r="E11" s="44"/>
      <c r="F11" s="44"/>
      <c r="G11" s="15">
        <v>5.6</v>
      </c>
      <c r="H11" s="44"/>
      <c r="I11" s="45"/>
      <c r="J11" s="45">
        <v>1.7899999999999999E-2</v>
      </c>
      <c r="K11" s="15"/>
      <c r="L11" s="15"/>
      <c r="M11" s="15">
        <v>131803.65599999999</v>
      </c>
      <c r="N11" s="45"/>
      <c r="O11" s="45">
        <v>1</v>
      </c>
      <c r="P11" s="45">
        <v>2.7427797620749365E-3</v>
      </c>
    </row>
    <row r="12" spans="2:16" ht="15" x14ac:dyDescent="0.25">
      <c r="B12" s="6" t="s">
        <v>70</v>
      </c>
      <c r="C12" s="36"/>
      <c r="D12" s="36"/>
      <c r="E12" s="36"/>
      <c r="F12" s="36"/>
      <c r="G12" s="38">
        <v>5.6</v>
      </c>
      <c r="H12" s="36"/>
      <c r="I12" s="37"/>
      <c r="J12" s="37">
        <v>1.7899999999999999E-2</v>
      </c>
      <c r="K12" s="38"/>
      <c r="L12" s="38"/>
      <c r="M12" s="38">
        <v>131803.65599999999</v>
      </c>
      <c r="N12" s="37"/>
      <c r="O12" s="37">
        <v>1</v>
      </c>
      <c r="P12" s="37">
        <v>2.7427797620749365E-3</v>
      </c>
    </row>
    <row r="13" spans="2:16" ht="15" x14ac:dyDescent="0.25">
      <c r="B13" s="7" t="s">
        <v>1966</v>
      </c>
      <c r="C13" s="35"/>
      <c r="D13" s="35"/>
      <c r="E13" s="35"/>
      <c r="F13" s="35"/>
      <c r="G13" s="8">
        <v>5.6</v>
      </c>
      <c r="H13" s="35"/>
      <c r="I13" s="39"/>
      <c r="J13" s="39">
        <v>1.7899999999999999E-2</v>
      </c>
      <c r="K13" s="8"/>
      <c r="L13" s="8"/>
      <c r="M13" s="8">
        <v>131803.65599999999</v>
      </c>
      <c r="N13" s="39"/>
      <c r="O13" s="39">
        <v>1</v>
      </c>
      <c r="P13" s="39">
        <v>2.7427797620749365E-3</v>
      </c>
    </row>
    <row r="14" spans="2:16" ht="15" x14ac:dyDescent="0.25">
      <c r="B14" s="9" t="s">
        <v>1967</v>
      </c>
      <c r="C14" s="3" t="s">
        <v>1968</v>
      </c>
      <c r="D14" s="3" t="s">
        <v>142</v>
      </c>
      <c r="E14" s="3" t="s">
        <v>77</v>
      </c>
      <c r="F14" s="3" t="s">
        <v>1969</v>
      </c>
      <c r="G14" s="8">
        <v>0.57000000000000006</v>
      </c>
      <c r="H14" s="3" t="s">
        <v>78</v>
      </c>
      <c r="I14" s="39">
        <v>5.2000000000000005E-2</v>
      </c>
      <c r="J14" s="39">
        <v>6.7000000000000011E-3</v>
      </c>
      <c r="K14" s="8">
        <v>217206.71</v>
      </c>
      <c r="L14" s="8">
        <v>120.7837</v>
      </c>
      <c r="M14" s="8">
        <v>262.35022999999995</v>
      </c>
      <c r="N14" s="39">
        <v>0</v>
      </c>
      <c r="O14" s="39">
        <v>1.9904624648651626E-3</v>
      </c>
      <c r="P14" s="39">
        <v>5.4594001658019626E-6</v>
      </c>
    </row>
    <row r="15" spans="2:16" ht="15" x14ac:dyDescent="0.25">
      <c r="B15" s="9" t="s">
        <v>1970</v>
      </c>
      <c r="C15" s="3" t="s">
        <v>1971</v>
      </c>
      <c r="D15" s="3" t="s">
        <v>142</v>
      </c>
      <c r="E15" s="3" t="s">
        <v>77</v>
      </c>
      <c r="F15" s="3" t="s">
        <v>1972</v>
      </c>
      <c r="G15" s="8">
        <v>1.5300000000000002</v>
      </c>
      <c r="H15" s="3" t="s">
        <v>78</v>
      </c>
      <c r="I15" s="39">
        <v>5.2000000000000005E-2</v>
      </c>
      <c r="J15" s="39">
        <v>-3.4999999999999996E-3</v>
      </c>
      <c r="K15" s="8">
        <v>532942</v>
      </c>
      <c r="L15" s="8">
        <v>127.6234</v>
      </c>
      <c r="M15" s="8">
        <v>680.15863999999999</v>
      </c>
      <c r="N15" s="39">
        <v>0</v>
      </c>
      <c r="O15" s="39">
        <v>5.1603928194525958E-3</v>
      </c>
      <c r="P15" s="39">
        <v>1.4153820989551402E-5</v>
      </c>
    </row>
    <row r="16" spans="2:16" ht="15" x14ac:dyDescent="0.25">
      <c r="B16" s="9" t="s">
        <v>1973</v>
      </c>
      <c r="C16" s="3" t="s">
        <v>1974</v>
      </c>
      <c r="D16" s="3" t="s">
        <v>142</v>
      </c>
      <c r="E16" s="3" t="s">
        <v>77</v>
      </c>
      <c r="F16" s="3" t="s">
        <v>1975</v>
      </c>
      <c r="G16" s="8">
        <v>5.88</v>
      </c>
      <c r="H16" s="3" t="s">
        <v>78</v>
      </c>
      <c r="I16" s="39">
        <v>0.04</v>
      </c>
      <c r="J16" s="39">
        <v>2.6100000000000002E-2</v>
      </c>
      <c r="K16" s="8">
        <v>8723394</v>
      </c>
      <c r="L16" s="8">
        <v>109.8485</v>
      </c>
      <c r="M16" s="8">
        <v>9582.5131600000004</v>
      </c>
      <c r="N16" s="39">
        <v>0</v>
      </c>
      <c r="O16" s="39">
        <v>7.2702938983725929E-2</v>
      </c>
      <c r="P16" s="39">
        <v>1.9940814968793242E-4</v>
      </c>
    </row>
    <row r="17" spans="2:16" ht="15" x14ac:dyDescent="0.25">
      <c r="B17" s="9" t="s">
        <v>1976</v>
      </c>
      <c r="C17" s="3" t="s">
        <v>1977</v>
      </c>
      <c r="D17" s="3" t="s">
        <v>142</v>
      </c>
      <c r="E17" s="3" t="s">
        <v>77</v>
      </c>
      <c r="F17" s="3" t="s">
        <v>1978</v>
      </c>
      <c r="G17" s="8">
        <v>6.63</v>
      </c>
      <c r="H17" s="3" t="s">
        <v>78</v>
      </c>
      <c r="I17" s="39">
        <v>0.04</v>
      </c>
      <c r="J17" s="39">
        <v>3.3300000000000003E-2</v>
      </c>
      <c r="K17" s="8">
        <v>309912</v>
      </c>
      <c r="L17" s="8">
        <v>104.6354</v>
      </c>
      <c r="M17" s="8">
        <v>324.27765999999997</v>
      </c>
      <c r="N17" s="39">
        <v>0</v>
      </c>
      <c r="O17" s="39">
        <v>2.4603085365097915E-3</v>
      </c>
      <c r="P17" s="39">
        <v>6.7480844623992613E-6</v>
      </c>
    </row>
    <row r="18" spans="2:16" ht="15" x14ac:dyDescent="0.25">
      <c r="B18" s="9" t="s">
        <v>1979</v>
      </c>
      <c r="C18" s="3" t="s">
        <v>1980</v>
      </c>
      <c r="D18" s="3" t="s">
        <v>142</v>
      </c>
      <c r="E18" s="3" t="s">
        <v>77</v>
      </c>
      <c r="F18" s="3" t="s">
        <v>1981</v>
      </c>
      <c r="G18" s="8">
        <v>7.3599999999999985</v>
      </c>
      <c r="H18" s="3" t="s">
        <v>78</v>
      </c>
      <c r="I18" s="39">
        <v>0.04</v>
      </c>
      <c r="J18" s="39">
        <v>3.73E-2</v>
      </c>
      <c r="K18" s="8">
        <v>22256876</v>
      </c>
      <c r="L18" s="8">
        <v>102.20310000000001</v>
      </c>
      <c r="M18" s="8">
        <v>22747.221120000002</v>
      </c>
      <c r="N18" s="39">
        <v>0</v>
      </c>
      <c r="O18" s="39">
        <v>0.17258414379643613</v>
      </c>
      <c r="P18" s="39">
        <v>4.7336029685989575E-4</v>
      </c>
    </row>
    <row r="19" spans="2:16" ht="15" x14ac:dyDescent="0.25">
      <c r="B19" s="9" t="s">
        <v>1982</v>
      </c>
      <c r="C19" s="3" t="s">
        <v>1983</v>
      </c>
      <c r="D19" s="3" t="s">
        <v>142</v>
      </c>
      <c r="E19" s="3" t="s">
        <v>77</v>
      </c>
      <c r="F19" s="3" t="s">
        <v>1984</v>
      </c>
      <c r="G19" s="8">
        <v>8.0299999999999994</v>
      </c>
      <c r="H19" s="3" t="s">
        <v>78</v>
      </c>
      <c r="I19" s="39">
        <v>0.04</v>
      </c>
      <c r="J19" s="39">
        <v>4.200000000000001E-2</v>
      </c>
      <c r="K19" s="8">
        <v>790605</v>
      </c>
      <c r="L19" s="8">
        <v>98.76</v>
      </c>
      <c r="M19" s="8">
        <v>780.80174</v>
      </c>
      <c r="N19" s="39">
        <v>0</v>
      </c>
      <c r="O19" s="39">
        <v>5.9239763425075259E-3</v>
      </c>
      <c r="P19" s="39">
        <v>1.6248162423240345E-5</v>
      </c>
    </row>
    <row r="20" spans="2:16" ht="15" x14ac:dyDescent="0.25">
      <c r="B20" s="9" t="s">
        <v>1985</v>
      </c>
      <c r="C20" s="3" t="s">
        <v>1986</v>
      </c>
      <c r="D20" s="3" t="s">
        <v>142</v>
      </c>
      <c r="E20" s="3" t="s">
        <v>77</v>
      </c>
      <c r="F20" s="3" t="s">
        <v>1987</v>
      </c>
      <c r="G20" s="8">
        <v>0.57000000000000006</v>
      </c>
      <c r="H20" s="3" t="s">
        <v>78</v>
      </c>
      <c r="I20" s="39">
        <v>0.04</v>
      </c>
      <c r="J20" s="39">
        <v>6.7000000000000002E-3</v>
      </c>
      <c r="K20" s="8">
        <v>7262612</v>
      </c>
      <c r="L20" s="8">
        <v>119.9627</v>
      </c>
      <c r="M20" s="8">
        <v>8712.4288500000002</v>
      </c>
      <c r="N20" s="39">
        <v>0</v>
      </c>
      <c r="O20" s="39">
        <v>6.6101571947291063E-2</v>
      </c>
      <c r="P20" s="39">
        <v>1.8130205377837029E-4</v>
      </c>
    </row>
    <row r="21" spans="2:16" ht="15" x14ac:dyDescent="0.25">
      <c r="B21" s="9" t="s">
        <v>1988</v>
      </c>
      <c r="C21" s="3" t="s">
        <v>1989</v>
      </c>
      <c r="D21" s="3" t="s">
        <v>142</v>
      </c>
      <c r="E21" s="3" t="s">
        <v>77</v>
      </c>
      <c r="F21" s="3" t="s">
        <v>1990</v>
      </c>
      <c r="G21" s="8">
        <v>1.54</v>
      </c>
      <c r="H21" s="3" t="s">
        <v>78</v>
      </c>
      <c r="I21" s="39">
        <v>0.04</v>
      </c>
      <c r="J21" s="39">
        <v>-3.4999999999999996E-3</v>
      </c>
      <c r="K21" s="8">
        <v>386839</v>
      </c>
      <c r="L21" s="8">
        <v>125.39319999999999</v>
      </c>
      <c r="M21" s="8">
        <v>485.06972999999999</v>
      </c>
      <c r="N21" s="39">
        <v>0</v>
      </c>
      <c r="O21" s="39">
        <v>3.6802448787915266E-3</v>
      </c>
      <c r="P21" s="39">
        <v>1.0094101173029326E-5</v>
      </c>
    </row>
    <row r="22" spans="2:16" ht="15" x14ac:dyDescent="0.25">
      <c r="B22" s="9" t="s">
        <v>1991</v>
      </c>
      <c r="C22" s="3" t="s">
        <v>1992</v>
      </c>
      <c r="D22" s="3" t="s">
        <v>142</v>
      </c>
      <c r="E22" s="3" t="s">
        <v>77</v>
      </c>
      <c r="F22" s="3" t="s">
        <v>1993</v>
      </c>
      <c r="G22" s="8">
        <v>3.3800000000000003</v>
      </c>
      <c r="H22" s="3" t="s">
        <v>78</v>
      </c>
      <c r="I22" s="39">
        <v>0.04</v>
      </c>
      <c r="J22" s="39">
        <v>-5.0000000000000001E-3</v>
      </c>
      <c r="K22" s="8">
        <v>33183225</v>
      </c>
      <c r="L22" s="8">
        <v>125.6071</v>
      </c>
      <c r="M22" s="8">
        <v>41680.500749999999</v>
      </c>
      <c r="N22" s="39">
        <v>0</v>
      </c>
      <c r="O22" s="39">
        <v>0.31623174967164797</v>
      </c>
      <c r="P22" s="39">
        <v>8.6735404312494348E-4</v>
      </c>
    </row>
    <row r="23" spans="2:16" ht="15" x14ac:dyDescent="0.25">
      <c r="B23" s="9" t="s">
        <v>1994</v>
      </c>
      <c r="C23" s="3" t="s">
        <v>1995</v>
      </c>
      <c r="D23" s="3" t="s">
        <v>142</v>
      </c>
      <c r="E23" s="3" t="s">
        <v>77</v>
      </c>
      <c r="F23" s="3" t="s">
        <v>1996</v>
      </c>
      <c r="G23" s="8">
        <v>4.24</v>
      </c>
      <c r="H23" s="3" t="s">
        <v>78</v>
      </c>
      <c r="I23" s="39">
        <v>0.04</v>
      </c>
      <c r="J23" s="39">
        <v>1.5800000000000002E-2</v>
      </c>
      <c r="K23" s="8">
        <v>4684656</v>
      </c>
      <c r="L23" s="8">
        <v>117.4552</v>
      </c>
      <c r="M23" s="8">
        <v>5502.3728799999999</v>
      </c>
      <c r="N23" s="39">
        <v>0</v>
      </c>
      <c r="O23" s="39">
        <v>4.1746739407592763E-2</v>
      </c>
      <c r="P23" s="39">
        <v>1.1450211197976165E-4</v>
      </c>
    </row>
    <row r="24" spans="2:16" ht="15" x14ac:dyDescent="0.25">
      <c r="B24" s="9" t="s">
        <v>1997</v>
      </c>
      <c r="C24" s="3" t="s">
        <v>1998</v>
      </c>
      <c r="D24" s="3" t="s">
        <v>142</v>
      </c>
      <c r="E24" s="3" t="s">
        <v>77</v>
      </c>
      <c r="F24" s="3" t="s">
        <v>1987</v>
      </c>
      <c r="G24" s="8">
        <v>0.56999999999999995</v>
      </c>
      <c r="H24" s="3" t="s">
        <v>78</v>
      </c>
      <c r="I24" s="39">
        <v>5.2000000000000005E-2</v>
      </c>
      <c r="J24" s="39">
        <v>6.7000000000000002E-3</v>
      </c>
      <c r="K24" s="8">
        <v>280198</v>
      </c>
      <c r="L24" s="8">
        <v>120.7837</v>
      </c>
      <c r="M24" s="8">
        <v>338.43341999999996</v>
      </c>
      <c r="N24" s="39">
        <v>0</v>
      </c>
      <c r="O24" s="39">
        <v>2.5677088957228923E-3</v>
      </c>
      <c r="P24" s="39">
        <v>7.0426599940885326E-6</v>
      </c>
    </row>
    <row r="25" spans="2:16" ht="15" x14ac:dyDescent="0.25">
      <c r="B25" s="9" t="s">
        <v>1999</v>
      </c>
      <c r="C25" s="3" t="s">
        <v>2000</v>
      </c>
      <c r="D25" s="3" t="s">
        <v>142</v>
      </c>
      <c r="E25" s="3" t="s">
        <v>77</v>
      </c>
      <c r="F25" s="3" t="s">
        <v>2001</v>
      </c>
      <c r="G25" s="8">
        <v>8.2800000000000011</v>
      </c>
      <c r="H25" s="3" t="s">
        <v>78</v>
      </c>
      <c r="I25" s="39">
        <v>5.2000000000000005E-2</v>
      </c>
      <c r="J25" s="39">
        <v>5.16E-2</v>
      </c>
      <c r="K25" s="8">
        <v>126887.25</v>
      </c>
      <c r="L25" s="8">
        <v>100.8348</v>
      </c>
      <c r="M25" s="8">
        <v>127.94655999999999</v>
      </c>
      <c r="N25" s="39">
        <v>0</v>
      </c>
      <c r="O25" s="39">
        <v>9.7073604695760494E-4</v>
      </c>
      <c r="P25" s="39">
        <v>2.6625151839119441E-6</v>
      </c>
    </row>
    <row r="26" spans="2:16" ht="15" x14ac:dyDescent="0.25">
      <c r="B26" s="9" t="s">
        <v>2002</v>
      </c>
      <c r="C26" s="3" t="s">
        <v>2003</v>
      </c>
      <c r="D26" s="3" t="s">
        <v>142</v>
      </c>
      <c r="E26" s="3" t="s">
        <v>77</v>
      </c>
      <c r="F26" s="3" t="s">
        <v>2004</v>
      </c>
      <c r="G26" s="8">
        <v>8.8800000000000008</v>
      </c>
      <c r="H26" s="3" t="s">
        <v>78</v>
      </c>
      <c r="I26" s="39">
        <v>5.2000000000000005E-2</v>
      </c>
      <c r="J26" s="39">
        <v>4.9699999999999987E-2</v>
      </c>
      <c r="K26" s="8">
        <v>649447.44999999995</v>
      </c>
      <c r="L26" s="8">
        <v>102.9113</v>
      </c>
      <c r="M26" s="8">
        <v>668.35466000000008</v>
      </c>
      <c r="N26" s="39">
        <v>0</v>
      </c>
      <c r="O26" s="39">
        <v>5.0708355161255929E-3</v>
      </c>
      <c r="P26" s="39">
        <v>1.3908185030440093E-5</v>
      </c>
    </row>
    <row r="27" spans="2:16" ht="15" x14ac:dyDescent="0.25">
      <c r="B27" s="9" t="s">
        <v>2005</v>
      </c>
      <c r="C27" s="3" t="s">
        <v>2006</v>
      </c>
      <c r="D27" s="3" t="s">
        <v>142</v>
      </c>
      <c r="E27" s="3" t="s">
        <v>77</v>
      </c>
      <c r="F27" s="3" t="s">
        <v>2007</v>
      </c>
      <c r="G27" s="8">
        <v>2.4499999999999997</v>
      </c>
      <c r="H27" s="3" t="s">
        <v>78</v>
      </c>
      <c r="I27" s="39">
        <v>5.2000000000000005E-2</v>
      </c>
      <c r="J27" s="39">
        <v>-5.000000000000001E-3</v>
      </c>
      <c r="K27" s="8">
        <v>348029.57</v>
      </c>
      <c r="L27" s="8">
        <v>128.4117</v>
      </c>
      <c r="M27" s="8">
        <v>446.91059000000001</v>
      </c>
      <c r="N27" s="39">
        <v>0</v>
      </c>
      <c r="O27" s="39">
        <v>3.3907298443982469E-3</v>
      </c>
      <c r="P27" s="39">
        <v>9.3000251958790092E-6</v>
      </c>
    </row>
    <row r="28" spans="2:16" ht="15" x14ac:dyDescent="0.25">
      <c r="B28" s="9" t="s">
        <v>2008</v>
      </c>
      <c r="C28" s="3" t="s">
        <v>2009</v>
      </c>
      <c r="D28" s="3" t="s">
        <v>142</v>
      </c>
      <c r="E28" s="3" t="s">
        <v>77</v>
      </c>
      <c r="F28" s="3" t="s">
        <v>1993</v>
      </c>
      <c r="G28" s="8">
        <v>3.33</v>
      </c>
      <c r="H28" s="3" t="s">
        <v>78</v>
      </c>
      <c r="I28" s="39">
        <v>5.2000000000000005E-2</v>
      </c>
      <c r="J28" s="39">
        <v>-4.8999999999999998E-3</v>
      </c>
      <c r="K28" s="8">
        <v>270496</v>
      </c>
      <c r="L28" s="8">
        <v>130.27930000000001</v>
      </c>
      <c r="M28" s="8">
        <v>352.40032000000002</v>
      </c>
      <c r="N28" s="39">
        <v>0</v>
      </c>
      <c r="O28" s="39">
        <v>2.6736763660030801E-3</v>
      </c>
      <c r="P28" s="39">
        <v>7.3333054270113088E-6</v>
      </c>
    </row>
    <row r="29" spans="2:16" ht="15" x14ac:dyDescent="0.25">
      <c r="B29" s="9" t="s">
        <v>2010</v>
      </c>
      <c r="C29" s="3" t="s">
        <v>2011</v>
      </c>
      <c r="D29" s="3" t="s">
        <v>142</v>
      </c>
      <c r="E29" s="3" t="s">
        <v>77</v>
      </c>
      <c r="F29" s="3" t="s">
        <v>2012</v>
      </c>
      <c r="G29" s="8">
        <v>4.96</v>
      </c>
      <c r="H29" s="3" t="s">
        <v>78</v>
      </c>
      <c r="I29" s="39">
        <v>5.2000000000000005E-2</v>
      </c>
      <c r="J29" s="39">
        <v>2.4900000000000002E-2</v>
      </c>
      <c r="K29" s="8">
        <v>125470</v>
      </c>
      <c r="L29" s="8">
        <v>117.1082</v>
      </c>
      <c r="M29" s="8">
        <v>146.93567999999999</v>
      </c>
      <c r="N29" s="39">
        <v>0</v>
      </c>
      <c r="O29" s="39">
        <v>1.1148073161187577E-3</v>
      </c>
      <c r="P29" s="39">
        <v>3.057670945263605E-6</v>
      </c>
    </row>
    <row r="30" spans="2:16" ht="15" x14ac:dyDescent="0.25">
      <c r="B30" s="9" t="s">
        <v>2013</v>
      </c>
      <c r="C30" s="3" t="s">
        <v>2014</v>
      </c>
      <c r="D30" s="3" t="s">
        <v>142</v>
      </c>
      <c r="E30" s="3" t="s">
        <v>77</v>
      </c>
      <c r="F30" s="3" t="s">
        <v>2007</v>
      </c>
      <c r="G30" s="8">
        <v>2.4699999999999998</v>
      </c>
      <c r="H30" s="3" t="s">
        <v>78</v>
      </c>
      <c r="I30" s="39">
        <v>0.04</v>
      </c>
      <c r="J30" s="39">
        <v>-5.1000000000000004E-3</v>
      </c>
      <c r="K30" s="8">
        <v>4394060.6500000004</v>
      </c>
      <c r="L30" s="8">
        <v>124.94070000000001</v>
      </c>
      <c r="M30" s="8">
        <v>5489.9692800000003</v>
      </c>
      <c r="N30" s="39">
        <v>0</v>
      </c>
      <c r="O30" s="39">
        <v>4.1652632761567714E-2</v>
      </c>
      <c r="P30" s="39">
        <v>1.142439981755674E-4</v>
      </c>
    </row>
    <row r="31" spans="2:16" ht="15" x14ac:dyDescent="0.25">
      <c r="B31" s="9" t="s">
        <v>2015</v>
      </c>
      <c r="C31" s="3" t="s">
        <v>2016</v>
      </c>
      <c r="D31" s="3" t="s">
        <v>142</v>
      </c>
      <c r="E31" s="3" t="s">
        <v>77</v>
      </c>
      <c r="F31" s="3" t="s">
        <v>2017</v>
      </c>
      <c r="G31" s="8">
        <v>8.73</v>
      </c>
      <c r="H31" s="3" t="s">
        <v>78</v>
      </c>
      <c r="I31" s="39">
        <v>0.04</v>
      </c>
      <c r="J31" s="39">
        <v>3.95E-2</v>
      </c>
      <c r="K31" s="8">
        <v>5066817</v>
      </c>
      <c r="L31" s="8">
        <v>100.7821</v>
      </c>
      <c r="M31" s="8">
        <v>5106.4452999999994</v>
      </c>
      <c r="N31" s="39">
        <v>0</v>
      </c>
      <c r="O31" s="39">
        <v>3.8742819850156505E-2</v>
      </c>
      <c r="P31" s="39">
        <v>1.062630222107244E-4</v>
      </c>
    </row>
    <row r="32" spans="2:16" ht="15" x14ac:dyDescent="0.25">
      <c r="B32" s="9" t="s">
        <v>2018</v>
      </c>
      <c r="C32" s="3" t="s">
        <v>2019</v>
      </c>
      <c r="D32" s="3" t="s">
        <v>142</v>
      </c>
      <c r="E32" s="3" t="s">
        <v>77</v>
      </c>
      <c r="F32" s="3" t="s">
        <v>2004</v>
      </c>
      <c r="G32" s="8">
        <v>9.4099999999999984</v>
      </c>
      <c r="H32" s="3" t="s">
        <v>78</v>
      </c>
      <c r="I32" s="39">
        <v>0.04</v>
      </c>
      <c r="J32" s="39">
        <v>3.7499999999999999E-2</v>
      </c>
      <c r="K32" s="8">
        <v>6393936.8899999997</v>
      </c>
      <c r="L32" s="8">
        <v>103.07129999999999</v>
      </c>
      <c r="M32" s="8">
        <v>6590.3114500000001</v>
      </c>
      <c r="N32" s="39">
        <v>0</v>
      </c>
      <c r="O32" s="39">
        <v>5.0000976073076464E-2</v>
      </c>
      <c r="P32" s="39">
        <v>1.3714166525722726E-4</v>
      </c>
    </row>
    <row r="33" spans="2:16" ht="15" x14ac:dyDescent="0.25">
      <c r="B33" s="9" t="s">
        <v>2020</v>
      </c>
      <c r="C33" s="3" t="s">
        <v>2021</v>
      </c>
      <c r="D33" s="3" t="s">
        <v>142</v>
      </c>
      <c r="E33" s="3" t="s">
        <v>77</v>
      </c>
      <c r="F33" s="3" t="s">
        <v>2022</v>
      </c>
      <c r="G33" s="8">
        <v>8.8800000000000008</v>
      </c>
      <c r="H33" s="3" t="s">
        <v>78</v>
      </c>
      <c r="I33" s="39">
        <v>5.2000000000000005E-2</v>
      </c>
      <c r="J33" s="39">
        <v>4.9700000000000001E-2</v>
      </c>
      <c r="K33" s="8">
        <v>164474.9</v>
      </c>
      <c r="L33" s="8">
        <v>100</v>
      </c>
      <c r="M33" s="8">
        <v>164.47489999999999</v>
      </c>
      <c r="N33" s="39">
        <v>0</v>
      </c>
      <c r="O33" s="39">
        <v>1.2478781316961345E-3</v>
      </c>
      <c r="P33" s="39">
        <v>3.4226548851520399E-6</v>
      </c>
    </row>
    <row r="34" spans="2:16" ht="15" x14ac:dyDescent="0.25">
      <c r="B34" s="9" t="s">
        <v>2023</v>
      </c>
      <c r="C34" s="3" t="s">
        <v>2024</v>
      </c>
      <c r="D34" s="3" t="s">
        <v>142</v>
      </c>
      <c r="E34" s="3" t="s">
        <v>77</v>
      </c>
      <c r="F34" s="3" t="s">
        <v>2022</v>
      </c>
      <c r="G34" s="8">
        <v>9.41</v>
      </c>
      <c r="H34" s="3" t="s">
        <v>78</v>
      </c>
      <c r="I34" s="39">
        <v>5.2000000000000005E-2</v>
      </c>
      <c r="J34" s="39">
        <v>3.7499999999999999E-2</v>
      </c>
      <c r="K34" s="8">
        <v>21613779.079999998</v>
      </c>
      <c r="L34" s="8">
        <v>100</v>
      </c>
      <c r="M34" s="8">
        <v>21613.779079999997</v>
      </c>
      <c r="N34" s="39">
        <v>0</v>
      </c>
      <c r="O34" s="39">
        <v>0.1639846703493566</v>
      </c>
      <c r="P34" s="39">
        <v>4.4977383512474523E-4</v>
      </c>
    </row>
    <row r="35" spans="2:16" x14ac:dyDescent="0.2">
      <c r="B35" s="42"/>
      <c r="C35" s="43"/>
      <c r="D35" s="43"/>
      <c r="E35" s="43"/>
      <c r="F35" s="43"/>
      <c r="G35" s="12"/>
      <c r="H35" s="43"/>
      <c r="I35" s="12"/>
      <c r="J35" s="12"/>
      <c r="K35" s="12"/>
      <c r="L35" s="12"/>
      <c r="M35" s="12"/>
      <c r="N35" s="12"/>
      <c r="O35" s="12"/>
      <c r="P35" s="12"/>
    </row>
    <row r="36" spans="2:16" ht="15" x14ac:dyDescent="0.25">
      <c r="B36" s="7" t="s">
        <v>2025</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94</v>
      </c>
      <c r="G37" s="8">
        <v>0</v>
      </c>
      <c r="H37" s="3" t="s">
        <v>94</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7" t="s">
        <v>2026</v>
      </c>
      <c r="C39" s="35"/>
      <c r="D39" s="35"/>
      <c r="E39" s="35"/>
      <c r="F39" s="35"/>
      <c r="G39" s="8">
        <v>0</v>
      </c>
      <c r="H39" s="35"/>
      <c r="I39" s="39"/>
      <c r="J39" s="39">
        <v>0</v>
      </c>
      <c r="K39" s="8"/>
      <c r="L39" s="8"/>
      <c r="M39" s="8">
        <v>0</v>
      </c>
      <c r="N39" s="39"/>
      <c r="O39" s="39">
        <v>0</v>
      </c>
      <c r="P39" s="39">
        <v>0</v>
      </c>
    </row>
    <row r="40" spans="2:16" ht="15" x14ac:dyDescent="0.25">
      <c r="B40" s="9"/>
      <c r="C40" s="3"/>
      <c r="D40" s="3"/>
      <c r="E40" s="3"/>
      <c r="F40" s="3" t="s">
        <v>94</v>
      </c>
      <c r="G40" s="8">
        <v>0</v>
      </c>
      <c r="H40" s="3" t="s">
        <v>94</v>
      </c>
      <c r="I40" s="39">
        <v>0</v>
      </c>
      <c r="J40" s="39">
        <v>0</v>
      </c>
      <c r="K40" s="8">
        <v>0</v>
      </c>
      <c r="L40" s="8">
        <v>0</v>
      </c>
      <c r="M40" s="8">
        <v>0</v>
      </c>
      <c r="N40" s="39">
        <v>0</v>
      </c>
      <c r="O40" s="39">
        <v>0</v>
      </c>
      <c r="P40" s="39">
        <v>0</v>
      </c>
    </row>
    <row r="41" spans="2:16" x14ac:dyDescent="0.2">
      <c r="B41" s="42"/>
      <c r="C41" s="43"/>
      <c r="D41" s="43"/>
      <c r="E41" s="43"/>
      <c r="F41" s="43"/>
      <c r="G41" s="12"/>
      <c r="H41" s="43"/>
      <c r="I41" s="12"/>
      <c r="J41" s="12"/>
      <c r="K41" s="12"/>
      <c r="L41" s="12"/>
      <c r="M41" s="12"/>
      <c r="N41" s="12"/>
      <c r="O41" s="12"/>
      <c r="P41" s="12"/>
    </row>
    <row r="42" spans="2:16" ht="15" x14ac:dyDescent="0.25">
      <c r="B42" s="7" t="s">
        <v>2027</v>
      </c>
      <c r="C42" s="35"/>
      <c r="D42" s="35"/>
      <c r="E42" s="35"/>
      <c r="F42" s="35"/>
      <c r="G42" s="8">
        <v>0</v>
      </c>
      <c r="H42" s="35"/>
      <c r="I42" s="39"/>
      <c r="J42" s="39">
        <v>0</v>
      </c>
      <c r="K42" s="8"/>
      <c r="L42" s="8"/>
      <c r="M42" s="8">
        <v>0</v>
      </c>
      <c r="N42" s="39"/>
      <c r="O42" s="39">
        <v>0</v>
      </c>
      <c r="P42" s="39">
        <v>0</v>
      </c>
    </row>
    <row r="43" spans="2:16" ht="15" x14ac:dyDescent="0.25">
      <c r="B43" s="9"/>
      <c r="C43" s="3"/>
      <c r="D43" s="3"/>
      <c r="E43" s="3"/>
      <c r="F43" s="3" t="s">
        <v>94</v>
      </c>
      <c r="G43" s="8">
        <v>0</v>
      </c>
      <c r="H43" s="3" t="s">
        <v>94</v>
      </c>
      <c r="I43" s="39">
        <v>0</v>
      </c>
      <c r="J43" s="39">
        <v>0</v>
      </c>
      <c r="K43" s="8">
        <v>0</v>
      </c>
      <c r="L43" s="8">
        <v>0</v>
      </c>
      <c r="M43" s="8">
        <v>0</v>
      </c>
      <c r="N43" s="39">
        <v>0</v>
      </c>
      <c r="O43" s="39">
        <v>0</v>
      </c>
      <c r="P43" s="39">
        <v>0</v>
      </c>
    </row>
    <row r="44" spans="2:16" x14ac:dyDescent="0.2">
      <c r="B44" s="42"/>
      <c r="C44" s="43"/>
      <c r="D44" s="43"/>
      <c r="E44" s="43"/>
      <c r="F44" s="43"/>
      <c r="G44" s="12"/>
      <c r="H44" s="43"/>
      <c r="I44" s="12"/>
      <c r="J44" s="12"/>
      <c r="K44" s="12"/>
      <c r="L44" s="12"/>
      <c r="M44" s="12"/>
      <c r="N44" s="12"/>
      <c r="O44" s="12"/>
      <c r="P44" s="12"/>
    </row>
    <row r="45" spans="2:16" ht="15" x14ac:dyDescent="0.25">
      <c r="B45" s="7" t="s">
        <v>231</v>
      </c>
      <c r="C45" s="35"/>
      <c r="D45" s="35"/>
      <c r="E45" s="35"/>
      <c r="F45" s="35"/>
      <c r="G45" s="8">
        <v>0</v>
      </c>
      <c r="H45" s="35"/>
      <c r="I45" s="39"/>
      <c r="J45" s="39">
        <v>0</v>
      </c>
      <c r="K45" s="8"/>
      <c r="L45" s="8"/>
      <c r="M45" s="8">
        <v>0</v>
      </c>
      <c r="N45" s="39"/>
      <c r="O45" s="39">
        <v>0</v>
      </c>
      <c r="P45" s="39">
        <v>0</v>
      </c>
    </row>
    <row r="46" spans="2:16" ht="15" x14ac:dyDescent="0.25">
      <c r="B46" s="9"/>
      <c r="C46" s="3"/>
      <c r="D46" s="3"/>
      <c r="E46" s="3"/>
      <c r="F46" s="3" t="s">
        <v>94</v>
      </c>
      <c r="G46" s="8">
        <v>0</v>
      </c>
      <c r="H46" s="3" t="s">
        <v>94</v>
      </c>
      <c r="I46" s="39">
        <v>0</v>
      </c>
      <c r="J46" s="39">
        <v>0</v>
      </c>
      <c r="K46" s="8">
        <v>0</v>
      </c>
      <c r="L46" s="8">
        <v>0</v>
      </c>
      <c r="M46" s="8">
        <v>0</v>
      </c>
      <c r="N46" s="39">
        <v>0</v>
      </c>
      <c r="O46" s="39">
        <v>0</v>
      </c>
      <c r="P46" s="39">
        <v>0</v>
      </c>
    </row>
    <row r="47" spans="2:16" x14ac:dyDescent="0.2">
      <c r="B47" s="42"/>
      <c r="C47" s="43"/>
      <c r="D47" s="43"/>
      <c r="E47" s="43"/>
      <c r="F47" s="43"/>
      <c r="G47" s="12"/>
      <c r="H47" s="43"/>
      <c r="I47" s="12"/>
      <c r="J47" s="12"/>
      <c r="K47" s="12"/>
      <c r="L47" s="12"/>
      <c r="M47" s="12"/>
      <c r="N47" s="12"/>
      <c r="O47" s="12"/>
      <c r="P47" s="12"/>
    </row>
    <row r="48" spans="2:16" ht="15" x14ac:dyDescent="0.25">
      <c r="B48" s="13" t="s">
        <v>115</v>
      </c>
      <c r="C48" s="35"/>
      <c r="D48" s="35"/>
      <c r="E48" s="35"/>
      <c r="F48" s="35"/>
      <c r="G48" s="8">
        <v>0</v>
      </c>
      <c r="H48" s="35"/>
      <c r="I48" s="39"/>
      <c r="J48" s="39">
        <v>0</v>
      </c>
      <c r="K48" s="8"/>
      <c r="L48" s="8"/>
      <c r="M48" s="8">
        <v>0</v>
      </c>
      <c r="N48" s="39"/>
      <c r="O48" s="39">
        <v>0</v>
      </c>
      <c r="P48" s="39">
        <v>0</v>
      </c>
    </row>
    <row r="49" spans="2:16" ht="15" x14ac:dyDescent="0.25">
      <c r="B49" s="7" t="s">
        <v>227</v>
      </c>
      <c r="C49" s="35"/>
      <c r="D49" s="35"/>
      <c r="E49" s="35"/>
      <c r="F49" s="35"/>
      <c r="G49" s="8">
        <v>0</v>
      </c>
      <c r="H49" s="35"/>
      <c r="I49" s="39"/>
      <c r="J49" s="39">
        <v>0</v>
      </c>
      <c r="K49" s="8"/>
      <c r="L49" s="8"/>
      <c r="M49" s="8">
        <v>0</v>
      </c>
      <c r="N49" s="39"/>
      <c r="O49" s="39">
        <v>0</v>
      </c>
      <c r="P49" s="39">
        <v>0</v>
      </c>
    </row>
    <row r="50" spans="2:16" ht="15" x14ac:dyDescent="0.25">
      <c r="B50" s="9"/>
      <c r="C50" s="3"/>
      <c r="D50" s="3"/>
      <c r="E50" s="3"/>
      <c r="F50" s="3" t="s">
        <v>94</v>
      </c>
      <c r="G50" s="8">
        <v>0</v>
      </c>
      <c r="H50" s="3" t="s">
        <v>94</v>
      </c>
      <c r="I50" s="39">
        <v>0</v>
      </c>
      <c r="J50" s="39">
        <v>0</v>
      </c>
      <c r="K50" s="8">
        <v>0</v>
      </c>
      <c r="L50" s="8">
        <v>0</v>
      </c>
      <c r="M50" s="8">
        <v>0</v>
      </c>
      <c r="N50" s="39">
        <v>0</v>
      </c>
      <c r="O50" s="39">
        <v>0</v>
      </c>
      <c r="P50" s="39">
        <v>0</v>
      </c>
    </row>
    <row r="51" spans="2:16" x14ac:dyDescent="0.2">
      <c r="B51" s="42"/>
      <c r="C51" s="43"/>
      <c r="D51" s="43"/>
      <c r="E51" s="43"/>
      <c r="F51" s="43"/>
      <c r="G51" s="12"/>
      <c r="H51" s="43"/>
      <c r="I51" s="12"/>
      <c r="J51" s="12"/>
      <c r="K51" s="12"/>
      <c r="L51" s="12"/>
      <c r="M51" s="12"/>
      <c r="N51" s="12"/>
      <c r="O51" s="12"/>
      <c r="P51" s="12"/>
    </row>
    <row r="52" spans="2:16" ht="15" x14ac:dyDescent="0.25">
      <c r="B52" s="7" t="s">
        <v>2028</v>
      </c>
      <c r="C52" s="35"/>
      <c r="D52" s="35"/>
      <c r="E52" s="35"/>
      <c r="F52" s="35"/>
      <c r="G52" s="8">
        <v>0</v>
      </c>
      <c r="H52" s="35"/>
      <c r="I52" s="39"/>
      <c r="J52" s="39">
        <v>0</v>
      </c>
      <c r="K52" s="8"/>
      <c r="L52" s="8"/>
      <c r="M52" s="8">
        <v>0</v>
      </c>
      <c r="N52" s="39"/>
      <c r="O52" s="39">
        <v>0</v>
      </c>
      <c r="P52" s="39">
        <v>0</v>
      </c>
    </row>
    <row r="53" spans="2:16" ht="15" x14ac:dyDescent="0.25">
      <c r="B53" s="9"/>
      <c r="C53" s="3"/>
      <c r="D53" s="3"/>
      <c r="E53" s="3"/>
      <c r="F53" s="3" t="s">
        <v>94</v>
      </c>
      <c r="G53" s="8">
        <v>0</v>
      </c>
      <c r="H53" s="3" t="s">
        <v>94</v>
      </c>
      <c r="I53" s="39">
        <v>0</v>
      </c>
      <c r="J53" s="39">
        <v>0</v>
      </c>
      <c r="K53" s="8">
        <v>0</v>
      </c>
      <c r="L53" s="8">
        <v>0</v>
      </c>
      <c r="M53" s="8">
        <v>0</v>
      </c>
      <c r="N53" s="39">
        <v>0</v>
      </c>
      <c r="O53" s="39">
        <v>0</v>
      </c>
      <c r="P53" s="39">
        <v>0</v>
      </c>
    </row>
    <row r="54" spans="2:16" x14ac:dyDescent="0.2">
      <c r="B54" s="42"/>
      <c r="C54" s="43"/>
      <c r="D54" s="43"/>
      <c r="E54" s="43"/>
      <c r="F54" s="43"/>
      <c r="G54" s="12"/>
      <c r="H54" s="43"/>
      <c r="I54" s="12"/>
      <c r="J54" s="12"/>
      <c r="K54" s="12"/>
      <c r="L54" s="12"/>
      <c r="M54" s="12"/>
      <c r="N54" s="12"/>
      <c r="O54" s="12"/>
      <c r="P54" s="12"/>
    </row>
    <row r="55" spans="2:16" x14ac:dyDescent="0.2">
      <c r="B55" s="31"/>
      <c r="C55" s="46"/>
      <c r="D55" s="46"/>
      <c r="E55" s="46"/>
      <c r="F55" s="46"/>
      <c r="G55" s="47"/>
      <c r="H55" s="46"/>
      <c r="I55" s="47"/>
      <c r="J55" s="47"/>
      <c r="K55" s="47"/>
      <c r="L55" s="47"/>
      <c r="M55" s="47"/>
      <c r="N55" s="47"/>
      <c r="O55" s="47"/>
      <c r="P55" s="47"/>
    </row>
    <row r="57" spans="2:16" x14ac:dyDescent="0.2">
      <c r="B57" s="33" t="s">
        <v>63</v>
      </c>
    </row>
    <row r="59" spans="2:16"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269</v>
      </c>
      <c r="C7" s="23"/>
      <c r="D7" s="23"/>
      <c r="E7" s="23"/>
      <c r="F7" s="23"/>
      <c r="G7" s="23"/>
      <c r="H7" s="23"/>
      <c r="I7" s="23"/>
      <c r="J7" s="23"/>
      <c r="K7" s="23"/>
      <c r="L7" s="23"/>
      <c r="M7" s="23"/>
      <c r="N7" s="23"/>
      <c r="O7" s="23"/>
      <c r="P7" s="23"/>
      <c r="Q7" s="23"/>
      <c r="R7" s="23"/>
      <c r="S7" s="23"/>
    </row>
    <row r="8" spans="2:19" ht="30" x14ac:dyDescent="0.2">
      <c r="B8" s="48" t="s">
        <v>1900</v>
      </c>
      <c r="C8" s="25" t="s">
        <v>65</v>
      </c>
      <c r="D8" s="25" t="s">
        <v>260</v>
      </c>
      <c r="E8" s="25" t="s">
        <v>66</v>
      </c>
      <c r="F8" s="25" t="s">
        <v>261</v>
      </c>
      <c r="G8" s="25" t="s">
        <v>119</v>
      </c>
      <c r="H8" s="25" t="s">
        <v>67</v>
      </c>
      <c r="I8" s="25" t="s">
        <v>133</v>
      </c>
      <c r="J8" s="25" t="s">
        <v>249</v>
      </c>
      <c r="K8" s="25" t="s">
        <v>68</v>
      </c>
      <c r="L8" s="25" t="s">
        <v>120</v>
      </c>
      <c r="M8" s="25" t="s">
        <v>121</v>
      </c>
      <c r="N8" s="25" t="s">
        <v>134</v>
      </c>
      <c r="O8" s="25" t="s">
        <v>135</v>
      </c>
      <c r="P8" s="25" t="s">
        <v>0</v>
      </c>
      <c r="Q8" s="25" t="s">
        <v>136</v>
      </c>
      <c r="R8" s="25" t="s">
        <v>122</v>
      </c>
      <c r="S8" s="25" t="s">
        <v>123</v>
      </c>
    </row>
    <row r="9" spans="2:19" ht="15" x14ac:dyDescent="0.2">
      <c r="B9" s="48"/>
      <c r="C9" s="51"/>
      <c r="D9" s="51"/>
      <c r="E9" s="51"/>
      <c r="F9" s="51"/>
      <c r="G9" s="51"/>
      <c r="H9" s="51"/>
      <c r="I9" s="51" t="s">
        <v>251</v>
      </c>
      <c r="J9" s="51" t="s">
        <v>252</v>
      </c>
      <c r="K9" s="51"/>
      <c r="L9" s="51" t="s">
        <v>46</v>
      </c>
      <c r="M9" s="51" t="s">
        <v>46</v>
      </c>
      <c r="N9" s="51" t="s">
        <v>253</v>
      </c>
      <c r="O9" s="51"/>
      <c r="P9" s="51" t="s">
        <v>45</v>
      </c>
      <c r="Q9" s="51" t="s">
        <v>46</v>
      </c>
      <c r="R9" s="51" t="s">
        <v>46</v>
      </c>
      <c r="S9" s="51" t="s">
        <v>46</v>
      </c>
    </row>
    <row r="10" spans="2:19"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c r="P10" s="51" t="s">
        <v>257</v>
      </c>
      <c r="Q10" s="51" t="s">
        <v>258</v>
      </c>
      <c r="R10" s="51" t="s">
        <v>259</v>
      </c>
      <c r="S10" s="51" t="s">
        <v>271</v>
      </c>
    </row>
    <row r="11" spans="2:19" ht="15" x14ac:dyDescent="0.25">
      <c r="B11" s="14" t="s">
        <v>268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262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94</v>
      </c>
      <c r="E14" s="3" t="s">
        <v>94</v>
      </c>
      <c r="F14" s="3" t="s">
        <v>94</v>
      </c>
      <c r="G14" s="3"/>
      <c r="H14" s="3"/>
      <c r="I14" s="3" t="s">
        <v>94</v>
      </c>
      <c r="J14" s="8">
        <v>0</v>
      </c>
      <c r="K14" s="3" t="s">
        <v>94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94</v>
      </c>
      <c r="E17" s="3" t="s">
        <v>94</v>
      </c>
      <c r="F17" s="3" t="s">
        <v>94</v>
      </c>
      <c r="G17" s="3"/>
      <c r="H17" s="3"/>
      <c r="I17" s="3" t="s">
        <v>94</v>
      </c>
      <c r="J17" s="8">
        <v>0</v>
      </c>
      <c r="K17" s="3" t="s">
        <v>94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264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94</v>
      </c>
      <c r="E20" s="3" t="s">
        <v>94</v>
      </c>
      <c r="F20" s="3" t="s">
        <v>94</v>
      </c>
      <c r="G20" s="3"/>
      <c r="H20" s="3"/>
      <c r="I20" s="3" t="s">
        <v>94</v>
      </c>
      <c r="J20" s="8">
        <v>0</v>
      </c>
      <c r="K20" s="3" t="s">
        <v>94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94</v>
      </c>
      <c r="E23" s="3" t="s">
        <v>94</v>
      </c>
      <c r="F23" s="3" t="s">
        <v>94</v>
      </c>
      <c r="G23" s="3"/>
      <c r="H23" s="3"/>
      <c r="I23" s="3" t="s">
        <v>94</v>
      </c>
      <c r="J23" s="8">
        <v>0</v>
      </c>
      <c r="K23" s="3" t="s">
        <v>94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265</v>
      </c>
      <c r="C25" s="35"/>
      <c r="D25" s="35"/>
      <c r="E25" s="35"/>
      <c r="F25" s="35"/>
      <c r="G25" s="35"/>
      <c r="H25" s="35"/>
      <c r="I25" s="35"/>
      <c r="J25" s="8">
        <v>0</v>
      </c>
      <c r="K25" s="35"/>
      <c r="L25" s="39"/>
      <c r="M25" s="39">
        <v>0</v>
      </c>
      <c r="N25" s="8"/>
      <c r="O25" s="8"/>
      <c r="P25" s="8">
        <v>0</v>
      </c>
      <c r="Q25" s="39"/>
      <c r="R25" s="39">
        <v>0</v>
      </c>
      <c r="S25" s="39">
        <v>0</v>
      </c>
    </row>
    <row r="26" spans="2:19" ht="15" x14ac:dyDescent="0.25">
      <c r="B26" s="7" t="s">
        <v>2032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94</v>
      </c>
      <c r="E27" s="3" t="s">
        <v>94</v>
      </c>
      <c r="F27" s="3" t="s">
        <v>94</v>
      </c>
      <c r="G27" s="3"/>
      <c r="H27" s="3"/>
      <c r="I27" s="3" t="s">
        <v>94</v>
      </c>
      <c r="J27" s="8">
        <v>0</v>
      </c>
      <c r="K27" s="3" t="s">
        <v>94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94</v>
      </c>
      <c r="E30" s="3" t="s">
        <v>94</v>
      </c>
      <c r="F30" s="3" t="s">
        <v>94</v>
      </c>
      <c r="G30" s="3"/>
      <c r="H30" s="3"/>
      <c r="I30" s="3" t="s">
        <v>94</v>
      </c>
      <c r="J30" s="8">
        <v>0</v>
      </c>
      <c r="K30" s="3" t="s">
        <v>94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1040</v>
      </c>
      <c r="C7" s="23"/>
      <c r="D7" s="23"/>
      <c r="E7" s="23"/>
      <c r="F7" s="23"/>
      <c r="G7" s="23"/>
      <c r="H7" s="23"/>
      <c r="I7" s="23"/>
      <c r="J7" s="23"/>
      <c r="K7" s="23"/>
      <c r="L7" s="23"/>
      <c r="M7" s="23"/>
      <c r="N7" s="23"/>
      <c r="O7" s="23"/>
      <c r="P7" s="23"/>
      <c r="Q7" s="23"/>
      <c r="R7" s="23"/>
      <c r="S7" s="23"/>
    </row>
    <row r="8" spans="2:19" ht="30" x14ac:dyDescent="0.2">
      <c r="B8" s="48" t="s">
        <v>1900</v>
      </c>
      <c r="C8" s="25" t="s">
        <v>65</v>
      </c>
      <c r="D8" s="25" t="s">
        <v>260</v>
      </c>
      <c r="E8" s="25" t="s">
        <v>66</v>
      </c>
      <c r="F8" s="25" t="s">
        <v>261</v>
      </c>
      <c r="G8" s="25" t="s">
        <v>119</v>
      </c>
      <c r="H8" s="25" t="s">
        <v>67</v>
      </c>
      <c r="I8" s="25" t="s">
        <v>133</v>
      </c>
      <c r="J8" s="25" t="s">
        <v>249</v>
      </c>
      <c r="K8" s="25" t="s">
        <v>68</v>
      </c>
      <c r="L8" s="25" t="s">
        <v>120</v>
      </c>
      <c r="M8" s="25" t="s">
        <v>121</v>
      </c>
      <c r="N8" s="25" t="s">
        <v>134</v>
      </c>
      <c r="O8" s="25" t="s">
        <v>135</v>
      </c>
      <c r="P8" s="25" t="s">
        <v>0</v>
      </c>
      <c r="Q8" s="25" t="s">
        <v>136</v>
      </c>
      <c r="R8" s="25" t="s">
        <v>122</v>
      </c>
      <c r="S8" s="25" t="s">
        <v>123</v>
      </c>
    </row>
    <row r="9" spans="2:19" ht="15" x14ac:dyDescent="0.2">
      <c r="B9" s="48"/>
      <c r="C9" s="51"/>
      <c r="D9" s="51"/>
      <c r="E9" s="51"/>
      <c r="F9" s="51"/>
      <c r="G9" s="51"/>
      <c r="H9" s="51"/>
      <c r="I9" s="51" t="s">
        <v>251</v>
      </c>
      <c r="J9" s="51" t="s">
        <v>252</v>
      </c>
      <c r="K9" s="51"/>
      <c r="L9" s="51" t="s">
        <v>46</v>
      </c>
      <c r="M9" s="51" t="s">
        <v>46</v>
      </c>
      <c r="N9" s="51" t="s">
        <v>253</v>
      </c>
      <c r="O9" s="51"/>
      <c r="P9" s="51" t="s">
        <v>45</v>
      </c>
      <c r="Q9" s="51" t="s">
        <v>46</v>
      </c>
      <c r="R9" s="51" t="s">
        <v>46</v>
      </c>
      <c r="S9" s="51" t="s">
        <v>46</v>
      </c>
    </row>
    <row r="10" spans="2:19"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c r="P10" s="51" t="s">
        <v>257</v>
      </c>
      <c r="Q10" s="51" t="s">
        <v>258</v>
      </c>
      <c r="R10" s="51" t="s">
        <v>259</v>
      </c>
      <c r="S10" s="51" t="s">
        <v>271</v>
      </c>
    </row>
    <row r="11" spans="2:19" ht="15" x14ac:dyDescent="0.25">
      <c r="B11" s="14" t="s">
        <v>1817</v>
      </c>
      <c r="C11" s="44"/>
      <c r="D11" s="44"/>
      <c r="E11" s="44"/>
      <c r="F11" s="44"/>
      <c r="G11" s="44"/>
      <c r="H11" s="44"/>
      <c r="I11" s="44"/>
      <c r="J11" s="15">
        <v>5.043115892676429</v>
      </c>
      <c r="K11" s="44"/>
      <c r="L11" s="45"/>
      <c r="M11" s="45">
        <v>2.110266687662125E-2</v>
      </c>
      <c r="N11" s="15"/>
      <c r="O11" s="15"/>
      <c r="P11" s="15">
        <v>1190823.4706790918</v>
      </c>
      <c r="Q11" s="45"/>
      <c r="R11" s="45">
        <v>1</v>
      </c>
      <c r="S11" s="45">
        <v>2.4780545659389371E-2</v>
      </c>
    </row>
    <row r="12" spans="2:19" ht="15" x14ac:dyDescent="0.25">
      <c r="B12" s="6" t="s">
        <v>70</v>
      </c>
      <c r="C12" s="36"/>
      <c r="D12" s="36"/>
      <c r="E12" s="36"/>
      <c r="F12" s="36"/>
      <c r="G12" s="36"/>
      <c r="H12" s="36"/>
      <c r="I12" s="36"/>
      <c r="J12" s="38">
        <v>5.043115892676429</v>
      </c>
      <c r="K12" s="36"/>
      <c r="L12" s="37"/>
      <c r="M12" s="37">
        <v>2.110266687662125E-2</v>
      </c>
      <c r="N12" s="38"/>
      <c r="O12" s="38"/>
      <c r="P12" s="38">
        <v>1190823.4706790918</v>
      </c>
      <c r="Q12" s="37"/>
      <c r="R12" s="37">
        <v>1</v>
      </c>
      <c r="S12" s="37">
        <v>2.4780545659389371E-2</v>
      </c>
    </row>
    <row r="13" spans="2:19" ht="15" x14ac:dyDescent="0.25">
      <c r="B13" s="7" t="s">
        <v>2030</v>
      </c>
      <c r="C13" s="35"/>
      <c r="D13" s="35"/>
      <c r="E13" s="35"/>
      <c r="F13" s="35"/>
      <c r="G13" s="35"/>
      <c r="H13" s="35"/>
      <c r="I13" s="35"/>
      <c r="J13" s="8">
        <v>5.4781322226940601</v>
      </c>
      <c r="K13" s="35"/>
      <c r="L13" s="39"/>
      <c r="M13" s="39">
        <v>1.9017235147882328E-2</v>
      </c>
      <c r="N13" s="8"/>
      <c r="O13" s="8"/>
      <c r="P13" s="8">
        <v>934688.6007770357</v>
      </c>
      <c r="Q13" s="39"/>
      <c r="R13" s="39">
        <v>0.78490945450043081</v>
      </c>
      <c r="S13" s="39">
        <v>1.9450484575734329E-2</v>
      </c>
    </row>
    <row r="14" spans="2:19" ht="15" x14ac:dyDescent="0.25">
      <c r="B14" s="9" t="s">
        <v>2034</v>
      </c>
      <c r="C14" s="3" t="s">
        <v>2035</v>
      </c>
      <c r="D14" s="3"/>
      <c r="E14" s="3" t="s">
        <v>2036</v>
      </c>
      <c r="F14" s="3" t="s">
        <v>231</v>
      </c>
      <c r="G14" s="3" t="s">
        <v>76</v>
      </c>
      <c r="H14" s="3" t="s">
        <v>77</v>
      </c>
      <c r="I14" s="3" t="s">
        <v>2037</v>
      </c>
      <c r="J14" s="8">
        <v>12.029999999999994</v>
      </c>
      <c r="K14" s="3" t="s">
        <v>78</v>
      </c>
      <c r="L14" s="39">
        <v>4.0999999999999995E-2</v>
      </c>
      <c r="M14" s="39">
        <v>2.090000000000004E-2</v>
      </c>
      <c r="N14" s="8">
        <v>111703468.44768198</v>
      </c>
      <c r="O14" s="8">
        <v>130.58000000000001</v>
      </c>
      <c r="P14" s="8">
        <v>145862.38910810297</v>
      </c>
      <c r="Q14" s="39">
        <v>2.9717934198522384E-2</v>
      </c>
      <c r="R14" s="39">
        <v>0.12248867502159823</v>
      </c>
      <c r="S14" s="39">
        <v>3.0353362041308212E-3</v>
      </c>
    </row>
    <row r="15" spans="2:19" ht="15" x14ac:dyDescent="0.25">
      <c r="B15" s="9" t="s">
        <v>2038</v>
      </c>
      <c r="C15" s="3" t="s">
        <v>2039</v>
      </c>
      <c r="D15" s="3"/>
      <c r="E15" s="3" t="s">
        <v>2036</v>
      </c>
      <c r="F15" s="3" t="s">
        <v>231</v>
      </c>
      <c r="G15" s="3" t="s">
        <v>76</v>
      </c>
      <c r="H15" s="3" t="s">
        <v>77</v>
      </c>
      <c r="I15" s="3" t="s">
        <v>2037</v>
      </c>
      <c r="J15" s="8">
        <v>1.5000000000003177</v>
      </c>
      <c r="K15" s="3" t="s">
        <v>78</v>
      </c>
      <c r="L15" s="39">
        <v>3.3000000000000002E-2</v>
      </c>
      <c r="M15" s="39">
        <v>4.2000000000017084E-3</v>
      </c>
      <c r="N15" s="8">
        <v>8096530.1907709995</v>
      </c>
      <c r="O15" s="8">
        <v>108.83</v>
      </c>
      <c r="P15" s="8">
        <v>8811.4538066160003</v>
      </c>
      <c r="Q15" s="39">
        <v>3.2720127827951737E-2</v>
      </c>
      <c r="R15" s="39">
        <v>7.3994626605663775E-3</v>
      </c>
      <c r="S15" s="39">
        <v>1.8336272231511187E-4</v>
      </c>
    </row>
    <row r="16" spans="2:19" ht="15" x14ac:dyDescent="0.25">
      <c r="B16" s="9" t="s">
        <v>2040</v>
      </c>
      <c r="C16" s="3" t="s">
        <v>2041</v>
      </c>
      <c r="D16" s="3"/>
      <c r="E16" s="3" t="s">
        <v>2036</v>
      </c>
      <c r="F16" s="3" t="s">
        <v>231</v>
      </c>
      <c r="G16" s="3" t="s">
        <v>76</v>
      </c>
      <c r="H16" s="3" t="s">
        <v>77</v>
      </c>
      <c r="I16" s="3" t="s">
        <v>2042</v>
      </c>
      <c r="J16" s="8">
        <v>0.99000000000024946</v>
      </c>
      <c r="K16" s="3" t="s">
        <v>78</v>
      </c>
      <c r="L16" s="39">
        <v>4.9000000000000002E-2</v>
      </c>
      <c r="M16" s="39">
        <v>7.5999999999956016E-3</v>
      </c>
      <c r="N16" s="8">
        <v>1789744.7575129999</v>
      </c>
      <c r="O16" s="8">
        <v>124.3</v>
      </c>
      <c r="P16" s="8">
        <v>2224.652735136</v>
      </c>
      <c r="Q16" s="39">
        <v>1.2530824676330252E-2</v>
      </c>
      <c r="R16" s="39">
        <v>1.868163325557688E-3</v>
      </c>
      <c r="S16" s="39">
        <v>4.6294106588178978E-5</v>
      </c>
    </row>
    <row r="17" spans="2:19" ht="15" x14ac:dyDescent="0.25">
      <c r="B17" s="9" t="s">
        <v>2043</v>
      </c>
      <c r="C17" s="3" t="s">
        <v>2044</v>
      </c>
      <c r="D17" s="3"/>
      <c r="E17" s="3" t="s">
        <v>2036</v>
      </c>
      <c r="F17" s="3" t="s">
        <v>231</v>
      </c>
      <c r="G17" s="3" t="s">
        <v>76</v>
      </c>
      <c r="H17" s="3" t="s">
        <v>77</v>
      </c>
      <c r="I17" s="3" t="s">
        <v>2045</v>
      </c>
      <c r="J17" s="8">
        <v>9.2799999999999798</v>
      </c>
      <c r="K17" s="3" t="s">
        <v>78</v>
      </c>
      <c r="L17" s="39">
        <v>4.9000000000000002E-2</v>
      </c>
      <c r="M17" s="39">
        <v>1.3100000000000011E-2</v>
      </c>
      <c r="N17" s="8">
        <v>65629240.413369983</v>
      </c>
      <c r="O17" s="8">
        <v>162.99</v>
      </c>
      <c r="P17" s="8">
        <v>106969.09894964701</v>
      </c>
      <c r="Q17" s="39">
        <v>3.3431500527765362E-2</v>
      </c>
      <c r="R17" s="39">
        <v>8.9827838956386769E-2</v>
      </c>
      <c r="S17" s="39">
        <v>2.2259828647430177E-3</v>
      </c>
    </row>
    <row r="18" spans="2:19" ht="15" x14ac:dyDescent="0.25">
      <c r="B18" s="9" t="s">
        <v>2046</v>
      </c>
      <c r="C18" s="3" t="s">
        <v>2047</v>
      </c>
      <c r="D18" s="3"/>
      <c r="E18" s="3" t="s">
        <v>2048</v>
      </c>
      <c r="F18" s="3" t="s">
        <v>1045</v>
      </c>
      <c r="G18" s="3" t="s">
        <v>76</v>
      </c>
      <c r="H18" s="3" t="s">
        <v>91</v>
      </c>
      <c r="I18" s="3" t="s">
        <v>2049</v>
      </c>
      <c r="J18" s="8">
        <v>0.23999999999928079</v>
      </c>
      <c r="K18" s="3" t="s">
        <v>78</v>
      </c>
      <c r="L18" s="39">
        <v>4.7E-2</v>
      </c>
      <c r="M18" s="39">
        <v>1.5600000000004889E-2</v>
      </c>
      <c r="N18" s="8">
        <v>2899492.9927379997</v>
      </c>
      <c r="O18" s="8">
        <v>120.23</v>
      </c>
      <c r="P18" s="8">
        <v>3486.060425101999</v>
      </c>
      <c r="Q18" s="39">
        <v>3.1946534106552606E-2</v>
      </c>
      <c r="R18" s="39">
        <v>2.9274367787813257E-3</v>
      </c>
      <c r="S18" s="39">
        <v>7.2543480761566381E-5</v>
      </c>
    </row>
    <row r="19" spans="2:19" ht="15" x14ac:dyDescent="0.25">
      <c r="B19" s="9" t="s">
        <v>2050</v>
      </c>
      <c r="C19" s="3" t="s">
        <v>2051</v>
      </c>
      <c r="D19" s="3"/>
      <c r="E19" s="3" t="s">
        <v>2052</v>
      </c>
      <c r="F19" s="3" t="s">
        <v>566</v>
      </c>
      <c r="G19" s="3" t="s">
        <v>85</v>
      </c>
      <c r="H19" s="3" t="s">
        <v>91</v>
      </c>
      <c r="I19" s="3" t="s">
        <v>2053</v>
      </c>
      <c r="J19" s="8">
        <v>3.6000000000001871</v>
      </c>
      <c r="K19" s="3" t="s">
        <v>78</v>
      </c>
      <c r="L19" s="39">
        <v>4.9000000000000002E-2</v>
      </c>
      <c r="M19" s="39">
        <v>3.5999999999990848E-3</v>
      </c>
      <c r="N19" s="8">
        <v>641847.50606999989</v>
      </c>
      <c r="O19" s="8">
        <v>141.43</v>
      </c>
      <c r="P19" s="8">
        <v>907.76492732899987</v>
      </c>
      <c r="Q19" s="39">
        <v>1.758419931625595E-3</v>
      </c>
      <c r="R19" s="39">
        <v>7.6230016428155227E-4</v>
      </c>
      <c r="S19" s="39">
        <v>1.8890214027139023E-5</v>
      </c>
    </row>
    <row r="20" spans="2:19" ht="15" x14ac:dyDescent="0.25">
      <c r="B20" s="9" t="s">
        <v>2054</v>
      </c>
      <c r="C20" s="3" t="s">
        <v>2055</v>
      </c>
      <c r="D20" s="3"/>
      <c r="E20" s="3" t="s">
        <v>362</v>
      </c>
      <c r="F20" s="3" t="s">
        <v>363</v>
      </c>
      <c r="G20" s="3" t="s">
        <v>85</v>
      </c>
      <c r="H20" s="3" t="s">
        <v>77</v>
      </c>
      <c r="I20" s="3" t="s">
        <v>2056</v>
      </c>
      <c r="J20" s="8">
        <v>1.9699999999999789</v>
      </c>
      <c r="K20" s="3" t="s">
        <v>78</v>
      </c>
      <c r="L20" s="39">
        <v>6.8499999999999991E-2</v>
      </c>
      <c r="M20" s="39">
        <v>8.3999999999999145E-3</v>
      </c>
      <c r="N20" s="8">
        <v>48351554.790318005</v>
      </c>
      <c r="O20" s="8">
        <v>128.51</v>
      </c>
      <c r="P20" s="8">
        <v>62136.583061040001</v>
      </c>
      <c r="Q20" s="39">
        <v>9.5735984663564672E-2</v>
      </c>
      <c r="R20" s="39">
        <v>5.2179508206707859E-2</v>
      </c>
      <c r="S20" s="39">
        <v>1.2930366856008064E-3</v>
      </c>
    </row>
    <row r="21" spans="2:19" ht="15" x14ac:dyDescent="0.25">
      <c r="B21" s="9" t="s">
        <v>2057</v>
      </c>
      <c r="C21" s="3" t="s">
        <v>2058</v>
      </c>
      <c r="D21" s="3"/>
      <c r="E21" s="3" t="s">
        <v>362</v>
      </c>
      <c r="F21" s="3" t="s">
        <v>363</v>
      </c>
      <c r="G21" s="3" t="s">
        <v>85</v>
      </c>
      <c r="H21" s="3" t="s">
        <v>77</v>
      </c>
      <c r="I21" s="3" t="s">
        <v>2059</v>
      </c>
      <c r="J21" s="8">
        <v>9.0000000000013652E-2</v>
      </c>
      <c r="K21" s="3" t="s">
        <v>78</v>
      </c>
      <c r="L21" s="39">
        <v>6.5000000000000002E-2</v>
      </c>
      <c r="M21" s="39">
        <v>1.9499999999999646E-2</v>
      </c>
      <c r="N21" s="8">
        <v>39479385.25630001</v>
      </c>
      <c r="O21" s="8">
        <v>127.3</v>
      </c>
      <c r="P21" s="8">
        <v>50257.257431268998</v>
      </c>
      <c r="Q21" s="39">
        <v>4.7481259471203512E-2</v>
      </c>
      <c r="R21" s="39">
        <v>4.2203784749563891E-2</v>
      </c>
      <c r="S21" s="39">
        <v>1.0458328149856087E-3</v>
      </c>
    </row>
    <row r="22" spans="2:19" ht="15" x14ac:dyDescent="0.25">
      <c r="B22" s="9" t="s">
        <v>2060</v>
      </c>
      <c r="C22" s="3" t="s">
        <v>2061</v>
      </c>
      <c r="D22" s="3"/>
      <c r="E22" s="3" t="s">
        <v>300</v>
      </c>
      <c r="F22" s="3" t="s">
        <v>277</v>
      </c>
      <c r="G22" s="3" t="s">
        <v>85</v>
      </c>
      <c r="H22" s="3" t="s">
        <v>77</v>
      </c>
      <c r="I22" s="3" t="s">
        <v>2062</v>
      </c>
      <c r="J22" s="8">
        <v>4.1299999999993471</v>
      </c>
      <c r="K22" s="3" t="s">
        <v>78</v>
      </c>
      <c r="L22" s="39">
        <v>6.6000000000000003E-2</v>
      </c>
      <c r="M22" s="39">
        <v>5.3000000000013479E-3</v>
      </c>
      <c r="N22" s="8">
        <v>1760115.258864</v>
      </c>
      <c r="O22" s="8">
        <v>161.76</v>
      </c>
      <c r="P22" s="8">
        <v>2847.1624427379998</v>
      </c>
      <c r="Q22" s="39">
        <v>0</v>
      </c>
      <c r="R22" s="39">
        <v>2.3909189840827932E-3</v>
      </c>
      <c r="S22" s="39">
        <v>5.92482770529645E-5</v>
      </c>
    </row>
    <row r="23" spans="2:19" ht="15" x14ac:dyDescent="0.25">
      <c r="B23" s="9" t="s">
        <v>2063</v>
      </c>
      <c r="C23" s="3" t="s">
        <v>2064</v>
      </c>
      <c r="D23" s="3"/>
      <c r="E23" s="3" t="s">
        <v>1055</v>
      </c>
      <c r="F23" s="3" t="s">
        <v>277</v>
      </c>
      <c r="G23" s="3" t="s">
        <v>85</v>
      </c>
      <c r="H23" s="3" t="s">
        <v>91</v>
      </c>
      <c r="I23" s="3" t="s">
        <v>2065</v>
      </c>
      <c r="J23" s="8">
        <v>1.45</v>
      </c>
      <c r="K23" s="3" t="s">
        <v>78</v>
      </c>
      <c r="L23" s="39">
        <v>6.0999999999999999E-2</v>
      </c>
      <c r="M23" s="39">
        <v>3.3999999999999998E-3</v>
      </c>
      <c r="N23" s="8">
        <v>857142.81000000017</v>
      </c>
      <c r="O23" s="8">
        <v>146.5</v>
      </c>
      <c r="P23" s="8">
        <v>1255.7142199999998</v>
      </c>
      <c r="Q23" s="39">
        <v>0</v>
      </c>
      <c r="R23" s="39">
        <v>1.0544923331784037E-3</v>
      </c>
      <c r="S23" s="39">
        <v>2.6130895409803461E-5</v>
      </c>
    </row>
    <row r="24" spans="2:19" ht="15" x14ac:dyDescent="0.25">
      <c r="B24" s="9" t="s">
        <v>2066</v>
      </c>
      <c r="C24" s="3" t="s">
        <v>2067</v>
      </c>
      <c r="D24" s="3"/>
      <c r="E24" s="3" t="s">
        <v>300</v>
      </c>
      <c r="F24" s="3" t="s">
        <v>277</v>
      </c>
      <c r="G24" s="3" t="s">
        <v>85</v>
      </c>
      <c r="H24" s="3" t="s">
        <v>77</v>
      </c>
      <c r="I24" s="3" t="s">
        <v>2068</v>
      </c>
      <c r="J24" s="8">
        <v>0.66999999997997439</v>
      </c>
      <c r="K24" s="3" t="s">
        <v>78</v>
      </c>
      <c r="L24" s="39">
        <v>5.0999999999999997E-2</v>
      </c>
      <c r="M24" s="39">
        <v>1.1299999999995175E-2</v>
      </c>
      <c r="N24" s="8">
        <v>26401.728882999989</v>
      </c>
      <c r="O24" s="8">
        <v>147.72999999999999</v>
      </c>
      <c r="P24" s="8">
        <v>39.003274078000004</v>
      </c>
      <c r="Q24" s="39">
        <v>0</v>
      </c>
      <c r="R24" s="39">
        <v>3.2753195614928196E-5</v>
      </c>
      <c r="S24" s="39">
        <v>8.1164205942663989E-7</v>
      </c>
    </row>
    <row r="25" spans="2:19" ht="15" x14ac:dyDescent="0.25">
      <c r="B25" s="9" t="s">
        <v>2069</v>
      </c>
      <c r="C25" s="3" t="s">
        <v>2070</v>
      </c>
      <c r="D25" s="3"/>
      <c r="E25" s="3" t="s">
        <v>2071</v>
      </c>
      <c r="F25" s="3" t="s">
        <v>442</v>
      </c>
      <c r="G25" s="3" t="s">
        <v>316</v>
      </c>
      <c r="H25" s="3" t="s">
        <v>91</v>
      </c>
      <c r="I25" s="3" t="s">
        <v>2072</v>
      </c>
      <c r="J25" s="8">
        <v>0.98000000000679077</v>
      </c>
      <c r="K25" s="3" t="s">
        <v>78</v>
      </c>
      <c r="L25" s="39">
        <v>4.9000000000000002E-2</v>
      </c>
      <c r="M25" s="39">
        <v>9.8999999999909005E-3</v>
      </c>
      <c r="N25" s="8">
        <v>218254.29209900001</v>
      </c>
      <c r="O25" s="8">
        <v>124.55</v>
      </c>
      <c r="P25" s="8">
        <v>271.83572081099993</v>
      </c>
      <c r="Q25" s="39">
        <v>3.5729647106893534E-3</v>
      </c>
      <c r="R25" s="39">
        <v>2.2827541403427326E-4</v>
      </c>
      <c r="S25" s="39">
        <v>5.6567893203923211E-6</v>
      </c>
    </row>
    <row r="26" spans="2:19" ht="15" x14ac:dyDescent="0.25">
      <c r="B26" s="9" t="s">
        <v>2073</v>
      </c>
      <c r="C26" s="3" t="s">
        <v>2074</v>
      </c>
      <c r="D26" s="3"/>
      <c r="E26" s="3" t="s">
        <v>2075</v>
      </c>
      <c r="F26" s="3" t="s">
        <v>566</v>
      </c>
      <c r="G26" s="3" t="s">
        <v>316</v>
      </c>
      <c r="H26" s="3" t="s">
        <v>91</v>
      </c>
      <c r="I26" s="3" t="s">
        <v>2076</v>
      </c>
      <c r="J26" s="8">
        <v>1.349999999999336</v>
      </c>
      <c r="K26" s="3" t="s">
        <v>78</v>
      </c>
      <c r="L26" s="39">
        <v>4.9500000000000002E-2</v>
      </c>
      <c r="M26" s="39">
        <v>4.1000000000022459E-3</v>
      </c>
      <c r="N26" s="8">
        <v>775519.15666400013</v>
      </c>
      <c r="O26" s="8">
        <v>129.94</v>
      </c>
      <c r="P26" s="8">
        <v>1007.709590793</v>
      </c>
      <c r="Q26" s="39">
        <v>2.3740339226649164E-2</v>
      </c>
      <c r="R26" s="39">
        <v>8.4622919820209177E-4</v>
      </c>
      <c r="S26" s="39">
        <v>2.0970021284355393E-5</v>
      </c>
    </row>
    <row r="27" spans="2:19" ht="15" x14ac:dyDescent="0.25">
      <c r="B27" s="9" t="s">
        <v>2077</v>
      </c>
      <c r="C27" s="3" t="s">
        <v>2078</v>
      </c>
      <c r="D27" s="3"/>
      <c r="E27" s="3" t="s">
        <v>362</v>
      </c>
      <c r="F27" s="3" t="s">
        <v>363</v>
      </c>
      <c r="G27" s="3" t="s">
        <v>316</v>
      </c>
      <c r="H27" s="3" t="s">
        <v>91</v>
      </c>
      <c r="I27" s="3" t="s">
        <v>2079</v>
      </c>
      <c r="J27" s="8">
        <v>7.2299999999999933</v>
      </c>
      <c r="K27" s="3" t="s">
        <v>78</v>
      </c>
      <c r="L27" s="39">
        <v>0.06</v>
      </c>
      <c r="M27" s="39">
        <v>2.2300000000000052E-2</v>
      </c>
      <c r="N27" s="8">
        <v>23429598.256829999</v>
      </c>
      <c r="O27" s="8">
        <v>131.04</v>
      </c>
      <c r="P27" s="8">
        <v>30702.145555751005</v>
      </c>
      <c r="Q27" s="39">
        <v>3.0571856520972683E-2</v>
      </c>
      <c r="R27" s="39">
        <v>2.5782281179125961E-2</v>
      </c>
      <c r="S27" s="39">
        <v>6.388989959625461E-4</v>
      </c>
    </row>
    <row r="28" spans="2:19" ht="15" x14ac:dyDescent="0.25">
      <c r="B28" s="9" t="s">
        <v>2080</v>
      </c>
      <c r="C28" s="3" t="s">
        <v>2081</v>
      </c>
      <c r="D28" s="3"/>
      <c r="E28" s="3" t="s">
        <v>362</v>
      </c>
      <c r="F28" s="3" t="s">
        <v>363</v>
      </c>
      <c r="G28" s="3" t="s">
        <v>316</v>
      </c>
      <c r="H28" s="3" t="s">
        <v>91</v>
      </c>
      <c r="I28" s="3" t="s">
        <v>2082</v>
      </c>
      <c r="J28" s="8">
        <v>3.4300000000000015</v>
      </c>
      <c r="K28" s="3" t="s">
        <v>78</v>
      </c>
      <c r="L28" s="39">
        <v>0.06</v>
      </c>
      <c r="M28" s="39">
        <v>6.6000000000001457E-3</v>
      </c>
      <c r="N28" s="8">
        <v>96309862.272775024</v>
      </c>
      <c r="O28" s="8">
        <v>128.30000000000001</v>
      </c>
      <c r="P28" s="8">
        <v>123565.55329396899</v>
      </c>
      <c r="Q28" s="39">
        <v>2.6024425809465398E-2</v>
      </c>
      <c r="R28" s="39">
        <v>0.10376479498132764</v>
      </c>
      <c r="S28" s="39">
        <v>2.5713482398719667E-3</v>
      </c>
    </row>
    <row r="29" spans="2:19" ht="15" x14ac:dyDescent="0.25">
      <c r="B29" s="9" t="s">
        <v>2083</v>
      </c>
      <c r="C29" s="3" t="s">
        <v>2084</v>
      </c>
      <c r="D29" s="3"/>
      <c r="E29" s="3" t="s">
        <v>2085</v>
      </c>
      <c r="F29" s="3" t="s">
        <v>566</v>
      </c>
      <c r="G29" s="3" t="s">
        <v>316</v>
      </c>
      <c r="H29" s="3" t="s">
        <v>77</v>
      </c>
      <c r="I29" s="3" t="s">
        <v>2086</v>
      </c>
      <c r="J29" s="8">
        <v>8.1199999999999619</v>
      </c>
      <c r="K29" s="3" t="s">
        <v>78</v>
      </c>
      <c r="L29" s="39">
        <v>4.8000000000000001E-2</v>
      </c>
      <c r="M29" s="39">
        <v>1.1299999999999579E-2</v>
      </c>
      <c r="N29" s="8">
        <v>15334914.782510001</v>
      </c>
      <c r="O29" s="8">
        <v>136.02000000000001</v>
      </c>
      <c r="P29" s="8">
        <v>20858.551086184998</v>
      </c>
      <c r="Q29" s="39">
        <v>1.8841942101934954E-2</v>
      </c>
      <c r="R29" s="39">
        <v>1.7516073204611911E-2</v>
      </c>
      <c r="S29" s="39">
        <v>4.3405785182009217E-4</v>
      </c>
    </row>
    <row r="30" spans="2:19" ht="15" x14ac:dyDescent="0.25">
      <c r="B30" s="9" t="s">
        <v>2087</v>
      </c>
      <c r="C30" s="3" t="s">
        <v>2088</v>
      </c>
      <c r="D30" s="3"/>
      <c r="E30" s="3" t="s">
        <v>2085</v>
      </c>
      <c r="F30" s="3" t="s">
        <v>566</v>
      </c>
      <c r="G30" s="3" t="s">
        <v>316</v>
      </c>
      <c r="H30" s="3" t="s">
        <v>77</v>
      </c>
      <c r="I30" s="3" t="s">
        <v>2089</v>
      </c>
      <c r="J30" s="8">
        <v>10.620000000000013</v>
      </c>
      <c r="K30" s="3" t="s">
        <v>78</v>
      </c>
      <c r="L30" s="39">
        <v>2.6499999999999999E-2</v>
      </c>
      <c r="M30" s="39">
        <v>1.0900000000003979E-2</v>
      </c>
      <c r="N30" s="8">
        <v>3868029.2928760005</v>
      </c>
      <c r="O30" s="8">
        <v>117.61</v>
      </c>
      <c r="P30" s="8">
        <v>4549.1892513530001</v>
      </c>
      <c r="Q30" s="39">
        <v>3.2932515187972743E-3</v>
      </c>
      <c r="R30" s="39">
        <v>3.8202045587485195E-3</v>
      </c>
      <c r="S30" s="39">
        <v>9.4666753496275104E-5</v>
      </c>
    </row>
    <row r="31" spans="2:19" ht="15" x14ac:dyDescent="0.25">
      <c r="B31" s="9" t="s">
        <v>2090</v>
      </c>
      <c r="C31" s="3" t="s">
        <v>2091</v>
      </c>
      <c r="D31" s="3"/>
      <c r="E31" s="3" t="s">
        <v>2085</v>
      </c>
      <c r="F31" s="3" t="s">
        <v>566</v>
      </c>
      <c r="G31" s="3" t="s">
        <v>316</v>
      </c>
      <c r="H31" s="3" t="s">
        <v>77</v>
      </c>
      <c r="I31" s="3" t="s">
        <v>2092</v>
      </c>
      <c r="J31" s="8">
        <v>4.860000000000074</v>
      </c>
      <c r="K31" s="3" t="s">
        <v>78</v>
      </c>
      <c r="L31" s="39">
        <v>5.5999999999999994E-2</v>
      </c>
      <c r="M31" s="39">
        <v>5.4000000000004557E-3</v>
      </c>
      <c r="N31" s="8">
        <v>3932725.0644370001</v>
      </c>
      <c r="O31" s="8">
        <v>151.31</v>
      </c>
      <c r="P31" s="8">
        <v>5950.6062952500006</v>
      </c>
      <c r="Q31" s="39">
        <v>4.4439877854553092E-3</v>
      </c>
      <c r="R31" s="39">
        <v>4.997051571259797E-3</v>
      </c>
      <c r="S31" s="39">
        <v>1.238296646239268E-4</v>
      </c>
    </row>
    <row r="32" spans="2:19" ht="15" x14ac:dyDescent="0.25">
      <c r="B32" s="9" t="s">
        <v>2093</v>
      </c>
      <c r="C32" s="3" t="s">
        <v>2088</v>
      </c>
      <c r="D32" s="3"/>
      <c r="E32" s="3" t="s">
        <v>2085</v>
      </c>
      <c r="F32" s="3" t="s">
        <v>566</v>
      </c>
      <c r="G32" s="3" t="s">
        <v>316</v>
      </c>
      <c r="H32" s="3" t="s">
        <v>77</v>
      </c>
      <c r="I32" s="3" t="s">
        <v>2089</v>
      </c>
      <c r="J32" s="8">
        <v>10.460000000000031</v>
      </c>
      <c r="K32" s="3" t="s">
        <v>78</v>
      </c>
      <c r="L32" s="39">
        <v>2.9500000000000002E-2</v>
      </c>
      <c r="M32" s="39">
        <v>1.3600000000000124E-2</v>
      </c>
      <c r="N32" s="8">
        <v>46903903.441236004</v>
      </c>
      <c r="O32" s="8">
        <v>117.61</v>
      </c>
      <c r="P32" s="8">
        <v>55163.680837237996</v>
      </c>
      <c r="Q32" s="39">
        <v>3.9934121370244484E-2</v>
      </c>
      <c r="R32" s="39">
        <v>4.6323978486735543E-2</v>
      </c>
      <c r="S32" s="39">
        <v>1.1479334640151209E-3</v>
      </c>
    </row>
    <row r="33" spans="2:19" ht="15" x14ac:dyDescent="0.25">
      <c r="B33" s="9" t="s">
        <v>2094</v>
      </c>
      <c r="C33" s="3" t="s">
        <v>2095</v>
      </c>
      <c r="D33" s="3"/>
      <c r="E33" s="3" t="s">
        <v>2096</v>
      </c>
      <c r="F33" s="3" t="s">
        <v>277</v>
      </c>
      <c r="G33" s="3" t="s">
        <v>316</v>
      </c>
      <c r="H33" s="3" t="s">
        <v>77</v>
      </c>
      <c r="I33" s="3" t="s">
        <v>2097</v>
      </c>
      <c r="J33" s="8">
        <v>2.8</v>
      </c>
      <c r="K33" s="3" t="s">
        <v>78</v>
      </c>
      <c r="L33" s="39">
        <v>3.3000000000000002E-2</v>
      </c>
      <c r="M33" s="39">
        <v>1.6000000000000001E-3</v>
      </c>
      <c r="N33" s="8">
        <v>1750000</v>
      </c>
      <c r="O33" s="8">
        <v>114.94</v>
      </c>
      <c r="P33" s="8">
        <v>2011.45</v>
      </c>
      <c r="Q33" s="39">
        <v>0</v>
      </c>
      <c r="R33" s="39">
        <v>1.6891252562001729E-3</v>
      </c>
      <c r="S33" s="39">
        <v>4.1857445535696155E-5</v>
      </c>
    </row>
    <row r="34" spans="2:19" ht="15" x14ac:dyDescent="0.25">
      <c r="B34" s="9" t="s">
        <v>2098</v>
      </c>
      <c r="C34" s="3" t="s">
        <v>2099</v>
      </c>
      <c r="D34" s="3"/>
      <c r="E34" s="3" t="s">
        <v>2100</v>
      </c>
      <c r="F34" s="3" t="s">
        <v>231</v>
      </c>
      <c r="G34" s="3" t="s">
        <v>90</v>
      </c>
      <c r="H34" s="3" t="s">
        <v>77</v>
      </c>
      <c r="I34" s="3" t="s">
        <v>2101</v>
      </c>
      <c r="J34" s="8">
        <v>3.6000000000012493</v>
      </c>
      <c r="K34" s="3" t="s">
        <v>78</v>
      </c>
      <c r="L34" s="39">
        <v>7.7499999999999999E-2</v>
      </c>
      <c r="M34" s="39">
        <v>4.6000000000046915E-3</v>
      </c>
      <c r="N34" s="8">
        <v>625760.15117099998</v>
      </c>
      <c r="O34" s="8">
        <v>157.88</v>
      </c>
      <c r="P34" s="8">
        <v>987.95012503100008</v>
      </c>
      <c r="Q34" s="39">
        <v>2.1360355249322418E-2</v>
      </c>
      <c r="R34" s="39">
        <v>8.2963608742746817E-4</v>
      </c>
      <c r="S34" s="39">
        <v>2.0558834945173529E-5</v>
      </c>
    </row>
    <row r="35" spans="2:19" ht="15" x14ac:dyDescent="0.25">
      <c r="B35" s="9" t="s">
        <v>2102</v>
      </c>
      <c r="C35" s="3" t="s">
        <v>2103</v>
      </c>
      <c r="D35" s="3"/>
      <c r="E35" s="3" t="s">
        <v>2104</v>
      </c>
      <c r="F35" s="3" t="s">
        <v>306</v>
      </c>
      <c r="G35" s="3" t="s">
        <v>90</v>
      </c>
      <c r="H35" s="3" t="s">
        <v>77</v>
      </c>
      <c r="I35" s="3" t="s">
        <v>2105</v>
      </c>
      <c r="J35" s="8">
        <v>2.2899999999999747</v>
      </c>
      <c r="K35" s="3" t="s">
        <v>78</v>
      </c>
      <c r="L35" s="39">
        <v>5.2999999999999999E-2</v>
      </c>
      <c r="M35" s="39">
        <v>1.9999999999997715E-3</v>
      </c>
      <c r="N35" s="8">
        <v>6100965.7007000009</v>
      </c>
      <c r="O35" s="8">
        <v>136.15</v>
      </c>
      <c r="P35" s="8">
        <v>8306.4648017460022</v>
      </c>
      <c r="Q35" s="39">
        <v>3.0032543925537541E-2</v>
      </c>
      <c r="R35" s="39">
        <v>6.9753956033542638E-3</v>
      </c>
      <c r="S35" s="39">
        <v>1.728541092412242E-4</v>
      </c>
    </row>
    <row r="36" spans="2:19" ht="15" x14ac:dyDescent="0.25">
      <c r="B36" s="9" t="s">
        <v>2106</v>
      </c>
      <c r="C36" s="3" t="s">
        <v>2107</v>
      </c>
      <c r="D36" s="3"/>
      <c r="E36" s="3" t="s">
        <v>2100</v>
      </c>
      <c r="F36" s="3" t="s">
        <v>231</v>
      </c>
      <c r="G36" s="3" t="s">
        <v>90</v>
      </c>
      <c r="H36" s="3" t="s">
        <v>77</v>
      </c>
      <c r="I36" s="3" t="s">
        <v>2108</v>
      </c>
      <c r="J36" s="8">
        <v>3.599999999999997</v>
      </c>
      <c r="K36" s="3" t="s">
        <v>78</v>
      </c>
      <c r="L36" s="39">
        <v>7.7499999999999999E-2</v>
      </c>
      <c r="M36" s="39">
        <v>4.1999999999999963E-3</v>
      </c>
      <c r="N36" s="8">
        <v>40043412.552898996</v>
      </c>
      <c r="O36" s="8">
        <v>159.11000000000001</v>
      </c>
      <c r="P36" s="8">
        <v>63713.073715929007</v>
      </c>
      <c r="Q36" s="39">
        <v>0</v>
      </c>
      <c r="R36" s="39">
        <v>5.3503374164766256E-2</v>
      </c>
      <c r="S36" s="39">
        <v>1.3258428064213839E-3</v>
      </c>
    </row>
    <row r="37" spans="2:19" ht="15" x14ac:dyDescent="0.25">
      <c r="B37" s="9" t="s">
        <v>2109</v>
      </c>
      <c r="C37" s="3" t="s">
        <v>2110</v>
      </c>
      <c r="D37" s="3"/>
      <c r="E37" s="3" t="s">
        <v>675</v>
      </c>
      <c r="F37" s="3" t="s">
        <v>405</v>
      </c>
      <c r="G37" s="3" t="s">
        <v>90</v>
      </c>
      <c r="H37" s="3" t="s">
        <v>91</v>
      </c>
      <c r="I37" s="3" t="s">
        <v>2111</v>
      </c>
      <c r="J37" s="8">
        <v>0.99000000000000254</v>
      </c>
      <c r="K37" s="3" t="s">
        <v>78</v>
      </c>
      <c r="L37" s="39">
        <v>3.5000000000000003E-2</v>
      </c>
      <c r="M37" s="39">
        <v>1.0899999999998959E-2</v>
      </c>
      <c r="N37" s="8">
        <v>22468575.325489998</v>
      </c>
      <c r="O37" s="8">
        <v>104.8</v>
      </c>
      <c r="P37" s="8">
        <v>23547.066941115998</v>
      </c>
      <c r="Q37" s="39">
        <v>4.4937150650979994E-2</v>
      </c>
      <c r="R37" s="39">
        <v>1.9773767918504156E-2</v>
      </c>
      <c r="S37" s="39">
        <v>4.9000475876266093E-4</v>
      </c>
    </row>
    <row r="38" spans="2:19" ht="15" x14ac:dyDescent="0.25">
      <c r="B38" s="9" t="s">
        <v>2112</v>
      </c>
      <c r="C38" s="3" t="s">
        <v>2113</v>
      </c>
      <c r="D38" s="3"/>
      <c r="E38" s="3" t="s">
        <v>675</v>
      </c>
      <c r="F38" s="3" t="s">
        <v>405</v>
      </c>
      <c r="G38" s="3" t="s">
        <v>90</v>
      </c>
      <c r="H38" s="3" t="s">
        <v>91</v>
      </c>
      <c r="I38" s="3" t="s">
        <v>1975</v>
      </c>
      <c r="J38" s="8">
        <v>0.99000000000011845</v>
      </c>
      <c r="K38" s="3" t="s">
        <v>78</v>
      </c>
      <c r="L38" s="39">
        <v>2.35E-2</v>
      </c>
      <c r="M38" s="39">
        <v>1.3799999999999814E-2</v>
      </c>
      <c r="N38" s="8">
        <v>21188619.509247001</v>
      </c>
      <c r="O38" s="8">
        <v>101.87</v>
      </c>
      <c r="P38" s="8">
        <v>21584.846694066997</v>
      </c>
      <c r="Q38" s="39">
        <v>6.5264832651320173E-2</v>
      </c>
      <c r="R38" s="39">
        <v>1.8125983594997327E-2</v>
      </c>
      <c r="S38" s="39">
        <v>4.4917176409717393E-4</v>
      </c>
    </row>
    <row r="39" spans="2:19" ht="15" x14ac:dyDescent="0.25">
      <c r="B39" s="9" t="s">
        <v>2114</v>
      </c>
      <c r="C39" s="3" t="s">
        <v>2115</v>
      </c>
      <c r="D39" s="3"/>
      <c r="E39" s="3" t="s">
        <v>1160</v>
      </c>
      <c r="F39" s="3" t="s">
        <v>405</v>
      </c>
      <c r="G39" s="3" t="s">
        <v>90</v>
      </c>
      <c r="H39" s="3" t="s">
        <v>91</v>
      </c>
      <c r="I39" s="3" t="s">
        <v>2116</v>
      </c>
      <c r="J39" s="8">
        <v>2.4100000000000401</v>
      </c>
      <c r="K39" s="3" t="s">
        <v>78</v>
      </c>
      <c r="L39" s="39">
        <v>4.4999999999999998E-2</v>
      </c>
      <c r="M39" s="39">
        <v>4.0999999999994001E-3</v>
      </c>
      <c r="N39" s="8">
        <v>14432945.122678</v>
      </c>
      <c r="O39" s="8">
        <v>120.2</v>
      </c>
      <c r="P39" s="8">
        <v>17348.400037459</v>
      </c>
      <c r="Q39" s="39">
        <v>5.7731780490711981E-2</v>
      </c>
      <c r="R39" s="39">
        <v>1.4568406203453241E-2</v>
      </c>
      <c r="S39" s="39">
        <v>3.610130551092044E-4</v>
      </c>
    </row>
    <row r="40" spans="2:19" ht="15" x14ac:dyDescent="0.25">
      <c r="B40" s="9" t="s">
        <v>2117</v>
      </c>
      <c r="C40" s="3" t="s">
        <v>2118</v>
      </c>
      <c r="D40" s="3"/>
      <c r="E40" s="3" t="s">
        <v>2119</v>
      </c>
      <c r="F40" s="3" t="s">
        <v>277</v>
      </c>
      <c r="G40" s="3" t="s">
        <v>90</v>
      </c>
      <c r="H40" s="3" t="s">
        <v>91</v>
      </c>
      <c r="I40" s="3" t="s">
        <v>2120</v>
      </c>
      <c r="J40" s="8">
        <v>2.9299999999999993</v>
      </c>
      <c r="K40" s="3" t="s">
        <v>78</v>
      </c>
      <c r="L40" s="39">
        <v>3.4500000000000003E-2</v>
      </c>
      <c r="M40" s="39">
        <v>3.1999999999999997E-3</v>
      </c>
      <c r="N40" s="8">
        <v>13125000</v>
      </c>
      <c r="O40" s="8">
        <v>117.88</v>
      </c>
      <c r="P40" s="8">
        <v>15471.749999999998</v>
      </c>
      <c r="Q40" s="39">
        <v>0</v>
      </c>
      <c r="R40" s="39">
        <v>1.299247989391485E-2</v>
      </c>
      <c r="S40" s="39">
        <v>3.2196074123985529E-4</v>
      </c>
    </row>
    <row r="41" spans="2:19" ht="15" x14ac:dyDescent="0.25">
      <c r="B41" s="9" t="s">
        <v>2121</v>
      </c>
      <c r="C41" s="3" t="s">
        <v>2122</v>
      </c>
      <c r="D41" s="3"/>
      <c r="E41" s="3" t="s">
        <v>1048</v>
      </c>
      <c r="F41" s="3" t="s">
        <v>277</v>
      </c>
      <c r="G41" s="3" t="s">
        <v>90</v>
      </c>
      <c r="H41" s="3" t="s">
        <v>91</v>
      </c>
      <c r="I41" s="3" t="s">
        <v>2123</v>
      </c>
      <c r="J41" s="8">
        <v>0.9800000000000002</v>
      </c>
      <c r="K41" s="3" t="s">
        <v>78</v>
      </c>
      <c r="L41" s="39">
        <v>5.5E-2</v>
      </c>
      <c r="M41" s="39">
        <v>1.3000000000000003E-2</v>
      </c>
      <c r="N41" s="8">
        <v>1000000</v>
      </c>
      <c r="O41" s="8">
        <v>128.86000000000001</v>
      </c>
      <c r="P41" s="8">
        <v>1288.5999999999999</v>
      </c>
      <c r="Q41" s="39">
        <v>0</v>
      </c>
      <c r="R41" s="39">
        <v>1.0821083323669703E-3</v>
      </c>
      <c r="S41" s="39">
        <v>2.6815234938625398E-5</v>
      </c>
    </row>
    <row r="42" spans="2:19" ht="15" x14ac:dyDescent="0.25">
      <c r="B42" s="9" t="s">
        <v>2124</v>
      </c>
      <c r="C42" s="3" t="s">
        <v>2125</v>
      </c>
      <c r="D42" s="3"/>
      <c r="E42" s="3" t="s">
        <v>1048</v>
      </c>
      <c r="F42" s="3" t="s">
        <v>277</v>
      </c>
      <c r="G42" s="3" t="s">
        <v>90</v>
      </c>
      <c r="H42" s="3" t="s">
        <v>91</v>
      </c>
      <c r="I42" s="3" t="s">
        <v>2126</v>
      </c>
      <c r="J42" s="8">
        <v>0.6399999999999999</v>
      </c>
      <c r="K42" s="3" t="s">
        <v>78</v>
      </c>
      <c r="L42" s="39">
        <v>5.5E-2</v>
      </c>
      <c r="M42" s="39">
        <v>7.6E-3</v>
      </c>
      <c r="N42" s="8">
        <v>1000000</v>
      </c>
      <c r="O42" s="8">
        <v>133.78</v>
      </c>
      <c r="P42" s="8">
        <v>1337.8</v>
      </c>
      <c r="Q42" s="39">
        <v>0</v>
      </c>
      <c r="R42" s="39">
        <v>1.1234242798700397E-3</v>
      </c>
      <c r="S42" s="39">
        <v>2.7839066662186139E-5</v>
      </c>
    </row>
    <row r="43" spans="2:19" ht="15" x14ac:dyDescent="0.25">
      <c r="B43" s="9" t="s">
        <v>2127</v>
      </c>
      <c r="C43" s="3" t="s">
        <v>2128</v>
      </c>
      <c r="D43" s="3"/>
      <c r="E43" s="3" t="s">
        <v>1048</v>
      </c>
      <c r="F43" s="3" t="s">
        <v>277</v>
      </c>
      <c r="G43" s="3" t="s">
        <v>90</v>
      </c>
      <c r="H43" s="3" t="s">
        <v>91</v>
      </c>
      <c r="I43" s="3" t="s">
        <v>2129</v>
      </c>
      <c r="J43" s="8">
        <v>0.95000000000000007</v>
      </c>
      <c r="K43" s="3" t="s">
        <v>78</v>
      </c>
      <c r="L43" s="39">
        <v>6.4500000000000002E-2</v>
      </c>
      <c r="M43" s="39">
        <v>2.2000000000000001E-3</v>
      </c>
      <c r="N43" s="8">
        <v>15000000</v>
      </c>
      <c r="O43" s="8">
        <v>117.73</v>
      </c>
      <c r="P43" s="8">
        <v>17659.5</v>
      </c>
      <c r="Q43" s="39">
        <v>0</v>
      </c>
      <c r="R43" s="39">
        <v>1.482965396200102E-2</v>
      </c>
      <c r="S43" s="39">
        <v>3.674869171183108E-4</v>
      </c>
    </row>
    <row r="44" spans="2:19" ht="15" x14ac:dyDescent="0.25">
      <c r="B44" s="9" t="s">
        <v>2130</v>
      </c>
      <c r="C44" s="3" t="s">
        <v>2131</v>
      </c>
      <c r="D44" s="3"/>
      <c r="E44" s="3" t="s">
        <v>1055</v>
      </c>
      <c r="F44" s="3" t="s">
        <v>277</v>
      </c>
      <c r="G44" s="3" t="s">
        <v>90</v>
      </c>
      <c r="H44" s="3" t="s">
        <v>91</v>
      </c>
      <c r="I44" s="3" t="s">
        <v>2132</v>
      </c>
      <c r="J44" s="8">
        <v>5.460000000000047</v>
      </c>
      <c r="K44" s="3" t="s">
        <v>78</v>
      </c>
      <c r="L44" s="39">
        <v>3.61E-2</v>
      </c>
      <c r="M44" s="39">
        <v>2.4900000000000408E-2</v>
      </c>
      <c r="N44" s="8">
        <v>31682074.659537006</v>
      </c>
      <c r="O44" s="8">
        <v>107.96</v>
      </c>
      <c r="P44" s="8">
        <v>34203.967802435996</v>
      </c>
      <c r="Q44" s="39">
        <v>0</v>
      </c>
      <c r="R44" s="39">
        <v>2.8722954026872242E-2</v>
      </c>
      <c r="S44" s="39">
        <v>7.1177047373544933E-4</v>
      </c>
    </row>
    <row r="45" spans="2:19" ht="15" x14ac:dyDescent="0.25">
      <c r="B45" s="9" t="s">
        <v>2133</v>
      </c>
      <c r="C45" s="3" t="s">
        <v>2134</v>
      </c>
      <c r="D45" s="3"/>
      <c r="E45" s="3" t="s">
        <v>1058</v>
      </c>
      <c r="F45" s="3" t="s">
        <v>277</v>
      </c>
      <c r="G45" s="3" t="s">
        <v>452</v>
      </c>
      <c r="H45" s="3" t="s">
        <v>77</v>
      </c>
      <c r="I45" s="3" t="s">
        <v>2135</v>
      </c>
      <c r="J45" s="8">
        <v>1.0500000000000307</v>
      </c>
      <c r="K45" s="3" t="s">
        <v>78</v>
      </c>
      <c r="L45" s="39">
        <v>5.7500000000000002E-2</v>
      </c>
      <c r="M45" s="39">
        <v>8.5000000000007864E-3</v>
      </c>
      <c r="N45" s="8">
        <v>13445287.544991998</v>
      </c>
      <c r="O45" s="8">
        <v>131.68</v>
      </c>
      <c r="P45" s="8">
        <v>17704.754639243994</v>
      </c>
      <c r="Q45" s="39">
        <v>2.9267060393974739E-2</v>
      </c>
      <c r="R45" s="39">
        <v>1.4867656772961899E-2</v>
      </c>
      <c r="S45" s="39">
        <v>3.6842864751051197E-4</v>
      </c>
    </row>
    <row r="46" spans="2:19" ht="15" x14ac:dyDescent="0.25">
      <c r="B46" s="9" t="s">
        <v>2136</v>
      </c>
      <c r="C46" s="3" t="s">
        <v>2137</v>
      </c>
      <c r="D46" s="3"/>
      <c r="E46" s="3" t="s">
        <v>525</v>
      </c>
      <c r="F46" s="3" t="s">
        <v>442</v>
      </c>
      <c r="G46" s="3" t="s">
        <v>512</v>
      </c>
      <c r="H46" s="3" t="s">
        <v>91</v>
      </c>
      <c r="I46" s="3" t="s">
        <v>2138</v>
      </c>
      <c r="J46" s="8">
        <v>0.53999999999999182</v>
      </c>
      <c r="K46" s="3" t="s">
        <v>78</v>
      </c>
      <c r="L46" s="39">
        <v>5.4000000000000006E-2</v>
      </c>
      <c r="M46" s="39">
        <v>1.9799999999999707E-2</v>
      </c>
      <c r="N46" s="8">
        <v>18157722.858912006</v>
      </c>
      <c r="O46" s="8">
        <v>121.28</v>
      </c>
      <c r="P46" s="8">
        <v>22021.686282022009</v>
      </c>
      <c r="Q46" s="39">
        <v>5.0856768438599854E-2</v>
      </c>
      <c r="R46" s="39">
        <v>1.8492821836526018E-2</v>
      </c>
      <c r="S46" s="39">
        <v>4.5826221589098578E-4</v>
      </c>
    </row>
    <row r="47" spans="2:19" ht="15" x14ac:dyDescent="0.25">
      <c r="B47" s="9" t="s">
        <v>2139</v>
      </c>
      <c r="C47" s="3" t="s">
        <v>2140</v>
      </c>
      <c r="D47" s="3"/>
      <c r="E47" s="3" t="s">
        <v>2141</v>
      </c>
      <c r="F47" s="3" t="s">
        <v>306</v>
      </c>
      <c r="G47" s="3" t="s">
        <v>570</v>
      </c>
      <c r="H47" s="3" t="s">
        <v>77</v>
      </c>
      <c r="I47" s="3" t="s">
        <v>2142</v>
      </c>
      <c r="J47" s="8">
        <v>1.8899999999993462</v>
      </c>
      <c r="K47" s="3" t="s">
        <v>78</v>
      </c>
      <c r="L47" s="39">
        <v>6.7000000000000004E-2</v>
      </c>
      <c r="M47" s="39">
        <v>2.689999999999761E-2</v>
      </c>
      <c r="N47" s="8">
        <v>1123044.8604959997</v>
      </c>
      <c r="O47" s="8">
        <v>131.58000000000001</v>
      </c>
      <c r="P47" s="8">
        <v>1477.7024281460006</v>
      </c>
      <c r="Q47" s="39">
        <v>2.1228158515045472E-2</v>
      </c>
      <c r="R47" s="39">
        <v>1.2409080476918296E-3</v>
      </c>
      <c r="S47" s="39">
        <v>3.0750378534931111E-5</v>
      </c>
    </row>
    <row r="48" spans="2:19" ht="15" x14ac:dyDescent="0.25">
      <c r="B48" s="9" t="s">
        <v>2143</v>
      </c>
      <c r="C48" s="3" t="s">
        <v>2144</v>
      </c>
      <c r="D48" s="3"/>
      <c r="E48" s="3" t="s">
        <v>2141</v>
      </c>
      <c r="F48" s="3" t="s">
        <v>306</v>
      </c>
      <c r="G48" s="3" t="s">
        <v>570</v>
      </c>
      <c r="H48" s="3" t="s">
        <v>77</v>
      </c>
      <c r="I48" s="3" t="s">
        <v>2145</v>
      </c>
      <c r="J48" s="8">
        <v>1.5400000000004539</v>
      </c>
      <c r="K48" s="3" t="s">
        <v>78</v>
      </c>
      <c r="L48" s="39">
        <v>6.7000000000000004E-2</v>
      </c>
      <c r="M48" s="39">
        <v>2.6899999999992336E-2</v>
      </c>
      <c r="N48" s="8">
        <v>1710228.5573849999</v>
      </c>
      <c r="O48" s="8">
        <v>132.80000000000001</v>
      </c>
      <c r="P48" s="8">
        <v>2271.1835251419993</v>
      </c>
      <c r="Q48" s="39">
        <v>1.0997453448390334E-2</v>
      </c>
      <c r="R48" s="39">
        <v>1.9072377905407002E-3</v>
      </c>
      <c r="S48" s="39">
        <v>4.7262393151806726E-5</v>
      </c>
    </row>
    <row r="49" spans="2:19" ht="15" x14ac:dyDescent="0.25">
      <c r="B49" s="9" t="s">
        <v>2146</v>
      </c>
      <c r="C49" s="3" t="s">
        <v>2147</v>
      </c>
      <c r="D49" s="3"/>
      <c r="E49" s="3" t="s">
        <v>2141</v>
      </c>
      <c r="F49" s="3" t="s">
        <v>306</v>
      </c>
      <c r="G49" s="3" t="s">
        <v>570</v>
      </c>
      <c r="H49" s="3" t="s">
        <v>77</v>
      </c>
      <c r="I49" s="3" t="s">
        <v>2148</v>
      </c>
      <c r="J49" s="8">
        <v>1.4899999999999711</v>
      </c>
      <c r="K49" s="3" t="s">
        <v>78</v>
      </c>
      <c r="L49" s="39">
        <v>7.0000000000000007E-2</v>
      </c>
      <c r="M49" s="39">
        <v>2.289999999999914E-2</v>
      </c>
      <c r="N49" s="8">
        <v>3187136.2382800002</v>
      </c>
      <c r="O49" s="8">
        <v>132.88</v>
      </c>
      <c r="P49" s="8">
        <v>4235.0666347209999</v>
      </c>
      <c r="Q49" s="39">
        <v>4.2579671627371557E-2</v>
      </c>
      <c r="R49" s="39">
        <v>3.5564185112222095E-3</v>
      </c>
      <c r="S49" s="39">
        <v>8.8129991301239523E-5</v>
      </c>
    </row>
    <row r="50" spans="2:19" ht="15" x14ac:dyDescent="0.25">
      <c r="B50" s="9" t="s">
        <v>2149</v>
      </c>
      <c r="C50" s="3" t="s">
        <v>2150</v>
      </c>
      <c r="D50" s="3"/>
      <c r="E50" s="3" t="s">
        <v>588</v>
      </c>
      <c r="F50" s="3" t="s">
        <v>381</v>
      </c>
      <c r="G50" s="3" t="s">
        <v>570</v>
      </c>
      <c r="H50" s="3" t="s">
        <v>77</v>
      </c>
      <c r="I50" s="3" t="s">
        <v>2151</v>
      </c>
      <c r="J50" s="8">
        <v>0.74000000000017074</v>
      </c>
      <c r="K50" s="3" t="s">
        <v>78</v>
      </c>
      <c r="L50" s="39">
        <v>6.5000000000000002E-2</v>
      </c>
      <c r="M50" s="39">
        <v>2.6599999999999544E-2</v>
      </c>
      <c r="N50" s="8">
        <v>2120043.1618649997</v>
      </c>
      <c r="O50" s="8">
        <v>127.48</v>
      </c>
      <c r="P50" s="8">
        <v>2702.6310165530003</v>
      </c>
      <c r="Q50" s="39">
        <v>5.1113974123281787E-2</v>
      </c>
      <c r="R50" s="39">
        <v>2.269547991871347E-3</v>
      </c>
      <c r="S50" s="39">
        <v>5.6240637638743364E-5</v>
      </c>
    </row>
    <row r="51" spans="2:19" ht="15" x14ac:dyDescent="0.25">
      <c r="B51" s="9" t="s">
        <v>2152</v>
      </c>
      <c r="C51" s="3" t="s">
        <v>2153</v>
      </c>
      <c r="D51" s="3"/>
      <c r="E51" s="3" t="s">
        <v>2154</v>
      </c>
      <c r="F51" s="3" t="s">
        <v>566</v>
      </c>
      <c r="G51" s="3" t="s">
        <v>570</v>
      </c>
      <c r="H51" s="3" t="s">
        <v>91</v>
      </c>
      <c r="I51" s="3" t="s">
        <v>2155</v>
      </c>
      <c r="J51" s="8">
        <v>1.6000000000011123</v>
      </c>
      <c r="K51" s="3" t="s">
        <v>78</v>
      </c>
      <c r="L51" s="39">
        <v>7.4548000000000003E-2</v>
      </c>
      <c r="M51" s="39">
        <v>3.6000000000106346E-3</v>
      </c>
      <c r="N51" s="8">
        <v>336591.75167399994</v>
      </c>
      <c r="O51" s="8">
        <v>137</v>
      </c>
      <c r="P51" s="8">
        <v>461.13069926499992</v>
      </c>
      <c r="Q51" s="39">
        <v>6.9635371215172603E-3</v>
      </c>
      <c r="R51" s="39">
        <v>3.8723682444890894E-4</v>
      </c>
      <c r="S51" s="39">
        <v>9.5959398092531339E-6</v>
      </c>
    </row>
    <row r="52" spans="2:19" ht="15" x14ac:dyDescent="0.25">
      <c r="B52" s="9" t="s">
        <v>2156</v>
      </c>
      <c r="C52" s="3" t="s">
        <v>2157</v>
      </c>
      <c r="D52" s="3"/>
      <c r="E52" s="3" t="s">
        <v>2158</v>
      </c>
      <c r="F52" s="3" t="s">
        <v>306</v>
      </c>
      <c r="G52" s="3" t="s">
        <v>602</v>
      </c>
      <c r="H52" s="3" t="s">
        <v>143</v>
      </c>
      <c r="I52" s="3" t="s">
        <v>2159</v>
      </c>
      <c r="J52" s="8">
        <v>0.96999999999962394</v>
      </c>
      <c r="K52" s="3" t="s">
        <v>78</v>
      </c>
      <c r="L52" s="39">
        <v>6.5040000000000001E-2</v>
      </c>
      <c r="M52" s="39">
        <v>2.6600000000001369E-2</v>
      </c>
      <c r="N52" s="8">
        <v>1876772.1126699999</v>
      </c>
      <c r="O52" s="8">
        <v>122.18</v>
      </c>
      <c r="P52" s="8">
        <v>2293.0401690929998</v>
      </c>
      <c r="Q52" s="39">
        <v>2.3210823259247733E-2</v>
      </c>
      <c r="R52" s="39">
        <v>1.9255920172494972E-3</v>
      </c>
      <c r="S52" s="39">
        <v>4.7717220904806848E-5</v>
      </c>
    </row>
    <row r="53" spans="2:19" ht="15" x14ac:dyDescent="0.25">
      <c r="B53" s="9" t="s">
        <v>2160</v>
      </c>
      <c r="C53" s="3" t="s">
        <v>2161</v>
      </c>
      <c r="D53" s="3"/>
      <c r="E53" s="3" t="s">
        <v>2162</v>
      </c>
      <c r="F53" s="3" t="s">
        <v>566</v>
      </c>
      <c r="G53" s="3" t="s">
        <v>602</v>
      </c>
      <c r="H53" s="3" t="s">
        <v>91</v>
      </c>
      <c r="I53" s="3" t="s">
        <v>2163</v>
      </c>
      <c r="J53" s="8">
        <v>1.9299999999998283</v>
      </c>
      <c r="K53" s="3" t="s">
        <v>78</v>
      </c>
      <c r="L53" s="39">
        <v>4.6300000000000001E-2</v>
      </c>
      <c r="M53" s="39">
        <v>1.1299999999996053E-2</v>
      </c>
      <c r="N53" s="8">
        <v>2135522.6809709994</v>
      </c>
      <c r="O53" s="8">
        <v>117.09</v>
      </c>
      <c r="P53" s="8">
        <v>2500.4835057159999</v>
      </c>
      <c r="Q53" s="39">
        <v>1.3347016756068749E-2</v>
      </c>
      <c r="R53" s="39">
        <v>2.0997936027327773E-3</v>
      </c>
      <c r="S53" s="39">
        <v>5.2034031247813294E-5</v>
      </c>
    </row>
    <row r="54" spans="2:19" ht="15" x14ac:dyDescent="0.25">
      <c r="B54" s="9" t="s">
        <v>2164</v>
      </c>
      <c r="C54" s="3" t="s">
        <v>2165</v>
      </c>
      <c r="D54" s="3"/>
      <c r="E54" s="3" t="s">
        <v>605</v>
      </c>
      <c r="F54" s="3" t="s">
        <v>306</v>
      </c>
      <c r="G54" s="3" t="s">
        <v>606</v>
      </c>
      <c r="H54" s="3" t="s">
        <v>77</v>
      </c>
      <c r="I54" s="3" t="s">
        <v>2166</v>
      </c>
      <c r="J54" s="8">
        <v>0.74000000000015786</v>
      </c>
      <c r="K54" s="3" t="s">
        <v>78</v>
      </c>
      <c r="L54" s="39">
        <v>5.5999999999999994E-2</v>
      </c>
      <c r="M54" s="39">
        <v>9.9000000000147442E-3</v>
      </c>
      <c r="N54" s="8">
        <v>1205144.2089860002</v>
      </c>
      <c r="O54" s="8">
        <v>123.36</v>
      </c>
      <c r="P54" s="8">
        <v>1486.6658964360004</v>
      </c>
      <c r="Q54" s="39">
        <v>7.1321774570858545E-2</v>
      </c>
      <c r="R54" s="39">
        <v>1.2484351652795342E-3</v>
      </c>
      <c r="S54" s="39">
        <v>3.0936904615996813E-5</v>
      </c>
    </row>
    <row r="55" spans="2:19" ht="15" x14ac:dyDescent="0.25">
      <c r="B55" s="9" t="s">
        <v>2167</v>
      </c>
      <c r="C55" s="3" t="s">
        <v>2168</v>
      </c>
      <c r="D55" s="3"/>
      <c r="E55" s="3" t="s">
        <v>2169</v>
      </c>
      <c r="F55" s="3" t="s">
        <v>506</v>
      </c>
      <c r="G55" s="3" t="s">
        <v>1850</v>
      </c>
      <c r="H55" s="3" t="s">
        <v>143</v>
      </c>
      <c r="I55" s="3" t="s">
        <v>2170</v>
      </c>
      <c r="J55" s="8">
        <v>1.2200000000000002</v>
      </c>
      <c r="K55" s="3" t="s">
        <v>78</v>
      </c>
      <c r="L55" s="39">
        <v>6.4420000000000005E-2</v>
      </c>
      <c r="M55" s="39">
        <v>0.5</v>
      </c>
      <c r="N55" s="8">
        <v>249901.02999999997</v>
      </c>
      <c r="O55" s="8">
        <v>65.517700000000005</v>
      </c>
      <c r="P55" s="8">
        <v>163.7294</v>
      </c>
      <c r="Q55" s="39">
        <v>5.116050232240904E-3</v>
      </c>
      <c r="R55" s="39">
        <v>1.3749258729896374E-4</v>
      </c>
      <c r="S55" s="39">
        <v>3.4071413373895499E-6</v>
      </c>
    </row>
    <row r="56" spans="2:19" ht="15" x14ac:dyDescent="0.25">
      <c r="B56" s="9" t="s">
        <v>2171</v>
      </c>
      <c r="C56" s="3" t="s">
        <v>2168</v>
      </c>
      <c r="D56" s="3"/>
      <c r="E56" s="3" t="s">
        <v>2169</v>
      </c>
      <c r="F56" s="3" t="s">
        <v>506</v>
      </c>
      <c r="G56" s="3" t="s">
        <v>1850</v>
      </c>
      <c r="H56" s="3" t="s">
        <v>143</v>
      </c>
      <c r="I56" s="3" t="s">
        <v>2172</v>
      </c>
      <c r="J56" s="8">
        <v>0.25</v>
      </c>
      <c r="K56" s="3" t="s">
        <v>78</v>
      </c>
      <c r="L56" s="39">
        <v>0</v>
      </c>
      <c r="M56" s="39">
        <v>0.5</v>
      </c>
      <c r="N56" s="8">
        <v>41650.18</v>
      </c>
      <c r="O56" s="8">
        <v>65.517700000000005</v>
      </c>
      <c r="P56" s="8">
        <v>27.288239999999998</v>
      </c>
      <c r="Q56" s="39">
        <v>0</v>
      </c>
      <c r="R56" s="39">
        <v>2.2915436814860823E-5</v>
      </c>
      <c r="S56" s="39">
        <v>5.6785702829551081E-7</v>
      </c>
    </row>
    <row r="57" spans="2:19" ht="15" x14ac:dyDescent="0.25">
      <c r="B57" s="9" t="s">
        <v>2173</v>
      </c>
      <c r="C57" s="3" t="s">
        <v>2174</v>
      </c>
      <c r="D57" s="3"/>
      <c r="E57" s="3" t="s">
        <v>2175</v>
      </c>
      <c r="F57" s="3" t="s">
        <v>442</v>
      </c>
      <c r="G57" s="3" t="s">
        <v>1856</v>
      </c>
      <c r="H57" s="3" t="s">
        <v>143</v>
      </c>
      <c r="I57" s="3" t="s">
        <v>2176</v>
      </c>
      <c r="J57" s="8">
        <v>2.2299999999999782</v>
      </c>
      <c r="K57" s="3" t="s">
        <v>78</v>
      </c>
      <c r="L57" s="39">
        <v>5.5999999999999994E-2</v>
      </c>
      <c r="M57" s="39">
        <v>8.0999999999999864E-2</v>
      </c>
      <c r="N57" s="8">
        <v>26194969.579743993</v>
      </c>
      <c r="O57" s="8">
        <v>116.527</v>
      </c>
      <c r="P57" s="8">
        <v>30524.212202253999</v>
      </c>
      <c r="Q57" s="39">
        <v>1.7957779210771144E-2</v>
      </c>
      <c r="R57" s="39">
        <v>2.5632860750424188E-2</v>
      </c>
      <c r="S57" s="39">
        <v>6.3519627620665627E-4</v>
      </c>
    </row>
    <row r="58" spans="2:19" ht="15" x14ac:dyDescent="0.25">
      <c r="B58" s="9" t="s">
        <v>2177</v>
      </c>
      <c r="C58" s="3" t="s">
        <v>2178</v>
      </c>
      <c r="D58" s="3"/>
      <c r="E58" s="3" t="s">
        <v>2175</v>
      </c>
      <c r="F58" s="3" t="s">
        <v>442</v>
      </c>
      <c r="G58" s="3" t="s">
        <v>1856</v>
      </c>
      <c r="H58" s="3" t="s">
        <v>143</v>
      </c>
      <c r="I58" s="3" t="s">
        <v>2176</v>
      </c>
      <c r="J58" s="8">
        <v>2.530000000001122</v>
      </c>
      <c r="K58" s="3" t="s">
        <v>78</v>
      </c>
      <c r="L58" s="39">
        <v>5.5999999999999994E-2</v>
      </c>
      <c r="M58" s="39">
        <v>7.8100000000003639E-2</v>
      </c>
      <c r="N58" s="8">
        <v>1215662.4105539999</v>
      </c>
      <c r="O58" s="8">
        <v>116.527</v>
      </c>
      <c r="P58" s="8">
        <v>1416.574938253</v>
      </c>
      <c r="Q58" s="39">
        <v>8.3338754408308771E-4</v>
      </c>
      <c r="R58" s="39">
        <v>1.1895759305492767E-3</v>
      </c>
      <c r="S58" s="39">
        <v>2.9478340662286952E-5</v>
      </c>
    </row>
    <row r="59" spans="2:19" ht="15" x14ac:dyDescent="0.25">
      <c r="B59" s="9" t="s">
        <v>2179</v>
      </c>
      <c r="C59" s="3" t="s">
        <v>2180</v>
      </c>
      <c r="D59" s="3"/>
      <c r="E59" s="3" t="s">
        <v>2181</v>
      </c>
      <c r="F59" s="3" t="s">
        <v>306</v>
      </c>
      <c r="G59" s="3" t="s">
        <v>95</v>
      </c>
      <c r="H59" s="3" t="s">
        <v>632</v>
      </c>
      <c r="I59" s="3" t="s">
        <v>2182</v>
      </c>
      <c r="J59" s="8">
        <v>0.54999999999999993</v>
      </c>
      <c r="K59" s="3" t="s">
        <v>78</v>
      </c>
      <c r="L59" s="39">
        <v>5.8499999999999996E-2</v>
      </c>
      <c r="M59" s="39">
        <v>0.5</v>
      </c>
      <c r="N59" s="8">
        <v>8111519</v>
      </c>
      <c r="O59" s="8">
        <v>14</v>
      </c>
      <c r="P59" s="8">
        <v>1135.6126600000002</v>
      </c>
      <c r="Q59" s="39">
        <v>0</v>
      </c>
      <c r="R59" s="39">
        <v>9.5363644399147889E-4</v>
      </c>
      <c r="S59" s="39">
        <v>2.3631631442788558E-5</v>
      </c>
    </row>
    <row r="60" spans="2:19" ht="15" x14ac:dyDescent="0.25">
      <c r="B60" s="9" t="s">
        <v>2183</v>
      </c>
      <c r="C60" s="3" t="s">
        <v>2184</v>
      </c>
      <c r="D60" s="3"/>
      <c r="E60" s="3" t="s">
        <v>2185</v>
      </c>
      <c r="F60" s="3" t="s">
        <v>306</v>
      </c>
      <c r="G60" s="3" t="s">
        <v>95</v>
      </c>
      <c r="H60" s="3" t="s">
        <v>632</v>
      </c>
      <c r="I60" s="3" t="s">
        <v>2186</v>
      </c>
      <c r="J60" s="8">
        <v>1.5500000000000005</v>
      </c>
      <c r="K60" s="3" t="s">
        <v>78</v>
      </c>
      <c r="L60" s="39">
        <v>4.4999999999999998E-2</v>
      </c>
      <c r="M60" s="39">
        <v>0.5</v>
      </c>
      <c r="N60" s="8">
        <v>1809308.0699999998</v>
      </c>
      <c r="O60" s="8">
        <v>41.237400000000001</v>
      </c>
      <c r="P60" s="8">
        <v>746.11097999999993</v>
      </c>
      <c r="Q60" s="39">
        <v>0</v>
      </c>
      <c r="R60" s="39">
        <v>6.2655044880372966E-4</v>
      </c>
      <c r="S60" s="39">
        <v>1.5526262004491724E-5</v>
      </c>
    </row>
    <row r="61" spans="2:19" ht="15" x14ac:dyDescent="0.25">
      <c r="B61" s="9" t="s">
        <v>2187</v>
      </c>
      <c r="C61" s="3" t="s">
        <v>2188</v>
      </c>
      <c r="D61" s="3"/>
      <c r="E61" s="3" t="s">
        <v>2189</v>
      </c>
      <c r="F61" s="3" t="s">
        <v>306</v>
      </c>
      <c r="G61" s="3" t="s">
        <v>95</v>
      </c>
      <c r="H61" s="3" t="s">
        <v>632</v>
      </c>
      <c r="I61" s="3" t="s">
        <v>2190</v>
      </c>
      <c r="J61" s="8">
        <v>0.59000000000000019</v>
      </c>
      <c r="K61" s="3" t="s">
        <v>78</v>
      </c>
      <c r="L61" s="39">
        <v>0.05</v>
      </c>
      <c r="M61" s="39">
        <v>0.5</v>
      </c>
      <c r="N61" s="8">
        <v>2249560.7899999996</v>
      </c>
      <c r="O61" s="8">
        <v>28.91</v>
      </c>
      <c r="P61" s="8">
        <v>650.34802999999988</v>
      </c>
      <c r="Q61" s="39">
        <v>0</v>
      </c>
      <c r="R61" s="39">
        <v>5.4613302980090358E-4</v>
      </c>
      <c r="S61" s="39">
        <v>1.3533474481081948E-5</v>
      </c>
    </row>
    <row r="62" spans="2:19" ht="15" x14ac:dyDescent="0.25">
      <c r="B62" s="9" t="s">
        <v>2191</v>
      </c>
      <c r="C62" s="3" t="s">
        <v>2192</v>
      </c>
      <c r="D62" s="3"/>
      <c r="E62" s="3" t="s">
        <v>2193</v>
      </c>
      <c r="F62" s="3" t="s">
        <v>306</v>
      </c>
      <c r="G62" s="3" t="s">
        <v>95</v>
      </c>
      <c r="H62" s="3" t="s">
        <v>632</v>
      </c>
      <c r="I62" s="3" t="s">
        <v>2194</v>
      </c>
      <c r="J62" s="8">
        <v>2.2000000000000002</v>
      </c>
      <c r="K62" s="3" t="s">
        <v>78</v>
      </c>
      <c r="L62" s="39">
        <v>1.2435E-2</v>
      </c>
      <c r="M62" s="39">
        <v>0.27229999999999988</v>
      </c>
      <c r="N62" s="8">
        <v>12944086.959999999</v>
      </c>
      <c r="O62" s="8">
        <v>66</v>
      </c>
      <c r="P62" s="8">
        <v>8543.0974000000024</v>
      </c>
      <c r="Q62" s="39">
        <v>0</v>
      </c>
      <c r="R62" s="39">
        <v>7.1741090181302218E-3</v>
      </c>
      <c r="S62" s="39">
        <v>1.7777833608921301E-4</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2031</v>
      </c>
      <c r="C64" s="35"/>
      <c r="D64" s="35"/>
      <c r="E64" s="35"/>
      <c r="F64" s="35"/>
      <c r="G64" s="35"/>
      <c r="H64" s="35"/>
      <c r="I64" s="35"/>
      <c r="J64" s="8">
        <v>3.1441576859359195</v>
      </c>
      <c r="K64" s="35"/>
      <c r="L64" s="39"/>
      <c r="M64" s="39">
        <v>2.2204472105163346E-2</v>
      </c>
      <c r="N64" s="8"/>
      <c r="O64" s="8"/>
      <c r="P64" s="8">
        <v>157554.2946329831</v>
      </c>
      <c r="Q64" s="39"/>
      <c r="R64" s="39">
        <v>0.13230701150283383</v>
      </c>
      <c r="S64" s="39">
        <v>3.2786399396033286E-3</v>
      </c>
    </row>
    <row r="65" spans="2:19" ht="15" x14ac:dyDescent="0.25">
      <c r="B65" s="9" t="s">
        <v>2195</v>
      </c>
      <c r="C65" s="3" t="s">
        <v>2196</v>
      </c>
      <c r="D65" s="3"/>
      <c r="E65" s="3" t="s">
        <v>2048</v>
      </c>
      <c r="F65" s="3" t="s">
        <v>1045</v>
      </c>
      <c r="G65" s="3" t="s">
        <v>76</v>
      </c>
      <c r="H65" s="3" t="s">
        <v>91</v>
      </c>
      <c r="I65" s="3" t="s">
        <v>2197</v>
      </c>
      <c r="J65" s="8">
        <v>4.8600000000000003</v>
      </c>
      <c r="K65" s="3" t="s">
        <v>78</v>
      </c>
      <c r="L65" s="39">
        <v>2.5000000000000001E-2</v>
      </c>
      <c r="M65" s="39">
        <v>2.0499999999999997E-2</v>
      </c>
      <c r="N65" s="8">
        <v>3017000</v>
      </c>
      <c r="O65" s="8">
        <v>103</v>
      </c>
      <c r="P65" s="8">
        <v>3107.51</v>
      </c>
      <c r="Q65" s="39">
        <v>4.1596810129933166E-3</v>
      </c>
      <c r="R65" s="39">
        <v>2.6095471549850108E-3</v>
      </c>
      <c r="S65" s="39">
        <v>6.4666002424435687E-5</v>
      </c>
    </row>
    <row r="66" spans="2:19" ht="15" x14ac:dyDescent="0.25">
      <c r="B66" s="9" t="s">
        <v>2198</v>
      </c>
      <c r="C66" s="3" t="s">
        <v>2199</v>
      </c>
      <c r="D66" s="3"/>
      <c r="E66" s="3" t="s">
        <v>330</v>
      </c>
      <c r="F66" s="3" t="s">
        <v>331</v>
      </c>
      <c r="G66" s="3" t="s">
        <v>90</v>
      </c>
      <c r="H66" s="3" t="s">
        <v>143</v>
      </c>
      <c r="I66" s="3" t="s">
        <v>2200</v>
      </c>
      <c r="J66" s="8">
        <v>1.5799999999999994</v>
      </c>
      <c r="K66" s="3" t="s">
        <v>78</v>
      </c>
      <c r="L66" s="39">
        <v>6.6500000000000004E-2</v>
      </c>
      <c r="M66" s="39">
        <v>1.4899999999999995E-2</v>
      </c>
      <c r="N66" s="8">
        <v>79125000</v>
      </c>
      <c r="O66" s="8">
        <v>109.06</v>
      </c>
      <c r="P66" s="8">
        <v>86293.72500000002</v>
      </c>
      <c r="Q66" s="39">
        <v>0</v>
      </c>
      <c r="R66" s="39">
        <v>7.2465589673664427E-2</v>
      </c>
      <c r="S66" s="39">
        <v>1.7957368536428162E-3</v>
      </c>
    </row>
    <row r="67" spans="2:19" ht="15" x14ac:dyDescent="0.25">
      <c r="B67" s="9" t="s">
        <v>2201</v>
      </c>
      <c r="C67" s="3" t="s">
        <v>2202</v>
      </c>
      <c r="D67" s="3"/>
      <c r="E67" s="3" t="s">
        <v>1055</v>
      </c>
      <c r="F67" s="3" t="s">
        <v>277</v>
      </c>
      <c r="G67" s="3" t="s">
        <v>90</v>
      </c>
      <c r="H67" s="3" t="s">
        <v>91</v>
      </c>
      <c r="I67" s="3" t="s">
        <v>2132</v>
      </c>
      <c r="J67" s="8">
        <v>5.2800000000000074</v>
      </c>
      <c r="K67" s="3" t="s">
        <v>78</v>
      </c>
      <c r="L67" s="39">
        <v>4.8099999999999997E-2</v>
      </c>
      <c r="M67" s="39">
        <v>3.7500000000000165E-2</v>
      </c>
      <c r="N67" s="8">
        <v>35071159.087607995</v>
      </c>
      <c r="O67" s="8">
        <v>107.89</v>
      </c>
      <c r="P67" s="8">
        <v>37838.273539618989</v>
      </c>
      <c r="Q67" s="39">
        <v>0</v>
      </c>
      <c r="R67" s="39">
        <v>3.1774880552229066E-2</v>
      </c>
      <c r="S67" s="39">
        <v>7.873988783461556E-4</v>
      </c>
    </row>
    <row r="68" spans="2:19" ht="15" x14ac:dyDescent="0.25">
      <c r="B68" s="9" t="s">
        <v>2203</v>
      </c>
      <c r="C68" s="3" t="s">
        <v>2204</v>
      </c>
      <c r="D68" s="3"/>
      <c r="E68" s="3" t="s">
        <v>2205</v>
      </c>
      <c r="F68" s="3" t="s">
        <v>484</v>
      </c>
      <c r="G68" s="3" t="s">
        <v>512</v>
      </c>
      <c r="H68" s="3" t="s">
        <v>91</v>
      </c>
      <c r="I68" s="3" t="s">
        <v>2206</v>
      </c>
      <c r="J68" s="8">
        <v>3.1499999999999284</v>
      </c>
      <c r="K68" s="3" t="s">
        <v>78</v>
      </c>
      <c r="L68" s="39">
        <v>2.92E-2</v>
      </c>
      <c r="M68" s="39">
        <v>1.5899999999999925E-2</v>
      </c>
      <c r="N68" s="8">
        <v>10858754.722245999</v>
      </c>
      <c r="O68" s="8">
        <v>104.84</v>
      </c>
      <c r="P68" s="8">
        <v>11384.318451642997</v>
      </c>
      <c r="Q68" s="39">
        <v>5.0670810649771345E-2</v>
      </c>
      <c r="R68" s="39">
        <v>9.5600386891525196E-3</v>
      </c>
      <c r="S68" s="39">
        <v>2.3690297524207291E-4</v>
      </c>
    </row>
    <row r="69" spans="2:19" ht="15" x14ac:dyDescent="0.25">
      <c r="B69" s="9" t="s">
        <v>2207</v>
      </c>
      <c r="C69" s="3" t="s">
        <v>2208</v>
      </c>
      <c r="D69" s="3"/>
      <c r="E69" s="3" t="s">
        <v>1179</v>
      </c>
      <c r="F69" s="3" t="s">
        <v>442</v>
      </c>
      <c r="G69" s="3" t="s">
        <v>512</v>
      </c>
      <c r="H69" s="3" t="s">
        <v>91</v>
      </c>
      <c r="I69" s="3" t="s">
        <v>2209</v>
      </c>
      <c r="J69" s="8">
        <v>5.7199999999999411</v>
      </c>
      <c r="K69" s="3" t="s">
        <v>78</v>
      </c>
      <c r="L69" s="39">
        <v>4.5999999999999999E-2</v>
      </c>
      <c r="M69" s="39">
        <v>2.9000000000000581E-2</v>
      </c>
      <c r="N69" s="8">
        <v>17214210.822698001</v>
      </c>
      <c r="O69" s="8">
        <v>109.97</v>
      </c>
      <c r="P69" s="8">
        <v>18930.467641720996</v>
      </c>
      <c r="Q69" s="39">
        <v>2.6161414624161095E-2</v>
      </c>
      <c r="R69" s="39">
        <v>1.5896955432802735E-2</v>
      </c>
      <c r="S69" s="39">
        <v>3.9393522994784607E-4</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264</v>
      </c>
      <c r="C71" s="35"/>
      <c r="D71" s="35"/>
      <c r="E71" s="35"/>
      <c r="F71" s="35"/>
      <c r="G71" s="35"/>
      <c r="H71" s="35"/>
      <c r="I71" s="35"/>
      <c r="J71" s="8">
        <v>3.9534916566072322</v>
      </c>
      <c r="K71" s="35"/>
      <c r="L71" s="39"/>
      <c r="M71" s="39">
        <v>3.9114685107379039E-2</v>
      </c>
      <c r="N71" s="8"/>
      <c r="O71" s="8"/>
      <c r="P71" s="8">
        <v>98580.575269072986</v>
      </c>
      <c r="Q71" s="39"/>
      <c r="R71" s="39">
        <v>8.2783533996735367E-2</v>
      </c>
      <c r="S71" s="39">
        <v>2.0514211440517127E-3</v>
      </c>
    </row>
    <row r="72" spans="2:19" ht="15" x14ac:dyDescent="0.25">
      <c r="B72" s="9" t="s">
        <v>2210</v>
      </c>
      <c r="C72" s="3" t="s">
        <v>2211</v>
      </c>
      <c r="D72" s="3"/>
      <c r="E72" s="3" t="s">
        <v>2212</v>
      </c>
      <c r="F72" s="3" t="s">
        <v>231</v>
      </c>
      <c r="G72" s="3" t="s">
        <v>316</v>
      </c>
      <c r="H72" s="3" t="s">
        <v>91</v>
      </c>
      <c r="I72" s="3" t="s">
        <v>2142</v>
      </c>
      <c r="J72" s="8">
        <v>4.4499999999999611</v>
      </c>
      <c r="K72" s="3" t="s">
        <v>53</v>
      </c>
      <c r="L72" s="39">
        <v>7.9699999999999993E-2</v>
      </c>
      <c r="M72" s="39">
        <v>3.6500000000000234E-2</v>
      </c>
      <c r="N72" s="8">
        <v>5556142.2511969991</v>
      </c>
      <c r="O72" s="8">
        <v>124.53</v>
      </c>
      <c r="P72" s="8">
        <v>23988.394696661999</v>
      </c>
      <c r="Q72" s="39">
        <v>6.2743413182487245E-2</v>
      </c>
      <c r="R72" s="39">
        <v>2.0144375121345332E-2</v>
      </c>
      <c r="S72" s="39">
        <v>4.9918860747436532E-4</v>
      </c>
    </row>
    <row r="73" spans="2:19" ht="15" x14ac:dyDescent="0.25">
      <c r="B73" s="9" t="s">
        <v>2213</v>
      </c>
      <c r="C73" s="3" t="s">
        <v>2214</v>
      </c>
      <c r="D73" s="3"/>
      <c r="E73" s="3" t="s">
        <v>1120</v>
      </c>
      <c r="F73" s="3" t="s">
        <v>827</v>
      </c>
      <c r="G73" s="3" t="s">
        <v>90</v>
      </c>
      <c r="H73" s="3" t="s">
        <v>77</v>
      </c>
      <c r="I73" s="3" t="s">
        <v>2215</v>
      </c>
      <c r="J73" s="8">
        <v>2.5799999999999694</v>
      </c>
      <c r="K73" s="3" t="s">
        <v>53</v>
      </c>
      <c r="L73" s="39">
        <v>3.7000000000000005E-2</v>
      </c>
      <c r="M73" s="39">
        <v>3.3000000000000133E-2</v>
      </c>
      <c r="N73" s="8">
        <v>6104091.2250889996</v>
      </c>
      <c r="O73" s="8">
        <v>102.18</v>
      </c>
      <c r="P73" s="8">
        <v>21624.235156209001</v>
      </c>
      <c r="Q73" s="39">
        <v>9.0829284344518188E-2</v>
      </c>
      <c r="R73" s="39">
        <v>1.815906025422671E-2</v>
      </c>
      <c r="S73" s="39">
        <v>4.4999142176146772E-4</v>
      </c>
    </row>
    <row r="74" spans="2:19" ht="15" x14ac:dyDescent="0.25">
      <c r="B74" s="9" t="s">
        <v>2216</v>
      </c>
      <c r="C74" s="3" t="s">
        <v>2217</v>
      </c>
      <c r="D74" s="3"/>
      <c r="E74" s="3" t="s">
        <v>1120</v>
      </c>
      <c r="F74" s="3" t="s">
        <v>827</v>
      </c>
      <c r="G74" s="3" t="s">
        <v>90</v>
      </c>
      <c r="H74" s="3" t="s">
        <v>77</v>
      </c>
      <c r="I74" s="3" t="s">
        <v>2215</v>
      </c>
      <c r="J74" s="8">
        <v>4.2499999999999831</v>
      </c>
      <c r="K74" s="3" t="s">
        <v>53</v>
      </c>
      <c r="L74" s="39">
        <v>4.4500000000000005E-2</v>
      </c>
      <c r="M74" s="39">
        <v>4.1599999999999866E-2</v>
      </c>
      <c r="N74" s="8">
        <v>9127613.5098950006</v>
      </c>
      <c r="O74" s="8">
        <v>102.69</v>
      </c>
      <c r="P74" s="8">
        <v>32496.698266202002</v>
      </c>
      <c r="Q74" s="39">
        <v>6.656263342593792E-2</v>
      </c>
      <c r="R74" s="39">
        <v>2.7289265845314659E-2</v>
      </c>
      <c r="S74" s="39">
        <v>6.7624289829103484E-4</v>
      </c>
    </row>
    <row r="75" spans="2:19" ht="15" x14ac:dyDescent="0.25">
      <c r="B75" s="9" t="s">
        <v>2218</v>
      </c>
      <c r="C75" s="3" t="s">
        <v>2219</v>
      </c>
      <c r="D75" s="3"/>
      <c r="E75" s="3" t="s">
        <v>2220</v>
      </c>
      <c r="F75" s="3" t="s">
        <v>231</v>
      </c>
      <c r="G75" s="3" t="s">
        <v>2221</v>
      </c>
      <c r="H75" s="3" t="s">
        <v>143</v>
      </c>
      <c r="I75" s="3" t="s">
        <v>2222</v>
      </c>
      <c r="J75" s="8">
        <v>2.0100000000000002</v>
      </c>
      <c r="K75" s="3" t="s">
        <v>53</v>
      </c>
      <c r="L75" s="39">
        <v>3.8463999999999998E-2</v>
      </c>
      <c r="M75" s="39">
        <v>2.7399999999999994E-2</v>
      </c>
      <c r="N75" s="8">
        <v>1282808.9099999999</v>
      </c>
      <c r="O75" s="8">
        <v>103.36</v>
      </c>
      <c r="P75" s="8">
        <v>4596.9344600000004</v>
      </c>
      <c r="Q75" s="39">
        <v>3.4543171879145192E-2</v>
      </c>
      <c r="R75" s="39">
        <v>3.8602988378945062E-3</v>
      </c>
      <c r="S75" s="39">
        <v>9.5660311611332538E-5</v>
      </c>
    </row>
    <row r="76" spans="2:19" ht="15" x14ac:dyDescent="0.25">
      <c r="B76" s="9" t="s">
        <v>2223</v>
      </c>
      <c r="C76" s="3" t="s">
        <v>2224</v>
      </c>
      <c r="D76" s="3"/>
      <c r="E76" s="3" t="s">
        <v>2220</v>
      </c>
      <c r="F76" s="3" t="s">
        <v>231</v>
      </c>
      <c r="G76" s="3" t="s">
        <v>2221</v>
      </c>
      <c r="H76" s="3" t="s">
        <v>143</v>
      </c>
      <c r="I76" s="3" t="s">
        <v>2222</v>
      </c>
      <c r="J76" s="8">
        <v>5.0300000000000011</v>
      </c>
      <c r="K76" s="3" t="s">
        <v>53</v>
      </c>
      <c r="L76" s="39">
        <v>0.03</v>
      </c>
      <c r="M76" s="39">
        <v>4.9699999999999987E-2</v>
      </c>
      <c r="N76" s="8">
        <v>5015542.120000002</v>
      </c>
      <c r="O76" s="8">
        <v>91.29</v>
      </c>
      <c r="P76" s="8">
        <v>15874.312689999997</v>
      </c>
      <c r="Q76" s="39">
        <v>1.4101448751925004E-2</v>
      </c>
      <c r="R76" s="39">
        <v>1.3330533937954163E-2</v>
      </c>
      <c r="S76" s="39">
        <v>3.3033790491351271E-4</v>
      </c>
    </row>
    <row r="77" spans="2:19" x14ac:dyDescent="0.2">
      <c r="B77" s="42"/>
      <c r="C77" s="43"/>
      <c r="D77" s="43"/>
      <c r="E77" s="43"/>
      <c r="F77" s="43"/>
      <c r="G77" s="43"/>
      <c r="H77" s="43"/>
      <c r="I77" s="43"/>
      <c r="J77" s="12"/>
      <c r="K77" s="43"/>
      <c r="L77" s="12"/>
      <c r="M77" s="12"/>
      <c r="N77" s="12"/>
      <c r="O77" s="12"/>
      <c r="P77" s="12"/>
      <c r="Q77" s="12"/>
      <c r="R77" s="12"/>
      <c r="S77" s="12"/>
    </row>
    <row r="78" spans="2:19" ht="15" x14ac:dyDescent="0.25">
      <c r="B78" s="7" t="s">
        <v>1712</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94</v>
      </c>
      <c r="E79" s="3" t="s">
        <v>94</v>
      </c>
      <c r="F79" s="3" t="s">
        <v>94</v>
      </c>
      <c r="G79" s="3"/>
      <c r="H79" s="3"/>
      <c r="I79" s="3" t="s">
        <v>94</v>
      </c>
      <c r="J79" s="8">
        <v>0</v>
      </c>
      <c r="K79" s="3" t="s">
        <v>94</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ht="15" x14ac:dyDescent="0.25">
      <c r="B81" s="13" t="s">
        <v>115</v>
      </c>
      <c r="C81" s="35"/>
      <c r="D81" s="35"/>
      <c r="E81" s="35"/>
      <c r="F81" s="35"/>
      <c r="G81" s="35"/>
      <c r="H81" s="35"/>
      <c r="I81" s="35"/>
      <c r="J81" s="8">
        <v>0</v>
      </c>
      <c r="K81" s="35"/>
      <c r="L81" s="39"/>
      <c r="M81" s="39">
        <v>0</v>
      </c>
      <c r="N81" s="8"/>
      <c r="O81" s="8"/>
      <c r="P81" s="8">
        <v>0</v>
      </c>
      <c r="Q81" s="39"/>
      <c r="R81" s="39">
        <v>0</v>
      </c>
      <c r="S81" s="39">
        <v>0</v>
      </c>
    </row>
    <row r="82" spans="2:19" ht="15" x14ac:dyDescent="0.25">
      <c r="B82" s="7" t="s">
        <v>2225</v>
      </c>
      <c r="C82" s="35"/>
      <c r="D82" s="35"/>
      <c r="E82" s="35"/>
      <c r="F82" s="35"/>
      <c r="G82" s="35"/>
      <c r="H82" s="35"/>
      <c r="I82" s="35"/>
      <c r="J82" s="8">
        <v>0</v>
      </c>
      <c r="K82" s="35"/>
      <c r="L82" s="39"/>
      <c r="M82" s="39">
        <v>0</v>
      </c>
      <c r="N82" s="8"/>
      <c r="O82" s="8"/>
      <c r="P82" s="8">
        <v>0</v>
      </c>
      <c r="Q82" s="39"/>
      <c r="R82" s="39">
        <v>0</v>
      </c>
      <c r="S82" s="39">
        <v>0</v>
      </c>
    </row>
    <row r="83" spans="2:19" ht="15" x14ac:dyDescent="0.25">
      <c r="B83" s="9"/>
      <c r="C83" s="3"/>
      <c r="D83" s="3" t="s">
        <v>94</v>
      </c>
      <c r="E83" s="3" t="s">
        <v>94</v>
      </c>
      <c r="F83" s="3" t="s">
        <v>94</v>
      </c>
      <c r="G83" s="3"/>
      <c r="H83" s="3"/>
      <c r="I83" s="3" t="s">
        <v>94</v>
      </c>
      <c r="J83" s="8">
        <v>0</v>
      </c>
      <c r="K83" s="3" t="s">
        <v>94</v>
      </c>
      <c r="L83" s="39">
        <v>0</v>
      </c>
      <c r="M83" s="39">
        <v>0</v>
      </c>
      <c r="N83" s="8">
        <v>0</v>
      </c>
      <c r="O83" s="8">
        <v>0</v>
      </c>
      <c r="P83" s="8">
        <v>0</v>
      </c>
      <c r="Q83" s="39">
        <v>0</v>
      </c>
      <c r="R83" s="39">
        <v>0</v>
      </c>
      <c r="S83" s="39">
        <v>0</v>
      </c>
    </row>
    <row r="84" spans="2:19" x14ac:dyDescent="0.2">
      <c r="B84" s="42"/>
      <c r="C84" s="43"/>
      <c r="D84" s="43"/>
      <c r="E84" s="43"/>
      <c r="F84" s="43"/>
      <c r="G84" s="43"/>
      <c r="H84" s="43"/>
      <c r="I84" s="43"/>
      <c r="J84" s="12"/>
      <c r="K84" s="43"/>
      <c r="L84" s="12"/>
      <c r="M84" s="12"/>
      <c r="N84" s="12"/>
      <c r="O84" s="12"/>
      <c r="P84" s="12"/>
      <c r="Q84" s="12"/>
      <c r="R84" s="12"/>
      <c r="S84" s="12"/>
    </row>
    <row r="85" spans="2:19" ht="15" x14ac:dyDescent="0.25">
      <c r="B85" s="7" t="s">
        <v>2226</v>
      </c>
      <c r="C85" s="35"/>
      <c r="D85" s="35"/>
      <c r="E85" s="35"/>
      <c r="F85" s="35"/>
      <c r="G85" s="35"/>
      <c r="H85" s="35"/>
      <c r="I85" s="35"/>
      <c r="J85" s="8">
        <v>0</v>
      </c>
      <c r="K85" s="35"/>
      <c r="L85" s="39"/>
      <c r="M85" s="39">
        <v>0</v>
      </c>
      <c r="N85" s="8"/>
      <c r="O85" s="8"/>
      <c r="P85" s="8">
        <v>0</v>
      </c>
      <c r="Q85" s="39"/>
      <c r="R85" s="39">
        <v>0</v>
      </c>
      <c r="S85" s="39">
        <v>0</v>
      </c>
    </row>
    <row r="86" spans="2:19" ht="15" x14ac:dyDescent="0.25">
      <c r="B86" s="9"/>
      <c r="C86" s="3"/>
      <c r="D86" s="3" t="s">
        <v>94</v>
      </c>
      <c r="E86" s="3" t="s">
        <v>94</v>
      </c>
      <c r="F86" s="3" t="s">
        <v>94</v>
      </c>
      <c r="G86" s="3"/>
      <c r="H86" s="3"/>
      <c r="I86" s="3" t="s">
        <v>94</v>
      </c>
      <c r="J86" s="8">
        <v>0</v>
      </c>
      <c r="K86" s="3" t="s">
        <v>94</v>
      </c>
      <c r="L86" s="39">
        <v>0</v>
      </c>
      <c r="M86" s="39">
        <v>0</v>
      </c>
      <c r="N86" s="8">
        <v>0</v>
      </c>
      <c r="O86" s="8">
        <v>0</v>
      </c>
      <c r="P86" s="8">
        <v>0</v>
      </c>
      <c r="Q86" s="39">
        <v>0</v>
      </c>
      <c r="R86" s="39">
        <v>0</v>
      </c>
      <c r="S86" s="39">
        <v>0</v>
      </c>
    </row>
    <row r="87" spans="2:19" x14ac:dyDescent="0.2">
      <c r="B87" s="42"/>
      <c r="C87" s="43"/>
      <c r="D87" s="43"/>
      <c r="E87" s="43"/>
      <c r="F87" s="43"/>
      <c r="G87" s="43"/>
      <c r="H87" s="43"/>
      <c r="I87" s="43"/>
      <c r="J87" s="12"/>
      <c r="K87" s="43"/>
      <c r="L87" s="12"/>
      <c r="M87" s="12"/>
      <c r="N87" s="12"/>
      <c r="O87" s="12"/>
      <c r="P87" s="12"/>
      <c r="Q87" s="12"/>
      <c r="R87" s="12"/>
      <c r="S87" s="12"/>
    </row>
    <row r="88" spans="2:19" x14ac:dyDescent="0.2">
      <c r="B88" s="31"/>
      <c r="C88" s="46"/>
      <c r="D88" s="46"/>
      <c r="E88" s="46"/>
      <c r="F88" s="46"/>
      <c r="G88" s="46"/>
      <c r="H88" s="46"/>
      <c r="I88" s="46"/>
      <c r="J88" s="47"/>
      <c r="K88" s="46"/>
      <c r="L88" s="47"/>
      <c r="M88" s="47"/>
      <c r="N88" s="47"/>
      <c r="O88" s="47"/>
      <c r="P88" s="47"/>
      <c r="Q88" s="47"/>
      <c r="R88" s="47"/>
      <c r="S88" s="47"/>
    </row>
    <row r="90" spans="2:19" x14ac:dyDescent="0.2">
      <c r="B90" s="33" t="s">
        <v>63</v>
      </c>
    </row>
    <row r="92" spans="2:19"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2029</v>
      </c>
      <c r="C6" s="23"/>
      <c r="D6" s="23"/>
      <c r="E6" s="23"/>
      <c r="F6" s="23"/>
      <c r="G6" s="23"/>
      <c r="H6" s="23"/>
      <c r="I6" s="23"/>
      <c r="J6" s="23"/>
      <c r="K6" s="23"/>
      <c r="L6" s="23"/>
      <c r="M6" s="23"/>
    </row>
    <row r="7" spans="2:13" ht="15" x14ac:dyDescent="0.2">
      <c r="B7" s="48" t="s">
        <v>1638</v>
      </c>
      <c r="C7" s="23"/>
      <c r="D7" s="23"/>
      <c r="E7" s="23"/>
      <c r="F7" s="23"/>
      <c r="G7" s="23"/>
      <c r="H7" s="23"/>
      <c r="I7" s="23"/>
      <c r="J7" s="23"/>
      <c r="K7" s="23"/>
      <c r="L7" s="23"/>
      <c r="M7" s="23"/>
    </row>
    <row r="8" spans="2:13" ht="30" x14ac:dyDescent="0.2">
      <c r="B8" s="48" t="s">
        <v>1900</v>
      </c>
      <c r="C8" s="25" t="s">
        <v>65</v>
      </c>
      <c r="D8" s="25" t="s">
        <v>260</v>
      </c>
      <c r="E8" s="25" t="s">
        <v>66</v>
      </c>
      <c r="F8" s="25" t="s">
        <v>261</v>
      </c>
      <c r="G8" s="25" t="s">
        <v>68</v>
      </c>
      <c r="H8" s="25" t="s">
        <v>134</v>
      </c>
      <c r="I8" s="25" t="s">
        <v>135</v>
      </c>
      <c r="J8" s="25" t="s">
        <v>0</v>
      </c>
      <c r="K8" s="25" t="s">
        <v>136</v>
      </c>
      <c r="L8" s="25" t="s">
        <v>122</v>
      </c>
      <c r="M8" s="25" t="s">
        <v>123</v>
      </c>
    </row>
    <row r="9" spans="2:13" ht="15" x14ac:dyDescent="0.2">
      <c r="B9" s="48"/>
      <c r="C9" s="51"/>
      <c r="D9" s="51"/>
      <c r="E9" s="51"/>
      <c r="F9" s="51"/>
      <c r="G9" s="51"/>
      <c r="H9" s="51" t="s">
        <v>253</v>
      </c>
      <c r="I9" s="51"/>
      <c r="J9" s="51" t="s">
        <v>45</v>
      </c>
      <c r="K9" s="51" t="s">
        <v>46</v>
      </c>
      <c r="L9" s="51" t="s">
        <v>46</v>
      </c>
      <c r="M9" s="51" t="s">
        <v>46</v>
      </c>
    </row>
    <row r="10" spans="2:13" x14ac:dyDescent="0.2">
      <c r="B10" s="50"/>
      <c r="C10" s="51" t="s">
        <v>47</v>
      </c>
      <c r="D10" s="51" t="s">
        <v>48</v>
      </c>
      <c r="E10" s="51" t="s">
        <v>124</v>
      </c>
      <c r="F10" s="51" t="s">
        <v>125</v>
      </c>
      <c r="G10" s="51" t="s">
        <v>126</v>
      </c>
      <c r="H10" s="51" t="s">
        <v>127</v>
      </c>
      <c r="I10" s="51" t="s">
        <v>128</v>
      </c>
      <c r="J10" s="51" t="s">
        <v>129</v>
      </c>
      <c r="K10" s="51" t="s">
        <v>130</v>
      </c>
      <c r="L10" s="51" t="s">
        <v>131</v>
      </c>
      <c r="M10" s="51" t="s">
        <v>254</v>
      </c>
    </row>
    <row r="11" spans="2:13" ht="15" x14ac:dyDescent="0.25">
      <c r="B11" s="14" t="s">
        <v>1637</v>
      </c>
      <c r="C11" s="44"/>
      <c r="D11" s="44"/>
      <c r="E11" s="44"/>
      <c r="F11" s="44"/>
      <c r="G11" s="44"/>
      <c r="H11" s="15"/>
      <c r="I11" s="15"/>
      <c r="J11" s="15">
        <v>1858212.52458</v>
      </c>
      <c r="K11" s="45"/>
      <c r="L11" s="45">
        <v>1</v>
      </c>
      <c r="M11" s="45">
        <v>3.86686368248556E-2</v>
      </c>
    </row>
    <row r="12" spans="2:13" ht="15" x14ac:dyDescent="0.25">
      <c r="B12" s="6" t="s">
        <v>70</v>
      </c>
      <c r="C12" s="36"/>
      <c r="D12" s="36"/>
      <c r="E12" s="36"/>
      <c r="F12" s="36"/>
      <c r="G12" s="36"/>
      <c r="H12" s="38"/>
      <c r="I12" s="38"/>
      <c r="J12" s="38">
        <v>540731.09036999999</v>
      </c>
      <c r="K12" s="37"/>
      <c r="L12" s="37">
        <v>0.29099528886891879</v>
      </c>
      <c r="M12" s="37">
        <v>1.1252391143016167E-2</v>
      </c>
    </row>
    <row r="13" spans="2:13" ht="15" x14ac:dyDescent="0.25">
      <c r="B13" s="7" t="s">
        <v>2227</v>
      </c>
      <c r="C13" s="35"/>
      <c r="D13" s="35"/>
      <c r="E13" s="35"/>
      <c r="F13" s="35"/>
      <c r="G13" s="35"/>
      <c r="H13" s="8"/>
      <c r="I13" s="8"/>
      <c r="J13" s="8">
        <v>540731.09036999999</v>
      </c>
      <c r="K13" s="39"/>
      <c r="L13" s="39">
        <v>0.29099528886891879</v>
      </c>
      <c r="M13" s="39">
        <v>1.1252391143016167E-2</v>
      </c>
    </row>
    <row r="14" spans="2:13" ht="15" x14ac:dyDescent="0.25">
      <c r="B14" s="9" t="s">
        <v>2228</v>
      </c>
      <c r="C14" s="3" t="s">
        <v>2229</v>
      </c>
      <c r="D14" s="3"/>
      <c r="E14" s="3" t="s">
        <v>2230</v>
      </c>
      <c r="F14" s="3" t="s">
        <v>231</v>
      </c>
      <c r="G14" s="3" t="s">
        <v>78</v>
      </c>
      <c r="H14" s="8">
        <v>1419448.0000000002</v>
      </c>
      <c r="I14" s="8">
        <v>492.1678</v>
      </c>
      <c r="J14" s="8">
        <v>6986.0660199999993</v>
      </c>
      <c r="K14" s="39">
        <v>0.18000000507239447</v>
      </c>
      <c r="L14" s="39">
        <v>3.7595624437947515E-3</v>
      </c>
      <c r="M14" s="39">
        <v>1.4537715475946585E-4</v>
      </c>
    </row>
    <row r="15" spans="2:13" ht="15" x14ac:dyDescent="0.25">
      <c r="B15" s="9" t="s">
        <v>2231</v>
      </c>
      <c r="C15" s="3" t="s">
        <v>2232</v>
      </c>
      <c r="D15" s="3"/>
      <c r="E15" s="3" t="s">
        <v>2220</v>
      </c>
      <c r="F15" s="3" t="s">
        <v>231</v>
      </c>
      <c r="G15" s="3" t="s">
        <v>78</v>
      </c>
      <c r="H15" s="8">
        <v>2307.0300000000002</v>
      </c>
      <c r="I15" s="8">
        <v>185480.60140000001</v>
      </c>
      <c r="J15" s="8">
        <v>4279.0931199999995</v>
      </c>
      <c r="K15" s="39">
        <v>2.3070299999999999E-4</v>
      </c>
      <c r="L15" s="39">
        <v>2.3028007094975187E-3</v>
      </c>
      <c r="M15" s="39">
        <v>8.9046164315579359E-5</v>
      </c>
    </row>
    <row r="16" spans="2:13" ht="15" x14ac:dyDescent="0.25">
      <c r="B16" s="9" t="s">
        <v>2233</v>
      </c>
      <c r="C16" s="3" t="s">
        <v>2234</v>
      </c>
      <c r="D16" s="3"/>
      <c r="E16" s="3" t="s">
        <v>2230</v>
      </c>
      <c r="F16" s="3" t="s">
        <v>231</v>
      </c>
      <c r="G16" s="3" t="s">
        <v>78</v>
      </c>
      <c r="H16" s="8">
        <v>7722626.8899999997</v>
      </c>
      <c r="I16" s="8">
        <v>1435.46</v>
      </c>
      <c r="J16" s="8">
        <v>110855.21995999999</v>
      </c>
      <c r="K16" s="39">
        <v>0</v>
      </c>
      <c r="L16" s="39">
        <v>5.9656911410096047E-2</v>
      </c>
      <c r="M16" s="39">
        <v>2.3068514414095885E-3</v>
      </c>
    </row>
    <row r="17" spans="2:13" ht="15" x14ac:dyDescent="0.25">
      <c r="B17" s="9" t="s">
        <v>2235</v>
      </c>
      <c r="C17" s="3" t="s">
        <v>2236</v>
      </c>
      <c r="D17" s="3"/>
      <c r="E17" s="3" t="s">
        <v>2237</v>
      </c>
      <c r="F17" s="3" t="s">
        <v>2238</v>
      </c>
      <c r="G17" s="3" t="s">
        <v>53</v>
      </c>
      <c r="H17" s="8">
        <v>62846866.369999997</v>
      </c>
      <c r="I17" s="8">
        <v>105.2696</v>
      </c>
      <c r="J17" s="8">
        <v>229371.94104999999</v>
      </c>
      <c r="K17" s="39">
        <v>0.33148381653556735</v>
      </c>
      <c r="L17" s="39">
        <v>0.12343687173341138</v>
      </c>
      <c r="M17" s="39">
        <v>4.7731355638555685E-3</v>
      </c>
    </row>
    <row r="18" spans="2:13" ht="15" x14ac:dyDescent="0.25">
      <c r="B18" s="9" t="s">
        <v>2239</v>
      </c>
      <c r="C18" s="3" t="s">
        <v>2240</v>
      </c>
      <c r="D18" s="3"/>
      <c r="E18" s="3" t="s">
        <v>2241</v>
      </c>
      <c r="F18" s="3" t="s">
        <v>442</v>
      </c>
      <c r="G18" s="3" t="s">
        <v>78</v>
      </c>
      <c r="H18" s="8">
        <v>856800</v>
      </c>
      <c r="I18" s="8">
        <v>1E-4</v>
      </c>
      <c r="J18" s="8">
        <v>8.5999999999999987E-4</v>
      </c>
      <c r="K18" s="39">
        <v>0</v>
      </c>
      <c r="L18" s="39">
        <v>4.6281035598679985E-10</v>
      </c>
      <c r="M18" s="39">
        <v>1.7896245574435701E-11</v>
      </c>
    </row>
    <row r="19" spans="2:13" ht="15" x14ac:dyDescent="0.25">
      <c r="B19" s="9" t="s">
        <v>2242</v>
      </c>
      <c r="C19" s="3" t="s">
        <v>2243</v>
      </c>
      <c r="D19" s="3"/>
      <c r="E19" s="3" t="s">
        <v>2244</v>
      </c>
      <c r="F19" s="3" t="s">
        <v>1225</v>
      </c>
      <c r="G19" s="3" t="s">
        <v>53</v>
      </c>
      <c r="H19" s="8">
        <v>109144</v>
      </c>
      <c r="I19" s="8">
        <v>0</v>
      </c>
      <c r="J19" s="8">
        <v>0</v>
      </c>
      <c r="K19" s="39">
        <v>0</v>
      </c>
      <c r="L19" s="39">
        <v>0</v>
      </c>
      <c r="M19" s="39">
        <v>0</v>
      </c>
    </row>
    <row r="20" spans="2:13" ht="15" x14ac:dyDescent="0.25">
      <c r="B20" s="9" t="s">
        <v>2245</v>
      </c>
      <c r="C20" s="3" t="s">
        <v>2246</v>
      </c>
      <c r="D20" s="3"/>
      <c r="E20" s="3" t="s">
        <v>2247</v>
      </c>
      <c r="F20" s="3" t="s">
        <v>306</v>
      </c>
      <c r="G20" s="3" t="s">
        <v>78</v>
      </c>
      <c r="H20" s="8">
        <v>1255192.4999999998</v>
      </c>
      <c r="I20" s="8">
        <v>982.15819999999997</v>
      </c>
      <c r="J20" s="8">
        <v>12327.97573</v>
      </c>
      <c r="K20" s="39">
        <v>0.11939999999999998</v>
      </c>
      <c r="L20" s="39">
        <v>6.6343195769743369E-3</v>
      </c>
      <c r="M20" s="39">
        <v>2.5654009430205031E-4</v>
      </c>
    </row>
    <row r="21" spans="2:13" ht="15" x14ac:dyDescent="0.25">
      <c r="B21" s="9" t="s">
        <v>2248</v>
      </c>
      <c r="C21" s="3" t="s">
        <v>2249</v>
      </c>
      <c r="D21" s="3"/>
      <c r="E21" s="3" t="s">
        <v>2250</v>
      </c>
      <c r="F21" s="3" t="s">
        <v>306</v>
      </c>
      <c r="G21" s="3" t="s">
        <v>51</v>
      </c>
      <c r="H21" s="8">
        <v>212851.99999999997</v>
      </c>
      <c r="I21" s="8">
        <v>221.13499999999999</v>
      </c>
      <c r="J21" s="8">
        <v>1954.5880399999999</v>
      </c>
      <c r="K21" s="39">
        <v>0</v>
      </c>
      <c r="L21" s="39">
        <v>1.0518646355813274E-3</v>
      </c>
      <c r="M21" s="39">
        <v>4.0674171582203433E-5</v>
      </c>
    </row>
    <row r="22" spans="2:13" ht="15" x14ac:dyDescent="0.25">
      <c r="B22" s="9" t="s">
        <v>2251</v>
      </c>
      <c r="C22" s="3" t="s">
        <v>2252</v>
      </c>
      <c r="D22" s="3"/>
      <c r="E22" s="3" t="s">
        <v>2250</v>
      </c>
      <c r="F22" s="3" t="s">
        <v>306</v>
      </c>
      <c r="G22" s="3" t="s">
        <v>51</v>
      </c>
      <c r="H22" s="8">
        <v>188176.67</v>
      </c>
      <c r="I22" s="8">
        <v>244.27109999999999</v>
      </c>
      <c r="J22" s="8">
        <v>1908.7889999999998</v>
      </c>
      <c r="K22" s="39">
        <v>0</v>
      </c>
      <c r="L22" s="39">
        <v>1.0272178099926602E-3</v>
      </c>
      <c r="M22" s="39">
        <v>3.9721112434629703E-5</v>
      </c>
    </row>
    <row r="23" spans="2:13" ht="15" x14ac:dyDescent="0.25">
      <c r="B23" s="9" t="s">
        <v>2253</v>
      </c>
      <c r="C23" s="3" t="s">
        <v>2254</v>
      </c>
      <c r="D23" s="3"/>
      <c r="E23" s="3" t="s">
        <v>2250</v>
      </c>
      <c r="F23" s="3" t="s">
        <v>306</v>
      </c>
      <c r="G23" s="3" t="s">
        <v>51</v>
      </c>
      <c r="H23" s="8">
        <v>161701.44</v>
      </c>
      <c r="I23" s="8">
        <v>172.6883</v>
      </c>
      <c r="J23" s="8">
        <v>1159.5696699999999</v>
      </c>
      <c r="K23" s="39">
        <v>0</v>
      </c>
      <c r="L23" s="39">
        <v>6.2402424623743727E-4</v>
      </c>
      <c r="M23" s="39">
        <v>2.4130166947659725E-5</v>
      </c>
    </row>
    <row r="24" spans="2:13" ht="15" x14ac:dyDescent="0.25">
      <c r="B24" s="9" t="s">
        <v>2255</v>
      </c>
      <c r="C24" s="3" t="s">
        <v>2256</v>
      </c>
      <c r="D24" s="3"/>
      <c r="E24" s="3" t="s">
        <v>2250</v>
      </c>
      <c r="F24" s="3" t="s">
        <v>306</v>
      </c>
      <c r="G24" s="3" t="s">
        <v>51</v>
      </c>
      <c r="H24" s="8">
        <v>650000.00000000012</v>
      </c>
      <c r="I24" s="8">
        <v>11.806900000000001</v>
      </c>
      <c r="J24" s="8">
        <v>318.68977000000001</v>
      </c>
      <c r="K24" s="39">
        <v>0</v>
      </c>
      <c r="L24" s="39">
        <v>1.7150340221285047E-4</v>
      </c>
      <c r="M24" s="39">
        <v>6.6318027743958514E-6</v>
      </c>
    </row>
    <row r="25" spans="2:13" ht="15" x14ac:dyDescent="0.25">
      <c r="B25" s="9" t="s">
        <v>2257</v>
      </c>
      <c r="C25" s="3" t="s">
        <v>2258</v>
      </c>
      <c r="D25" s="3"/>
      <c r="E25" s="3" t="s">
        <v>2259</v>
      </c>
      <c r="F25" s="3" t="s">
        <v>306</v>
      </c>
      <c r="G25" s="3" t="s">
        <v>78</v>
      </c>
      <c r="H25" s="8">
        <v>44370208</v>
      </c>
      <c r="I25" s="8">
        <v>210.22023969326443</v>
      </c>
      <c r="J25" s="8">
        <v>93275.157609999995</v>
      </c>
      <c r="K25" s="39">
        <v>0.38191996608500683</v>
      </c>
      <c r="L25" s="39">
        <v>5.0196173137452289E-2</v>
      </c>
      <c r="M25" s="39">
        <v>1.941017589049715E-3</v>
      </c>
    </row>
    <row r="26" spans="2:13" ht="15" x14ac:dyDescent="0.25">
      <c r="B26" s="9" t="s">
        <v>2260</v>
      </c>
      <c r="C26" s="3" t="s">
        <v>2261</v>
      </c>
      <c r="D26" s="3"/>
      <c r="E26" s="3" t="s">
        <v>2262</v>
      </c>
      <c r="F26" s="3" t="s">
        <v>306</v>
      </c>
      <c r="G26" s="3" t="s">
        <v>78</v>
      </c>
      <c r="H26" s="8">
        <v>9788858</v>
      </c>
      <c r="I26" s="8">
        <v>697.11860000000001</v>
      </c>
      <c r="J26" s="8">
        <v>68239.946429999996</v>
      </c>
      <c r="K26" s="39">
        <v>0</v>
      </c>
      <c r="L26" s="39">
        <v>3.6723434767195876E-2</v>
      </c>
      <c r="M26" s="39">
        <v>1.4200451619739731E-3</v>
      </c>
    </row>
    <row r="27" spans="2:13" ht="15" x14ac:dyDescent="0.25">
      <c r="B27" s="9" t="s">
        <v>2263</v>
      </c>
      <c r="C27" s="3" t="s">
        <v>2264</v>
      </c>
      <c r="D27" s="3"/>
      <c r="E27" s="3" t="s">
        <v>1127</v>
      </c>
      <c r="F27" s="3" t="s">
        <v>331</v>
      </c>
      <c r="G27" s="3" t="s">
        <v>78</v>
      </c>
      <c r="H27" s="8">
        <v>479190</v>
      </c>
      <c r="I27" s="8">
        <v>2098.1350000000002</v>
      </c>
      <c r="J27" s="8">
        <v>10054.053109999999</v>
      </c>
      <c r="K27" s="39">
        <v>2.8230757085525898E-3</v>
      </c>
      <c r="L27" s="39">
        <v>5.4106045336619682E-3</v>
      </c>
      <c r="M27" s="39">
        <v>2.0922070171509186E-4</v>
      </c>
    </row>
    <row r="28" spans="2:13" x14ac:dyDescent="0.2">
      <c r="B28" s="42"/>
      <c r="C28" s="43"/>
      <c r="D28" s="43"/>
      <c r="E28" s="43"/>
      <c r="F28" s="43"/>
      <c r="G28" s="43"/>
      <c r="H28" s="12"/>
      <c r="I28" s="12"/>
      <c r="J28" s="12"/>
      <c r="K28" s="12"/>
      <c r="L28" s="12"/>
      <c r="M28" s="12"/>
    </row>
    <row r="29" spans="2:13" ht="15" x14ac:dyDescent="0.25">
      <c r="B29" s="13" t="s">
        <v>115</v>
      </c>
      <c r="C29" s="35"/>
      <c r="D29" s="35"/>
      <c r="E29" s="35"/>
      <c r="F29" s="35"/>
      <c r="G29" s="35"/>
      <c r="H29" s="8"/>
      <c r="I29" s="8"/>
      <c r="J29" s="8">
        <v>1317481.4342100001</v>
      </c>
      <c r="K29" s="39"/>
      <c r="L29" s="39">
        <v>0.70900471113108121</v>
      </c>
      <c r="M29" s="39">
        <v>2.7416245681839438E-2</v>
      </c>
    </row>
    <row r="30" spans="2:13" ht="15" x14ac:dyDescent="0.25">
      <c r="B30" s="7" t="s">
        <v>879</v>
      </c>
      <c r="C30" s="35"/>
      <c r="D30" s="35"/>
      <c r="E30" s="35"/>
      <c r="F30" s="35"/>
      <c r="G30" s="35"/>
      <c r="H30" s="8"/>
      <c r="I30" s="8"/>
      <c r="J30" s="8">
        <v>0</v>
      </c>
      <c r="K30" s="39"/>
      <c r="L30" s="39">
        <v>0</v>
      </c>
      <c r="M30" s="39">
        <v>0</v>
      </c>
    </row>
    <row r="31" spans="2:13" ht="15" x14ac:dyDescent="0.25">
      <c r="B31" s="9"/>
      <c r="C31" s="3"/>
      <c r="D31" s="3" t="s">
        <v>94</v>
      </c>
      <c r="E31" s="3" t="s">
        <v>94</v>
      </c>
      <c r="F31" s="3" t="s">
        <v>94</v>
      </c>
      <c r="G31" s="3" t="s">
        <v>94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267</v>
      </c>
      <c r="C33" s="35"/>
      <c r="D33" s="35"/>
      <c r="E33" s="35"/>
      <c r="F33" s="35"/>
      <c r="G33" s="35"/>
      <c r="H33" s="8"/>
      <c r="I33" s="8"/>
      <c r="J33" s="8">
        <v>1317481.4342100001</v>
      </c>
      <c r="K33" s="39"/>
      <c r="L33" s="39">
        <v>0.70900471113108121</v>
      </c>
      <c r="M33" s="39">
        <v>2.7416245681839438E-2</v>
      </c>
    </row>
    <row r="34" spans="2:13" ht="15" x14ac:dyDescent="0.25">
      <c r="B34" s="9" t="s">
        <v>2265</v>
      </c>
      <c r="C34" s="3" t="s">
        <v>2266</v>
      </c>
      <c r="D34" s="3" t="s">
        <v>231</v>
      </c>
      <c r="E34" s="3"/>
      <c r="F34" s="3" t="s">
        <v>897</v>
      </c>
      <c r="G34" s="3" t="s">
        <v>53</v>
      </c>
      <c r="H34" s="8">
        <v>24333.63</v>
      </c>
      <c r="I34" s="8">
        <v>4.7327000000000004</v>
      </c>
      <c r="J34" s="8">
        <v>3.9926999999999997</v>
      </c>
      <c r="K34" s="39">
        <v>0</v>
      </c>
      <c r="L34" s="39">
        <v>2.148677800405228E-6</v>
      </c>
      <c r="M34" s="39">
        <v>8.3086441517499324E-8</v>
      </c>
    </row>
    <row r="35" spans="2:13" ht="15" x14ac:dyDescent="0.25">
      <c r="B35" s="9" t="s">
        <v>2267</v>
      </c>
      <c r="C35" s="3" t="s">
        <v>2268</v>
      </c>
      <c r="D35" s="3" t="s">
        <v>231</v>
      </c>
      <c r="E35" s="3"/>
      <c r="F35" s="3" t="s">
        <v>840</v>
      </c>
      <c r="G35" s="3" t="s">
        <v>53</v>
      </c>
      <c r="H35" s="8">
        <v>38052867.050000004</v>
      </c>
      <c r="I35" s="8">
        <v>109.2047</v>
      </c>
      <c r="J35" s="8">
        <v>144072.91946999999</v>
      </c>
      <c r="K35" s="39">
        <v>0.64031558045046599</v>
      </c>
      <c r="L35" s="39">
        <v>7.7533068776707278E-2</v>
      </c>
      <c r="M35" s="39">
        <v>2.9980980784430449E-3</v>
      </c>
    </row>
    <row r="36" spans="2:13" ht="15" x14ac:dyDescent="0.25">
      <c r="B36" s="9" t="s">
        <v>2269</v>
      </c>
      <c r="C36" s="3" t="s">
        <v>2270</v>
      </c>
      <c r="D36" s="3" t="s">
        <v>231</v>
      </c>
      <c r="E36" s="3"/>
      <c r="F36" s="3" t="s">
        <v>840</v>
      </c>
      <c r="G36" s="3" t="s">
        <v>58</v>
      </c>
      <c r="H36" s="8">
        <v>247336.71000000002</v>
      </c>
      <c r="I36" s="8">
        <v>197.0564</v>
      </c>
      <c r="J36" s="8">
        <v>2281.9249399999999</v>
      </c>
      <c r="K36" s="39">
        <v>0</v>
      </c>
      <c r="L36" s="39">
        <v>1.2280215044378571E-3</v>
      </c>
      <c r="M36" s="39">
        <v>4.7485917568220294E-5</v>
      </c>
    </row>
    <row r="37" spans="2:13" ht="15" x14ac:dyDescent="0.25">
      <c r="B37" s="9" t="s">
        <v>2271</v>
      </c>
      <c r="C37" s="3" t="s">
        <v>2272</v>
      </c>
      <c r="D37" s="3" t="s">
        <v>231</v>
      </c>
      <c r="E37" s="3"/>
      <c r="F37" s="3" t="s">
        <v>840</v>
      </c>
      <c r="G37" s="3" t="s">
        <v>51</v>
      </c>
      <c r="H37" s="8">
        <v>782060.47</v>
      </c>
      <c r="I37" s="8">
        <v>85.150499999999994</v>
      </c>
      <c r="J37" s="8">
        <v>2765.3329800000001</v>
      </c>
      <c r="K37" s="39">
        <v>0.30473802544248868</v>
      </c>
      <c r="L37" s="39">
        <v>1.4881683033672538E-3</v>
      </c>
      <c r="M37" s="39">
        <v>5.7545439657169875E-5</v>
      </c>
    </row>
    <row r="38" spans="2:13" ht="15" x14ac:dyDescent="0.25">
      <c r="B38" s="9" t="s">
        <v>2273</v>
      </c>
      <c r="C38" s="3" t="s">
        <v>2274</v>
      </c>
      <c r="D38" s="3" t="s">
        <v>231</v>
      </c>
      <c r="E38" s="3"/>
      <c r="F38" s="3" t="s">
        <v>840</v>
      </c>
      <c r="G38" s="3" t="s">
        <v>58</v>
      </c>
      <c r="H38" s="8">
        <v>698401</v>
      </c>
      <c r="I38" s="8">
        <v>4.3427152962423743E-5</v>
      </c>
      <c r="J38" s="8">
        <v>1.4200000000000003E-3</v>
      </c>
      <c r="K38" s="39">
        <v>0</v>
      </c>
      <c r="L38" s="39">
        <v>7.6417523895494884E-10</v>
      </c>
      <c r="M38" s="39">
        <v>2.9549614785696161E-11</v>
      </c>
    </row>
    <row r="39" spans="2:13" ht="15" x14ac:dyDescent="0.25">
      <c r="B39" s="9" t="s">
        <v>2275</v>
      </c>
      <c r="C39" s="3" t="s">
        <v>2276</v>
      </c>
      <c r="D39" s="3" t="s">
        <v>231</v>
      </c>
      <c r="E39" s="3"/>
      <c r="F39" s="3" t="s">
        <v>840</v>
      </c>
      <c r="G39" s="3" t="s">
        <v>53</v>
      </c>
      <c r="H39" s="8">
        <v>453701.75999999995</v>
      </c>
      <c r="I39" s="8">
        <v>18.817900000000002</v>
      </c>
      <c r="J39" s="8">
        <v>296.00302999999997</v>
      </c>
      <c r="K39" s="39">
        <v>0</v>
      </c>
      <c r="L39" s="39">
        <v>1.5929449731101326E-4</v>
      </c>
      <c r="M39" s="39">
        <v>6.159701064717509E-6</v>
      </c>
    </row>
    <row r="40" spans="2:13" ht="15" x14ac:dyDescent="0.25">
      <c r="B40" s="9" t="s">
        <v>2277</v>
      </c>
      <c r="C40" s="3" t="s">
        <v>2278</v>
      </c>
      <c r="D40" s="3" t="s">
        <v>231</v>
      </c>
      <c r="E40" s="3"/>
      <c r="F40" s="3" t="s">
        <v>840</v>
      </c>
      <c r="G40" s="3" t="s">
        <v>58</v>
      </c>
      <c r="H40" s="8">
        <v>17950.03</v>
      </c>
      <c r="I40" s="8">
        <v>100</v>
      </c>
      <c r="J40" s="8">
        <v>84.040239999999983</v>
      </c>
      <c r="K40" s="39">
        <v>0.213244036304885</v>
      </c>
      <c r="L40" s="39">
        <v>4.522638766466988E-5</v>
      </c>
      <c r="M40" s="39">
        <v>1.7488427595052487E-6</v>
      </c>
    </row>
    <row r="41" spans="2:13" ht="15" x14ac:dyDescent="0.25">
      <c r="B41" s="9" t="s">
        <v>2279</v>
      </c>
      <c r="C41" s="3" t="s">
        <v>2280</v>
      </c>
      <c r="D41" s="3" t="s">
        <v>231</v>
      </c>
      <c r="E41" s="3"/>
      <c r="F41" s="3" t="s">
        <v>840</v>
      </c>
      <c r="G41" s="3" t="s">
        <v>53</v>
      </c>
      <c r="H41" s="8">
        <v>2768456.0599999996</v>
      </c>
      <c r="I41" s="8">
        <v>186.61420000000001</v>
      </c>
      <c r="J41" s="8">
        <v>17911.674160000002</v>
      </c>
      <c r="K41" s="39">
        <v>0.12020787238805877</v>
      </c>
      <c r="L41" s="39">
        <v>9.6391956910571713E-3</v>
      </c>
      <c r="M41" s="39">
        <v>3.7273455746120274E-4</v>
      </c>
    </row>
    <row r="42" spans="2:13" ht="15" x14ac:dyDescent="0.25">
      <c r="B42" s="9" t="s">
        <v>2281</v>
      </c>
      <c r="C42" s="3" t="s">
        <v>2282</v>
      </c>
      <c r="D42" s="3" t="s">
        <v>231</v>
      </c>
      <c r="E42" s="3"/>
      <c r="F42" s="3" t="s">
        <v>840</v>
      </c>
      <c r="G42" s="3" t="s">
        <v>53</v>
      </c>
      <c r="H42" s="8">
        <v>1484275.9200000002</v>
      </c>
      <c r="I42" s="8">
        <v>215.2791</v>
      </c>
      <c r="J42" s="8">
        <v>11078.228950000001</v>
      </c>
      <c r="K42" s="39">
        <v>0.12048180190385925</v>
      </c>
      <c r="L42" s="39">
        <v>5.9617663768055497E-3</v>
      </c>
      <c r="M42" s="39">
        <v>2.3053337885932905E-4</v>
      </c>
    </row>
    <row r="43" spans="2:13" ht="15" x14ac:dyDescent="0.25">
      <c r="B43" s="9" t="s">
        <v>2283</v>
      </c>
      <c r="C43" s="3" t="s">
        <v>2284</v>
      </c>
      <c r="D43" s="3" t="s">
        <v>231</v>
      </c>
      <c r="E43" s="3"/>
      <c r="F43" s="3" t="s">
        <v>840</v>
      </c>
      <c r="G43" s="3" t="s">
        <v>58</v>
      </c>
      <c r="H43" s="8">
        <v>8776312.8900000006</v>
      </c>
      <c r="I43" s="8">
        <v>169.70060000000001</v>
      </c>
      <c r="J43" s="8">
        <v>69729.660879999996</v>
      </c>
      <c r="K43" s="39">
        <v>0.12470503876503215</v>
      </c>
      <c r="L43" s="39">
        <v>3.7525126947339109E-2</v>
      </c>
      <c r="M43" s="39">
        <v>1.4510455057332584E-3</v>
      </c>
    </row>
    <row r="44" spans="2:13" ht="15" x14ac:dyDescent="0.25">
      <c r="B44" s="9" t="s">
        <v>2285</v>
      </c>
      <c r="C44" s="3" t="s">
        <v>2286</v>
      </c>
      <c r="D44" s="3" t="s">
        <v>231</v>
      </c>
      <c r="E44" s="3"/>
      <c r="F44" s="3" t="s">
        <v>840</v>
      </c>
      <c r="G44" s="3" t="s">
        <v>53</v>
      </c>
      <c r="H44" s="8">
        <v>24850740.289999999</v>
      </c>
      <c r="I44" s="8">
        <v>158.00409999999999</v>
      </c>
      <c r="J44" s="8">
        <v>136132.43880999999</v>
      </c>
      <c r="K44" s="39">
        <v>0.21779998358967642</v>
      </c>
      <c r="L44" s="39">
        <v>7.3259886589543438E-2</v>
      </c>
      <c r="M44" s="39">
        <v>2.8328599483611644E-3</v>
      </c>
    </row>
    <row r="45" spans="2:13" ht="15" x14ac:dyDescent="0.25">
      <c r="B45" s="9" t="s">
        <v>2287</v>
      </c>
      <c r="C45" s="3" t="s">
        <v>2288</v>
      </c>
      <c r="D45" s="3" t="s">
        <v>231</v>
      </c>
      <c r="E45" s="3"/>
      <c r="F45" s="3" t="s">
        <v>840</v>
      </c>
      <c r="G45" s="3" t="s">
        <v>51</v>
      </c>
      <c r="H45" s="8">
        <v>4.07</v>
      </c>
      <c r="I45" s="8">
        <v>14951000</v>
      </c>
      <c r="J45" s="8">
        <v>2526.8807699999998</v>
      </c>
      <c r="K45" s="39">
        <v>1.3353224278720835E-7</v>
      </c>
      <c r="L45" s="39">
        <v>1.3598448705812779E-3</v>
      </c>
      <c r="M45" s="39">
        <v>5.2583347438650205E-5</v>
      </c>
    </row>
    <row r="46" spans="2:13" ht="15" x14ac:dyDescent="0.25">
      <c r="B46" s="9" t="s">
        <v>2289</v>
      </c>
      <c r="C46" s="3" t="s">
        <v>2290</v>
      </c>
      <c r="D46" s="3" t="s">
        <v>231</v>
      </c>
      <c r="E46" s="3"/>
      <c r="F46" s="3" t="s">
        <v>840</v>
      </c>
      <c r="G46" s="3" t="s">
        <v>58</v>
      </c>
      <c r="H46" s="8">
        <v>2007977.7</v>
      </c>
      <c r="I46" s="8">
        <v>110.49079999999999</v>
      </c>
      <c r="J46" s="8">
        <v>10387.404550000003</v>
      </c>
      <c r="K46" s="39">
        <v>0.20259909884776536</v>
      </c>
      <c r="L46" s="39">
        <v>5.5899981367027981E-3</v>
      </c>
      <c r="M46" s="39">
        <v>2.1615760779978004E-4</v>
      </c>
    </row>
    <row r="47" spans="2:13" ht="15" x14ac:dyDescent="0.25">
      <c r="B47" s="9" t="s">
        <v>2291</v>
      </c>
      <c r="C47" s="3" t="s">
        <v>2292</v>
      </c>
      <c r="D47" s="3" t="s">
        <v>231</v>
      </c>
      <c r="E47" s="3"/>
      <c r="F47" s="3" t="s">
        <v>840</v>
      </c>
      <c r="G47" s="3" t="s">
        <v>53</v>
      </c>
      <c r="H47" s="8">
        <v>15227083.680000002</v>
      </c>
      <c r="I47" s="8">
        <v>129.24610000000001</v>
      </c>
      <c r="J47" s="8">
        <v>68231.968180000011</v>
      </c>
      <c r="K47" s="39">
        <v>0.3709277024542334</v>
      </c>
      <c r="L47" s="39">
        <v>3.6719141259378849E-2</v>
      </c>
      <c r="M47" s="39">
        <v>1.4198791378794917E-3</v>
      </c>
    </row>
    <row r="48" spans="2:13" ht="15" x14ac:dyDescent="0.25">
      <c r="B48" s="9" t="s">
        <v>2293</v>
      </c>
      <c r="C48" s="3" t="s">
        <v>2294</v>
      </c>
      <c r="D48" s="3" t="s">
        <v>231</v>
      </c>
      <c r="E48" s="3"/>
      <c r="F48" s="3" t="s">
        <v>840</v>
      </c>
      <c r="G48" s="3" t="s">
        <v>58</v>
      </c>
      <c r="H48" s="8">
        <v>7228144.9099999992</v>
      </c>
      <c r="I48" s="8">
        <v>100</v>
      </c>
      <c r="J48" s="8">
        <v>33841.451650000003</v>
      </c>
      <c r="K48" s="39">
        <v>0.12052246525060833</v>
      </c>
      <c r="L48" s="39">
        <v>1.8211830564240208E-2</v>
      </c>
      <c r="M48" s="39">
        <v>7.0422666200440969E-4</v>
      </c>
    </row>
    <row r="49" spans="2:13" ht="15" x14ac:dyDescent="0.25">
      <c r="B49" s="9" t="s">
        <v>2295</v>
      </c>
      <c r="C49" s="3" t="s">
        <v>2296</v>
      </c>
      <c r="D49" s="3" t="s">
        <v>231</v>
      </c>
      <c r="E49" s="3"/>
      <c r="F49" s="3" t="s">
        <v>840</v>
      </c>
      <c r="G49" s="3" t="s">
        <v>53</v>
      </c>
      <c r="H49" s="8">
        <v>906099.64</v>
      </c>
      <c r="I49" s="8">
        <v>102.4235</v>
      </c>
      <c r="J49" s="8">
        <v>3217.5807100000002</v>
      </c>
      <c r="K49" s="39">
        <v>0.11670704896172415</v>
      </c>
      <c r="L49" s="39">
        <v>1.7315461323387914E-3</v>
      </c>
      <c r="M49" s="39">
        <v>6.6956528536892083E-5</v>
      </c>
    </row>
    <row r="50" spans="2:13" ht="15" x14ac:dyDescent="0.25">
      <c r="B50" s="9" t="s">
        <v>2297</v>
      </c>
      <c r="C50" s="3" t="s">
        <v>2298</v>
      </c>
      <c r="D50" s="3" t="s">
        <v>231</v>
      </c>
      <c r="E50" s="3"/>
      <c r="F50" s="3" t="s">
        <v>840</v>
      </c>
      <c r="G50" s="3" t="s">
        <v>53</v>
      </c>
      <c r="H50" s="8">
        <v>160400.66999999998</v>
      </c>
      <c r="I50" s="8">
        <v>348.77229999999997</v>
      </c>
      <c r="J50" s="8">
        <v>1939.5547899999997</v>
      </c>
      <c r="K50" s="39">
        <v>4.9797417871858499E-2</v>
      </c>
      <c r="L50" s="39">
        <v>1.0437744683904685E-3</v>
      </c>
      <c r="M50" s="39">
        <v>4.0361335845247746E-5</v>
      </c>
    </row>
    <row r="51" spans="2:13" ht="15" x14ac:dyDescent="0.25">
      <c r="B51" s="9" t="s">
        <v>2299</v>
      </c>
      <c r="C51" s="3" t="s">
        <v>2300</v>
      </c>
      <c r="D51" s="3" t="s">
        <v>231</v>
      </c>
      <c r="E51" s="3"/>
      <c r="F51" s="3" t="s">
        <v>840</v>
      </c>
      <c r="G51" s="3" t="s">
        <v>53</v>
      </c>
      <c r="H51" s="8">
        <v>2674542.0300000003</v>
      </c>
      <c r="I51" s="8">
        <v>134.87219999999999</v>
      </c>
      <c r="J51" s="8">
        <v>12506.213430000002</v>
      </c>
      <c r="K51" s="39">
        <v>8.3973064802921965E-2</v>
      </c>
      <c r="L51" s="39">
        <v>6.7302384762618593E-3</v>
      </c>
      <c r="M51" s="39">
        <v>2.602491473832394E-4</v>
      </c>
    </row>
    <row r="52" spans="2:13" ht="15" x14ac:dyDescent="0.25">
      <c r="B52" s="9" t="s">
        <v>2301</v>
      </c>
      <c r="C52" s="3" t="s">
        <v>2302</v>
      </c>
      <c r="D52" s="3" t="s">
        <v>231</v>
      </c>
      <c r="E52" s="3"/>
      <c r="F52" s="3" t="s">
        <v>840</v>
      </c>
      <c r="G52" s="3" t="s">
        <v>53</v>
      </c>
      <c r="H52" s="8">
        <v>32346253.090000004</v>
      </c>
      <c r="I52" s="8">
        <v>168.54</v>
      </c>
      <c r="J52" s="8">
        <v>189008.28206999999</v>
      </c>
      <c r="K52" s="39">
        <v>0.23260575860215693</v>
      </c>
      <c r="L52" s="39">
        <v>0.10171510501077929</v>
      </c>
      <c r="M52" s="39">
        <v>3.9331844552638745E-3</v>
      </c>
    </row>
    <row r="53" spans="2:13" ht="15" x14ac:dyDescent="0.25">
      <c r="B53" s="9" t="s">
        <v>2303</v>
      </c>
      <c r="C53" s="3" t="s">
        <v>2304</v>
      </c>
      <c r="D53" s="3" t="s">
        <v>231</v>
      </c>
      <c r="E53" s="3"/>
      <c r="F53" s="3" t="s">
        <v>840</v>
      </c>
      <c r="G53" s="3" t="s">
        <v>53</v>
      </c>
      <c r="H53" s="8">
        <v>409111.48</v>
      </c>
      <c r="I53" s="8">
        <v>223.1206</v>
      </c>
      <c r="J53" s="8">
        <v>3164.7184899999997</v>
      </c>
      <c r="K53" s="39">
        <v>6.6930314426227294E-2</v>
      </c>
      <c r="L53" s="39">
        <v>1.7030982452964044E-3</v>
      </c>
      <c r="M53" s="39">
        <v>6.5856487524415506E-5</v>
      </c>
    </row>
    <row r="54" spans="2:13" ht="15" x14ac:dyDescent="0.25">
      <c r="B54" s="9" t="s">
        <v>2305</v>
      </c>
      <c r="C54" s="3" t="s">
        <v>2306</v>
      </c>
      <c r="D54" s="3" t="s">
        <v>231</v>
      </c>
      <c r="E54" s="3"/>
      <c r="F54" s="3" t="s">
        <v>840</v>
      </c>
      <c r="G54" s="3" t="s">
        <v>53</v>
      </c>
      <c r="H54" s="8">
        <v>11881758.039999999</v>
      </c>
      <c r="I54" s="8">
        <v>101.1431</v>
      </c>
      <c r="J54" s="8">
        <v>41664.956719999995</v>
      </c>
      <c r="K54" s="39">
        <v>0.66869113004967895</v>
      </c>
      <c r="L54" s="39">
        <v>2.2422062153206756E-2</v>
      </c>
      <c r="M54" s="39">
        <v>8.6703057826669177E-4</v>
      </c>
    </row>
    <row r="55" spans="2:13" ht="15" x14ac:dyDescent="0.25">
      <c r="B55" s="9" t="s">
        <v>2307</v>
      </c>
      <c r="C55" s="3" t="s">
        <v>2308</v>
      </c>
      <c r="D55" s="3" t="s">
        <v>231</v>
      </c>
      <c r="E55" s="3"/>
      <c r="F55" s="3" t="s">
        <v>840</v>
      </c>
      <c r="G55" s="3" t="s">
        <v>53</v>
      </c>
      <c r="H55" s="8">
        <v>1118734.5</v>
      </c>
      <c r="I55" s="8">
        <v>202.61259999999999</v>
      </c>
      <c r="J55" s="8">
        <v>7858.6395500000008</v>
      </c>
      <c r="K55" s="39">
        <v>5.0530775848199337E-2</v>
      </c>
      <c r="L55" s="39">
        <v>4.2291392647760993E-3</v>
      </c>
      <c r="M55" s="39">
        <v>1.6353505031136382E-4</v>
      </c>
    </row>
    <row r="56" spans="2:13" ht="15" x14ac:dyDescent="0.25">
      <c r="B56" s="9" t="s">
        <v>2309</v>
      </c>
      <c r="C56" s="3" t="s">
        <v>2310</v>
      </c>
      <c r="D56" s="3" t="s">
        <v>231</v>
      </c>
      <c r="E56" s="3"/>
      <c r="F56" s="3" t="s">
        <v>840</v>
      </c>
      <c r="G56" s="3" t="s">
        <v>53</v>
      </c>
      <c r="H56" s="8">
        <v>20140283.270000003</v>
      </c>
      <c r="I56" s="8">
        <v>100</v>
      </c>
      <c r="J56" s="8">
        <v>69826.362089999995</v>
      </c>
      <c r="K56" s="39">
        <v>0.64329173917704008</v>
      </c>
      <c r="L56" s="39">
        <v>3.7577166855972198E-2</v>
      </c>
      <c r="M56" s="39">
        <v>1.4530578180605898E-3</v>
      </c>
    </row>
    <row r="57" spans="2:13" ht="15" x14ac:dyDescent="0.25">
      <c r="B57" s="9" t="s">
        <v>2311</v>
      </c>
      <c r="C57" s="3" t="s">
        <v>2312</v>
      </c>
      <c r="D57" s="3" t="s">
        <v>231</v>
      </c>
      <c r="E57" s="3"/>
      <c r="F57" s="3" t="s">
        <v>840</v>
      </c>
      <c r="G57" s="3" t="s">
        <v>53</v>
      </c>
      <c r="H57" s="8">
        <v>7781772.0999999996</v>
      </c>
      <c r="I57" s="8">
        <v>115.1938</v>
      </c>
      <c r="J57" s="8">
        <v>31078.606199999998</v>
      </c>
      <c r="K57" s="39">
        <v>0.16299839575305319</v>
      </c>
      <c r="L57" s="39">
        <v>1.6725000929064614E-2</v>
      </c>
      <c r="M57" s="39">
        <v>6.4673298682137203E-4</v>
      </c>
    </row>
    <row r="58" spans="2:13" ht="15" x14ac:dyDescent="0.25">
      <c r="B58" s="9" t="s">
        <v>2313</v>
      </c>
      <c r="C58" s="3" t="s">
        <v>2314</v>
      </c>
      <c r="D58" s="3" t="s">
        <v>231</v>
      </c>
      <c r="E58" s="3"/>
      <c r="F58" s="3" t="s">
        <v>840</v>
      </c>
      <c r="G58" s="3" t="s">
        <v>53</v>
      </c>
      <c r="H58" s="8">
        <v>7665357.5199999996</v>
      </c>
      <c r="I58" s="8">
        <v>115.83929999999999</v>
      </c>
      <c r="J58" s="8">
        <v>30785.218069999995</v>
      </c>
      <c r="K58" s="39">
        <v>0.1657588132110078</v>
      </c>
      <c r="L58" s="39">
        <v>1.6567113644311585E-2</v>
      </c>
      <c r="M58" s="39">
        <v>6.4062770074799463E-4</v>
      </c>
    </row>
    <row r="59" spans="2:13" ht="15" x14ac:dyDescent="0.25">
      <c r="B59" s="9" t="s">
        <v>2315</v>
      </c>
      <c r="C59" s="3" t="s">
        <v>2316</v>
      </c>
      <c r="D59" s="3" t="s">
        <v>231</v>
      </c>
      <c r="E59" s="3"/>
      <c r="F59" s="3" t="s">
        <v>840</v>
      </c>
      <c r="G59" s="3" t="s">
        <v>53</v>
      </c>
      <c r="H59" s="8">
        <v>12072470.189999999</v>
      </c>
      <c r="I59" s="8">
        <v>136.89060000000001</v>
      </c>
      <c r="J59" s="8">
        <v>57295.895980000001</v>
      </c>
      <c r="K59" s="39">
        <v>8.1711665680292131E-2</v>
      </c>
      <c r="L59" s="39">
        <v>3.083387676172844E-2</v>
      </c>
      <c r="M59" s="39">
        <v>1.1923039824016319E-3</v>
      </c>
    </row>
    <row r="60" spans="2:13" ht="15" x14ac:dyDescent="0.25">
      <c r="B60" s="9" t="s">
        <v>2317</v>
      </c>
      <c r="C60" s="3" t="s">
        <v>2318</v>
      </c>
      <c r="D60" s="3" t="s">
        <v>231</v>
      </c>
      <c r="E60" s="3"/>
      <c r="F60" s="3" t="s">
        <v>840</v>
      </c>
      <c r="G60" s="3" t="s">
        <v>51</v>
      </c>
      <c r="H60" s="8">
        <v>2159153.67</v>
      </c>
      <c r="I60" s="8">
        <v>109.84139999999999</v>
      </c>
      <c r="J60" s="8">
        <v>9848.4932300000019</v>
      </c>
      <c r="K60" s="39">
        <v>0.18470856021754881</v>
      </c>
      <c r="L60" s="39">
        <v>5.299982160127779E-3</v>
      </c>
      <c r="M60" s="39">
        <v>2.0494308532819478E-4</v>
      </c>
    </row>
    <row r="61" spans="2:13" ht="15" x14ac:dyDescent="0.25">
      <c r="B61" s="9" t="s">
        <v>2319</v>
      </c>
      <c r="C61" s="3" t="s">
        <v>2320</v>
      </c>
      <c r="D61" s="3" t="s">
        <v>231</v>
      </c>
      <c r="E61" s="3"/>
      <c r="F61" s="3" t="s">
        <v>840</v>
      </c>
      <c r="G61" s="3" t="s">
        <v>51</v>
      </c>
      <c r="H61" s="8">
        <v>137766.99</v>
      </c>
      <c r="I61" s="8">
        <v>117.7612</v>
      </c>
      <c r="J61" s="8">
        <v>673.70151999999985</v>
      </c>
      <c r="K61" s="39">
        <v>0.18470841791108814</v>
      </c>
      <c r="L61" s="39">
        <v>3.6255353523261414E-4</v>
      </c>
      <c r="M61" s="39">
        <v>1.4019450983477444E-5</v>
      </c>
    </row>
    <row r="62" spans="2:13" ht="15" x14ac:dyDescent="0.25">
      <c r="B62" s="9" t="s">
        <v>2321</v>
      </c>
      <c r="C62" s="3" t="s">
        <v>2322</v>
      </c>
      <c r="D62" s="3" t="s">
        <v>231</v>
      </c>
      <c r="E62" s="3"/>
      <c r="F62" s="3" t="s">
        <v>840</v>
      </c>
      <c r="G62" s="3" t="s">
        <v>51</v>
      </c>
      <c r="H62" s="8">
        <v>3937175.5100000002</v>
      </c>
      <c r="I62" s="8">
        <v>227.48009999999999</v>
      </c>
      <c r="J62" s="8">
        <v>37191.884959999996</v>
      </c>
      <c r="K62" s="39">
        <v>0.1847083637961098</v>
      </c>
      <c r="L62" s="39">
        <v>2.0014871532741521E-2</v>
      </c>
      <c r="M62" s="39">
        <v>7.7394779839572289E-4</v>
      </c>
    </row>
    <row r="63" spans="2:13" ht="15" x14ac:dyDescent="0.25">
      <c r="B63" s="9" t="s">
        <v>2323</v>
      </c>
      <c r="C63" s="3" t="s">
        <v>2324</v>
      </c>
      <c r="D63" s="3" t="s">
        <v>231</v>
      </c>
      <c r="E63" s="3"/>
      <c r="F63" s="3" t="s">
        <v>840</v>
      </c>
      <c r="G63" s="3" t="s">
        <v>51</v>
      </c>
      <c r="H63" s="8">
        <v>3744593.71</v>
      </c>
      <c r="I63" s="8">
        <v>235.07550000000001</v>
      </c>
      <c r="J63" s="8">
        <v>36553.765049999995</v>
      </c>
      <c r="K63" s="39">
        <v>0.184708388293535</v>
      </c>
      <c r="L63" s="39">
        <v>1.9671466297032956E-2</v>
      </c>
      <c r="M63" s="39">
        <v>7.6066878605235443E-4</v>
      </c>
    </row>
    <row r="64" spans="2:13" ht="15" x14ac:dyDescent="0.25">
      <c r="B64" s="9" t="s">
        <v>2325</v>
      </c>
      <c r="C64" s="3" t="s">
        <v>2326</v>
      </c>
      <c r="D64" s="3" t="s">
        <v>231</v>
      </c>
      <c r="E64" s="3"/>
      <c r="F64" s="3" t="s">
        <v>840</v>
      </c>
      <c r="G64" s="3" t="s">
        <v>51</v>
      </c>
      <c r="H64" s="8">
        <v>12137075.619999999</v>
      </c>
      <c r="I64" s="8">
        <v>135.9023</v>
      </c>
      <c r="J64" s="8">
        <v>68495.330789999993</v>
      </c>
      <c r="K64" s="39">
        <v>0.58747728216706074</v>
      </c>
      <c r="L64" s="39">
        <v>3.6860870263201763E-2</v>
      </c>
      <c r="M64" s="39">
        <v>1.4253596052558684E-3</v>
      </c>
    </row>
    <row r="65" spans="2:13" ht="15" x14ac:dyDescent="0.25">
      <c r="B65" s="9" t="s">
        <v>2327</v>
      </c>
      <c r="C65" s="3" t="s">
        <v>2328</v>
      </c>
      <c r="D65" s="3" t="s">
        <v>231</v>
      </c>
      <c r="E65" s="3"/>
      <c r="F65" s="3" t="s">
        <v>840</v>
      </c>
      <c r="G65" s="3" t="s">
        <v>53</v>
      </c>
      <c r="H65" s="8">
        <v>504798.99999999994</v>
      </c>
      <c r="I65" s="8">
        <v>551.35080000000005</v>
      </c>
      <c r="J65" s="8">
        <v>9649.4006000000027</v>
      </c>
      <c r="K65" s="39">
        <v>0</v>
      </c>
      <c r="L65" s="39">
        <v>5.1928401473781884E-3</v>
      </c>
      <c r="M65" s="39">
        <v>2.008000497484968E-4</v>
      </c>
    </row>
    <row r="66" spans="2:13" ht="15" x14ac:dyDescent="0.25">
      <c r="B66" s="9" t="s">
        <v>2329</v>
      </c>
      <c r="C66" s="3" t="s">
        <v>2330</v>
      </c>
      <c r="D66" s="3" t="s">
        <v>231</v>
      </c>
      <c r="E66" s="3"/>
      <c r="F66" s="3" t="s">
        <v>840</v>
      </c>
      <c r="G66" s="3" t="s">
        <v>53</v>
      </c>
      <c r="H66" s="8">
        <v>41255417.919999994</v>
      </c>
      <c r="I66" s="8">
        <v>131.99680000000001</v>
      </c>
      <c r="J66" s="8">
        <v>188798.31339999998</v>
      </c>
      <c r="K66" s="39">
        <v>0.61776926474582172</v>
      </c>
      <c r="L66" s="39">
        <v>0.10160211003995513</v>
      </c>
      <c r="M66" s="39">
        <v>3.9288150937740402E-3</v>
      </c>
    </row>
    <row r="67" spans="2:13" ht="15" x14ac:dyDescent="0.25">
      <c r="B67" s="9" t="s">
        <v>2331</v>
      </c>
      <c r="C67" s="3" t="s">
        <v>2332</v>
      </c>
      <c r="D67" s="3" t="s">
        <v>231</v>
      </c>
      <c r="E67" s="3"/>
      <c r="F67" s="3" t="s">
        <v>947</v>
      </c>
      <c r="G67" s="3" t="s">
        <v>53</v>
      </c>
      <c r="H67" s="8">
        <v>1471388</v>
      </c>
      <c r="I67" s="8">
        <v>112.58</v>
      </c>
      <c r="J67" s="8">
        <v>5743.0461699999996</v>
      </c>
      <c r="K67" s="39">
        <v>1.1535681956914181E-2</v>
      </c>
      <c r="L67" s="39">
        <v>3.0906293516120092E-3</v>
      </c>
      <c r="M67" s="39">
        <v>1.1951042395772372E-4</v>
      </c>
    </row>
    <row r="68" spans="2:13" ht="15" x14ac:dyDescent="0.25">
      <c r="B68" s="9" t="s">
        <v>2333</v>
      </c>
      <c r="C68" s="3" t="s">
        <v>2334</v>
      </c>
      <c r="D68" s="3" t="s">
        <v>231</v>
      </c>
      <c r="E68" s="3"/>
      <c r="F68" s="3" t="s">
        <v>947</v>
      </c>
      <c r="G68" s="3" t="s">
        <v>53</v>
      </c>
      <c r="H68" s="8">
        <v>403749</v>
      </c>
      <c r="I68" s="8">
        <v>211.2612</v>
      </c>
      <c r="J68" s="8">
        <v>2957.2289399999995</v>
      </c>
      <c r="K68" s="39">
        <v>1.0986367346938773E-2</v>
      </c>
      <c r="L68" s="39">
        <v>1.5914374168091473E-3</v>
      </c>
      <c r="M68" s="39">
        <v>6.1538715500079275E-5</v>
      </c>
    </row>
    <row r="69" spans="2:13" ht="15" x14ac:dyDescent="0.25">
      <c r="B69" s="9" t="s">
        <v>2335</v>
      </c>
      <c r="C69" s="3" t="s">
        <v>2336</v>
      </c>
      <c r="D69" s="3" t="s">
        <v>231</v>
      </c>
      <c r="E69" s="3"/>
      <c r="F69" s="3" t="s">
        <v>2337</v>
      </c>
      <c r="G69" s="3" t="s">
        <v>51</v>
      </c>
      <c r="H69" s="8">
        <v>2379309.04</v>
      </c>
      <c r="I69" s="8">
        <v>100</v>
      </c>
      <c r="J69" s="8">
        <v>9880.3187200000011</v>
      </c>
      <c r="K69" s="39">
        <v>0</v>
      </c>
      <c r="L69" s="39">
        <v>5.3171090977514462E-3</v>
      </c>
      <c r="M69" s="39">
        <v>2.0560536065908632E-4</v>
      </c>
    </row>
    <row r="70" spans="2:13" x14ac:dyDescent="0.2">
      <c r="B70" s="42"/>
      <c r="C70" s="43"/>
      <c r="D70" s="43"/>
      <c r="E70" s="43"/>
      <c r="F70" s="43"/>
      <c r="G70" s="43"/>
      <c r="H70" s="12"/>
      <c r="I70" s="12"/>
      <c r="J70" s="12"/>
      <c r="K70" s="12"/>
      <c r="L70" s="12"/>
      <c r="M70" s="12"/>
    </row>
    <row r="71" spans="2:13" x14ac:dyDescent="0.2">
      <c r="B71" s="31"/>
      <c r="C71" s="46"/>
      <c r="D71" s="46"/>
      <c r="E71" s="46"/>
      <c r="F71" s="46"/>
      <c r="G71" s="46"/>
      <c r="H71" s="47"/>
      <c r="I71" s="47"/>
      <c r="J71" s="47"/>
      <c r="K71" s="47"/>
      <c r="L71" s="47"/>
      <c r="M71" s="47"/>
    </row>
    <row r="73" spans="2:13" x14ac:dyDescent="0.2">
      <c r="B73" s="33" t="s">
        <v>63</v>
      </c>
    </row>
    <row r="75" spans="2:13" x14ac:dyDescent="0.2">
      <c r="B75" s="34" t="s">
        <v>64</v>
      </c>
    </row>
  </sheetData>
  <hyperlinks>
    <hyperlink ref="B7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2029</v>
      </c>
      <c r="C6" s="23"/>
      <c r="D6" s="23"/>
      <c r="E6" s="23"/>
      <c r="F6" s="23"/>
      <c r="G6" s="23"/>
      <c r="H6" s="23"/>
      <c r="I6" s="23"/>
      <c r="J6" s="23"/>
      <c r="K6" s="23"/>
    </row>
    <row r="7" spans="2:11" ht="15" x14ac:dyDescent="0.2">
      <c r="B7" s="48" t="s">
        <v>2636</v>
      </c>
      <c r="C7" s="23"/>
      <c r="D7" s="23"/>
      <c r="E7" s="23"/>
      <c r="F7" s="23"/>
      <c r="G7" s="23"/>
      <c r="H7" s="23"/>
      <c r="I7" s="23"/>
      <c r="J7" s="23"/>
      <c r="K7" s="23"/>
    </row>
    <row r="8" spans="2:11" ht="30" x14ac:dyDescent="0.2">
      <c r="B8" s="48" t="s">
        <v>1900</v>
      </c>
      <c r="C8" s="25" t="s">
        <v>65</v>
      </c>
      <c r="D8" s="25" t="s">
        <v>68</v>
      </c>
      <c r="E8" s="25" t="s">
        <v>133</v>
      </c>
      <c r="F8" s="25" t="s">
        <v>134</v>
      </c>
      <c r="G8" s="25" t="s">
        <v>135</v>
      </c>
      <c r="H8" s="25" t="s">
        <v>0</v>
      </c>
      <c r="I8" s="25" t="s">
        <v>136</v>
      </c>
      <c r="J8" s="25" t="s">
        <v>122</v>
      </c>
      <c r="K8" s="25" t="s">
        <v>123</v>
      </c>
    </row>
    <row r="9" spans="2:11" ht="15" x14ac:dyDescent="0.2">
      <c r="B9" s="48"/>
      <c r="C9" s="51"/>
      <c r="D9" s="51"/>
      <c r="E9" s="51" t="s">
        <v>251</v>
      </c>
      <c r="F9" s="51" t="s">
        <v>253</v>
      </c>
      <c r="G9" s="51"/>
      <c r="H9" s="51" t="s">
        <v>45</v>
      </c>
      <c r="I9" s="51" t="s">
        <v>46</v>
      </c>
      <c r="J9" s="51" t="s">
        <v>46</v>
      </c>
      <c r="K9" s="51" t="s">
        <v>46</v>
      </c>
    </row>
    <row r="10" spans="2:11" x14ac:dyDescent="0.2">
      <c r="B10" s="50"/>
      <c r="C10" s="51" t="s">
        <v>47</v>
      </c>
      <c r="D10" s="51" t="s">
        <v>124</v>
      </c>
      <c r="E10" s="51" t="s">
        <v>125</v>
      </c>
      <c r="F10" s="51" t="s">
        <v>126</v>
      </c>
      <c r="G10" s="51" t="s">
        <v>127</v>
      </c>
      <c r="H10" s="51" t="s">
        <v>128</v>
      </c>
      <c r="I10" s="51" t="s">
        <v>129</v>
      </c>
      <c r="J10" s="51" t="s">
        <v>130</v>
      </c>
      <c r="K10" s="51" t="s">
        <v>131</v>
      </c>
    </row>
    <row r="11" spans="2:11" ht="15" x14ac:dyDescent="0.25">
      <c r="B11" s="14" t="s">
        <v>2635</v>
      </c>
      <c r="C11" s="44"/>
      <c r="D11" s="44"/>
      <c r="E11" s="44"/>
      <c r="F11" s="15"/>
      <c r="G11" s="15"/>
      <c r="H11" s="15">
        <v>2831426.1161099998</v>
      </c>
      <c r="I11" s="45"/>
      <c r="J11" s="45">
        <v>1</v>
      </c>
      <c r="K11" s="45">
        <v>5.8920810581134013E-2</v>
      </c>
    </row>
    <row r="12" spans="2:11" ht="15" x14ac:dyDescent="0.25">
      <c r="B12" s="6" t="s">
        <v>2338</v>
      </c>
      <c r="C12" s="36"/>
      <c r="D12" s="36"/>
      <c r="E12" s="36"/>
      <c r="F12" s="38"/>
      <c r="G12" s="38"/>
      <c r="H12" s="38">
        <v>931201.27532999986</v>
      </c>
      <c r="I12" s="37"/>
      <c r="J12" s="37">
        <v>0.32888065488685458</v>
      </c>
      <c r="K12" s="37">
        <v>1.9377914770387663E-2</v>
      </c>
    </row>
    <row r="13" spans="2:11" ht="15" x14ac:dyDescent="0.25">
      <c r="B13" s="7" t="s">
        <v>2339</v>
      </c>
      <c r="C13" s="35"/>
      <c r="D13" s="35"/>
      <c r="E13" s="35"/>
      <c r="F13" s="8"/>
      <c r="G13" s="8"/>
      <c r="H13" s="8">
        <v>87347.479289999945</v>
      </c>
      <c r="I13" s="39"/>
      <c r="J13" s="39">
        <v>3.0849287852866059E-2</v>
      </c>
      <c r="K13" s="39">
        <v>1.8176650461415996E-3</v>
      </c>
    </row>
    <row r="14" spans="2:11" ht="15" x14ac:dyDescent="0.25">
      <c r="B14" s="9" t="s">
        <v>2340</v>
      </c>
      <c r="C14" s="3" t="s">
        <v>2341</v>
      </c>
      <c r="D14" s="3" t="s">
        <v>53</v>
      </c>
      <c r="E14" s="3"/>
      <c r="F14" s="8">
        <v>0</v>
      </c>
      <c r="G14" s="8">
        <v>0</v>
      </c>
      <c r="H14" s="8">
        <v>1771.08781</v>
      </c>
      <c r="I14" s="39">
        <v>3.4000000000000009E-2</v>
      </c>
      <c r="J14" s="39">
        <v>6.255108688596958E-4</v>
      </c>
      <c r="K14" s="39">
        <v>3.6855607420522699E-5</v>
      </c>
    </row>
    <row r="15" spans="2:11" ht="15" x14ac:dyDescent="0.25">
      <c r="B15" s="9" t="s">
        <v>2342</v>
      </c>
      <c r="C15" s="3" t="s">
        <v>2343</v>
      </c>
      <c r="D15" s="3" t="s">
        <v>53</v>
      </c>
      <c r="E15" s="3"/>
      <c r="F15" s="8">
        <v>0</v>
      </c>
      <c r="G15" s="8">
        <v>0</v>
      </c>
      <c r="H15" s="8">
        <v>8937.87284</v>
      </c>
      <c r="I15" s="39">
        <v>7.0181818181818206E-2</v>
      </c>
      <c r="J15" s="39">
        <v>3.1566682207054869E-3</v>
      </c>
      <c r="K15" s="39">
        <v>1.8599345029967333E-4</v>
      </c>
    </row>
    <row r="16" spans="2:11" ht="15" x14ac:dyDescent="0.25">
      <c r="B16" s="9" t="s">
        <v>2344</v>
      </c>
      <c r="C16" s="3" t="s">
        <v>2345</v>
      </c>
      <c r="D16" s="3" t="s">
        <v>53</v>
      </c>
      <c r="E16" s="3"/>
      <c r="F16" s="8">
        <v>0</v>
      </c>
      <c r="G16" s="8">
        <v>0</v>
      </c>
      <c r="H16" s="8">
        <v>225.97840000000002</v>
      </c>
      <c r="I16" s="39">
        <v>7.3614199999999996E-3</v>
      </c>
      <c r="J16" s="39">
        <v>7.9810805838883791E-5</v>
      </c>
      <c r="K16" s="39">
        <v>4.7025173731605361E-6</v>
      </c>
    </row>
    <row r="17" spans="2:11" ht="15" x14ac:dyDescent="0.25">
      <c r="B17" s="9" t="s">
        <v>2346</v>
      </c>
      <c r="C17" s="3" t="s">
        <v>2347</v>
      </c>
      <c r="D17" s="3" t="s">
        <v>53</v>
      </c>
      <c r="E17" s="3"/>
      <c r="F17" s="8">
        <v>0</v>
      </c>
      <c r="G17" s="8">
        <v>0</v>
      </c>
      <c r="H17" s="8">
        <v>383.98624000000001</v>
      </c>
      <c r="I17" s="39">
        <v>4.8674000000000009E-2</v>
      </c>
      <c r="J17" s="39">
        <v>1.3561584313121533E-4</v>
      </c>
      <c r="K17" s="39">
        <v>7.9905954049351227E-6</v>
      </c>
    </row>
    <row r="18" spans="2:11" ht="15" x14ac:dyDescent="0.25">
      <c r="B18" s="9" t="s">
        <v>2348</v>
      </c>
      <c r="C18" s="3" t="s">
        <v>2349</v>
      </c>
      <c r="D18" s="3" t="s">
        <v>53</v>
      </c>
      <c r="E18" s="3"/>
      <c r="F18" s="8">
        <v>0</v>
      </c>
      <c r="G18" s="8">
        <v>0</v>
      </c>
      <c r="H18" s="8">
        <v>582.54979000000003</v>
      </c>
      <c r="I18" s="39">
        <v>3.0325000000000001E-2</v>
      </c>
      <c r="J18" s="39">
        <v>2.057443020269748E-4</v>
      </c>
      <c r="K18" s="39">
        <v>1.2122621047879009E-5</v>
      </c>
    </row>
    <row r="19" spans="2:11" ht="15" x14ac:dyDescent="0.25">
      <c r="B19" s="9" t="s">
        <v>2350</v>
      </c>
      <c r="C19" s="3" t="s">
        <v>2351</v>
      </c>
      <c r="D19" s="3" t="s">
        <v>53</v>
      </c>
      <c r="E19" s="3"/>
      <c r="F19" s="8">
        <v>0</v>
      </c>
      <c r="G19" s="8">
        <v>0</v>
      </c>
      <c r="H19" s="8">
        <v>8920.5291500000003</v>
      </c>
      <c r="I19" s="39">
        <v>2.2200000000000004E-2</v>
      </c>
      <c r="J19" s="39">
        <v>3.1505427951111832E-3</v>
      </c>
      <c r="K19" s="39">
        <v>1.8563253525850253E-4</v>
      </c>
    </row>
    <row r="20" spans="2:11" ht="15" x14ac:dyDescent="0.25">
      <c r="B20" s="9" t="s">
        <v>2352</v>
      </c>
      <c r="C20" s="3" t="s">
        <v>2353</v>
      </c>
      <c r="D20" s="3" t="s">
        <v>53</v>
      </c>
      <c r="E20" s="3"/>
      <c r="F20" s="8">
        <v>0</v>
      </c>
      <c r="G20" s="8">
        <v>0</v>
      </c>
      <c r="H20" s="8">
        <v>3617.2897499999999</v>
      </c>
      <c r="I20" s="39">
        <v>3.9847047000000003E-2</v>
      </c>
      <c r="J20" s="39">
        <v>1.2775504645587119E-3</v>
      </c>
      <c r="K20" s="39">
        <v>7.5274308930103637E-5</v>
      </c>
    </row>
    <row r="21" spans="2:11" ht="15" x14ac:dyDescent="0.25">
      <c r="B21" s="9" t="s">
        <v>2354</v>
      </c>
      <c r="C21" s="3" t="s">
        <v>2355</v>
      </c>
      <c r="D21" s="3" t="s">
        <v>53</v>
      </c>
      <c r="E21" s="3"/>
      <c r="F21" s="8">
        <v>0</v>
      </c>
      <c r="G21" s="8">
        <v>0</v>
      </c>
      <c r="H21" s="8">
        <v>5846.2861400000002</v>
      </c>
      <c r="I21" s="39">
        <v>8.3299999999999999E-2</v>
      </c>
      <c r="J21" s="39">
        <v>2.0647849882913468E-3</v>
      </c>
      <c r="K21" s="39">
        <v>1.2165880518588347E-4</v>
      </c>
    </row>
    <row r="22" spans="2:11" ht="15" x14ac:dyDescent="0.25">
      <c r="B22" s="9" t="s">
        <v>2356</v>
      </c>
      <c r="C22" s="3" t="s">
        <v>2357</v>
      </c>
      <c r="D22" s="3" t="s">
        <v>53</v>
      </c>
      <c r="E22" s="3"/>
      <c r="F22" s="8">
        <v>0</v>
      </c>
      <c r="G22" s="8">
        <v>0</v>
      </c>
      <c r="H22" s="8">
        <v>1591.35301</v>
      </c>
      <c r="I22" s="39">
        <v>1.3200000000000002E-2</v>
      </c>
      <c r="J22" s="39">
        <v>5.6203232743586679E-4</v>
      </c>
      <c r="K22" s="39">
        <v>3.3115400305322599E-5</v>
      </c>
    </row>
    <row r="23" spans="2:11" ht="15" x14ac:dyDescent="0.25">
      <c r="B23" s="9" t="s">
        <v>2358</v>
      </c>
      <c r="C23" s="3" t="s">
        <v>2359</v>
      </c>
      <c r="D23" s="3" t="s">
        <v>53</v>
      </c>
      <c r="E23" s="3"/>
      <c r="F23" s="8">
        <v>0</v>
      </c>
      <c r="G23" s="8">
        <v>0</v>
      </c>
      <c r="H23" s="8">
        <v>17215.041840000002</v>
      </c>
      <c r="I23" s="39">
        <v>4.452658556891767E-2</v>
      </c>
      <c r="J23" s="39">
        <v>6.0799897769012465E-3</v>
      </c>
      <c r="K23" s="39">
        <v>3.582379259800296E-4</v>
      </c>
    </row>
    <row r="24" spans="2:11" ht="15" x14ac:dyDescent="0.25">
      <c r="B24" s="9" t="s">
        <v>2360</v>
      </c>
      <c r="C24" s="3" t="s">
        <v>2361</v>
      </c>
      <c r="D24" s="3" t="s">
        <v>53</v>
      </c>
      <c r="E24" s="3"/>
      <c r="F24" s="8">
        <v>0</v>
      </c>
      <c r="G24" s="8">
        <v>0</v>
      </c>
      <c r="H24" s="8">
        <v>10089.992480000001</v>
      </c>
      <c r="I24" s="39">
        <v>4.3511333333333325E-2</v>
      </c>
      <c r="J24" s="39">
        <v>3.5635725836499306E-3</v>
      </c>
      <c r="K24" s="39">
        <v>2.0996858519335991E-4</v>
      </c>
    </row>
    <row r="25" spans="2:11" ht="15" x14ac:dyDescent="0.25">
      <c r="B25" s="9" t="s">
        <v>2362</v>
      </c>
      <c r="C25" s="3" t="s">
        <v>2363</v>
      </c>
      <c r="D25" s="3" t="s">
        <v>53</v>
      </c>
      <c r="E25" s="3"/>
      <c r="F25" s="8">
        <v>0</v>
      </c>
      <c r="G25" s="8">
        <v>0</v>
      </c>
      <c r="H25" s="8">
        <v>1.9999999999999998E-5</v>
      </c>
      <c r="I25" s="39">
        <v>4.6500000000000007E-2</v>
      </c>
      <c r="J25" s="39">
        <v>7.0635782746389723E-12</v>
      </c>
      <c r="K25" s="39">
        <v>4.161917575450163E-13</v>
      </c>
    </row>
    <row r="26" spans="2:11" ht="15" x14ac:dyDescent="0.25">
      <c r="B26" s="9" t="s">
        <v>2364</v>
      </c>
      <c r="C26" s="3" t="s">
        <v>2365</v>
      </c>
      <c r="D26" s="3" t="s">
        <v>53</v>
      </c>
      <c r="E26" s="3"/>
      <c r="F26" s="8">
        <v>0</v>
      </c>
      <c r="G26" s="8">
        <v>0</v>
      </c>
      <c r="H26" s="8">
        <v>1050.8203199999998</v>
      </c>
      <c r="I26" s="39">
        <v>2.6100000000000002E-2</v>
      </c>
      <c r="J26" s="39">
        <v>3.7112757914505858E-4</v>
      </c>
      <c r="K26" s="39">
        <v>2.1867137792240819E-5</v>
      </c>
    </row>
    <row r="27" spans="2:11" ht="15" x14ac:dyDescent="0.25">
      <c r="B27" s="9" t="s">
        <v>2366</v>
      </c>
      <c r="C27" s="3" t="s">
        <v>2367</v>
      </c>
      <c r="D27" s="3" t="s">
        <v>53</v>
      </c>
      <c r="E27" s="3"/>
      <c r="F27" s="8">
        <v>0</v>
      </c>
      <c r="G27" s="8">
        <v>0</v>
      </c>
      <c r="H27" s="8">
        <v>1971.0901899999999</v>
      </c>
      <c r="I27" s="39">
        <v>1.15E-2</v>
      </c>
      <c r="J27" s="39">
        <v>6.9614749217190017E-4</v>
      </c>
      <c r="K27" s="39">
        <v>4.1017574522792009E-5</v>
      </c>
    </row>
    <row r="28" spans="2:11" ht="15" x14ac:dyDescent="0.25">
      <c r="B28" s="9" t="s">
        <v>2368</v>
      </c>
      <c r="C28" s="3" t="s">
        <v>2369</v>
      </c>
      <c r="D28" s="3" t="s">
        <v>53</v>
      </c>
      <c r="E28" s="3"/>
      <c r="F28" s="8">
        <v>0</v>
      </c>
      <c r="G28" s="8">
        <v>0</v>
      </c>
      <c r="H28" s="8">
        <v>563.61640000000011</v>
      </c>
      <c r="I28" s="39">
        <v>6.0499999999999998E-2</v>
      </c>
      <c r="J28" s="39">
        <v>1.990574279135115E-4</v>
      </c>
      <c r="K28" s="39">
        <v>1.172862500485975E-5</v>
      </c>
    </row>
    <row r="29" spans="2:11" ht="15" x14ac:dyDescent="0.25">
      <c r="B29" s="9" t="s">
        <v>2370</v>
      </c>
      <c r="C29" s="3" t="s">
        <v>2371</v>
      </c>
      <c r="D29" s="3" t="s">
        <v>53</v>
      </c>
      <c r="E29" s="3"/>
      <c r="F29" s="8">
        <v>0</v>
      </c>
      <c r="G29" s="8">
        <v>0</v>
      </c>
      <c r="H29" s="8">
        <v>3373.6248299999997</v>
      </c>
      <c r="I29" s="39">
        <v>5.4900000000000004E-2</v>
      </c>
      <c r="J29" s="39">
        <v>1.1914931527985298E-3</v>
      </c>
      <c r="K29" s="39">
        <v>7.0203742364760341E-5</v>
      </c>
    </row>
    <row r="30" spans="2:11" ht="15" x14ac:dyDescent="0.25">
      <c r="B30" s="9" t="s">
        <v>2372</v>
      </c>
      <c r="C30" s="3" t="s">
        <v>2373</v>
      </c>
      <c r="D30" s="3" t="s">
        <v>53</v>
      </c>
      <c r="E30" s="3"/>
      <c r="F30" s="8">
        <v>0</v>
      </c>
      <c r="G30" s="8">
        <v>0</v>
      </c>
      <c r="H30" s="8">
        <v>17525.817659999997</v>
      </c>
      <c r="I30" s="39">
        <v>0.10290418477018067</v>
      </c>
      <c r="J30" s="39">
        <v>6.189749243423001E-3</v>
      </c>
      <c r="K30" s="39">
        <v>3.647050427164442E-4</v>
      </c>
    </row>
    <row r="31" spans="2:11" ht="15" x14ac:dyDescent="0.25">
      <c r="B31" s="9" t="s">
        <v>2374</v>
      </c>
      <c r="C31" s="3" t="s">
        <v>2375</v>
      </c>
      <c r="D31" s="3" t="s">
        <v>53</v>
      </c>
      <c r="E31" s="3"/>
      <c r="F31" s="8">
        <v>0</v>
      </c>
      <c r="G31" s="8">
        <v>0</v>
      </c>
      <c r="H31" s="8">
        <v>3275.0263199999999</v>
      </c>
      <c r="I31" s="39">
        <v>9.1999999999999998E-3</v>
      </c>
      <c r="J31" s="39">
        <v>1.1566702381411412E-3</v>
      </c>
      <c r="K31" s="39">
        <v>6.8151948006349344E-5</v>
      </c>
    </row>
    <row r="32" spans="2:11" ht="15" x14ac:dyDescent="0.25">
      <c r="B32" s="9" t="s">
        <v>2376</v>
      </c>
      <c r="C32" s="3" t="s">
        <v>2377</v>
      </c>
      <c r="D32" s="3" t="s">
        <v>53</v>
      </c>
      <c r="E32" s="3"/>
      <c r="F32" s="8">
        <v>0</v>
      </c>
      <c r="G32" s="8">
        <v>0</v>
      </c>
      <c r="H32" s="8">
        <v>405.51609999999994</v>
      </c>
      <c r="I32" s="39">
        <v>0.1</v>
      </c>
      <c r="J32" s="39">
        <v>1.4321973569881622E-4</v>
      </c>
      <c r="K32" s="39">
        <v>8.4386229185900291E-6</v>
      </c>
    </row>
    <row r="33" spans="2:11" x14ac:dyDescent="0.2">
      <c r="B33" s="42"/>
      <c r="C33" s="43"/>
      <c r="D33" s="43"/>
      <c r="E33" s="43"/>
      <c r="F33" s="12"/>
      <c r="G33" s="12"/>
      <c r="H33" s="12"/>
      <c r="I33" s="12"/>
      <c r="J33" s="12"/>
      <c r="K33" s="12"/>
    </row>
    <row r="34" spans="2:11" ht="15" x14ac:dyDescent="0.25">
      <c r="B34" s="7" t="s">
        <v>2378</v>
      </c>
      <c r="C34" s="35"/>
      <c r="D34" s="35"/>
      <c r="E34" s="35"/>
      <c r="F34" s="8"/>
      <c r="G34" s="8"/>
      <c r="H34" s="8">
        <v>69879.760269999999</v>
      </c>
      <c r="I34" s="39"/>
      <c r="J34" s="39">
        <v>2.4680057824007583E-2</v>
      </c>
      <c r="K34" s="39">
        <v>1.4541690121797851E-3</v>
      </c>
    </row>
    <row r="35" spans="2:11" ht="15" x14ac:dyDescent="0.25">
      <c r="B35" s="9" t="s">
        <v>2379</v>
      </c>
      <c r="C35" s="3" t="s">
        <v>2380</v>
      </c>
      <c r="D35" s="3" t="s">
        <v>78</v>
      </c>
      <c r="E35" s="3"/>
      <c r="F35" s="8">
        <v>0</v>
      </c>
      <c r="G35" s="8">
        <v>0</v>
      </c>
      <c r="H35" s="8">
        <v>52379.6005</v>
      </c>
      <c r="I35" s="39">
        <v>0</v>
      </c>
      <c r="J35" s="39">
        <v>1.8499370406303433E-2</v>
      </c>
      <c r="K35" s="39">
        <v>1.0899978995800408E-3</v>
      </c>
    </row>
    <row r="36" spans="2:11" ht="15" x14ac:dyDescent="0.25">
      <c r="B36" s="9" t="s">
        <v>2381</v>
      </c>
      <c r="C36" s="3" t="s">
        <v>2382</v>
      </c>
      <c r="D36" s="3" t="s">
        <v>78</v>
      </c>
      <c r="E36" s="3"/>
      <c r="F36" s="8">
        <v>0</v>
      </c>
      <c r="G36" s="8">
        <v>0</v>
      </c>
      <c r="H36" s="8">
        <v>4586.4441299999989</v>
      </c>
      <c r="I36" s="39">
        <v>0</v>
      </c>
      <c r="J36" s="39">
        <v>1.6198353557256718E-3</v>
      </c>
      <c r="K36" s="39">
        <v>9.5442012167336148E-5</v>
      </c>
    </row>
    <row r="37" spans="2:11" ht="15" x14ac:dyDescent="0.25">
      <c r="B37" s="9" t="s">
        <v>2383</v>
      </c>
      <c r="C37" s="3" t="s">
        <v>2384</v>
      </c>
      <c r="D37" s="3" t="s">
        <v>78</v>
      </c>
      <c r="E37" s="3"/>
      <c r="F37" s="8">
        <v>0</v>
      </c>
      <c r="G37" s="8">
        <v>0</v>
      </c>
      <c r="H37" s="8">
        <v>12913.71564</v>
      </c>
      <c r="I37" s="39">
        <v>0</v>
      </c>
      <c r="J37" s="39">
        <v>4.560852061978476E-3</v>
      </c>
      <c r="K37" s="39">
        <v>2.6872910043240826E-4</v>
      </c>
    </row>
    <row r="38" spans="2:11" x14ac:dyDescent="0.2">
      <c r="B38" s="42"/>
      <c r="C38" s="43"/>
      <c r="D38" s="43"/>
      <c r="E38" s="43"/>
      <c r="F38" s="12"/>
      <c r="G38" s="12"/>
      <c r="H38" s="12"/>
      <c r="I38" s="12"/>
      <c r="J38" s="12"/>
      <c r="K38" s="12"/>
    </row>
    <row r="39" spans="2:11" ht="15" x14ac:dyDescent="0.25">
      <c r="B39" s="7" t="s">
        <v>2385</v>
      </c>
      <c r="C39" s="35"/>
      <c r="D39" s="35"/>
      <c r="E39" s="35"/>
      <c r="F39" s="8"/>
      <c r="G39" s="8"/>
      <c r="H39" s="8">
        <v>2988.99082</v>
      </c>
      <c r="I39" s="39"/>
      <c r="J39" s="39">
        <v>1.0556485309623665E-3</v>
      </c>
      <c r="K39" s="39">
        <v>6.2199667133085976E-5</v>
      </c>
    </row>
    <row r="40" spans="2:11" ht="15" x14ac:dyDescent="0.25">
      <c r="B40" s="9" t="s">
        <v>2386</v>
      </c>
      <c r="C40" s="3" t="s">
        <v>2387</v>
      </c>
      <c r="D40" s="3" t="s">
        <v>53</v>
      </c>
      <c r="E40" s="3"/>
      <c r="F40" s="8">
        <v>0</v>
      </c>
      <c r="G40" s="8">
        <v>0</v>
      </c>
      <c r="H40" s="8">
        <v>2988.99082</v>
      </c>
      <c r="I40" s="39">
        <v>0.1</v>
      </c>
      <c r="J40" s="39">
        <v>1.0556485309623665E-3</v>
      </c>
      <c r="K40" s="39">
        <v>6.2199667133085976E-5</v>
      </c>
    </row>
    <row r="41" spans="2:11" x14ac:dyDescent="0.2">
      <c r="B41" s="42"/>
      <c r="C41" s="43"/>
      <c r="D41" s="43"/>
      <c r="E41" s="43"/>
      <c r="F41" s="12"/>
      <c r="G41" s="12"/>
      <c r="H41" s="12"/>
      <c r="I41" s="12"/>
      <c r="J41" s="12"/>
      <c r="K41" s="12"/>
    </row>
    <row r="42" spans="2:11" ht="15" x14ac:dyDescent="0.25">
      <c r="B42" s="7" t="s">
        <v>2388</v>
      </c>
      <c r="C42" s="35"/>
      <c r="D42" s="35"/>
      <c r="E42" s="35"/>
      <c r="F42" s="8"/>
      <c r="G42" s="8"/>
      <c r="H42" s="8">
        <v>770985.04494999978</v>
      </c>
      <c r="I42" s="39"/>
      <c r="J42" s="39">
        <v>0.2722956606790185</v>
      </c>
      <c r="K42" s="39">
        <v>1.6043881044933192E-2</v>
      </c>
    </row>
    <row r="43" spans="2:11" ht="15" x14ac:dyDescent="0.25">
      <c r="B43" s="9" t="s">
        <v>2389</v>
      </c>
      <c r="C43" s="3" t="s">
        <v>2390</v>
      </c>
      <c r="D43" s="3" t="s">
        <v>53</v>
      </c>
      <c r="E43" s="3"/>
      <c r="F43" s="8">
        <v>0</v>
      </c>
      <c r="G43" s="8">
        <v>0</v>
      </c>
      <c r="H43" s="8">
        <v>3.5000000000000005E-4</v>
      </c>
      <c r="I43" s="39">
        <v>5.2399999999999995E-2</v>
      </c>
      <c r="J43" s="39">
        <v>1.2361261980618203E-10</v>
      </c>
      <c r="K43" s="39">
        <v>7.2833557570377865E-12</v>
      </c>
    </row>
    <row r="44" spans="2:11" ht="15" x14ac:dyDescent="0.25">
      <c r="B44" s="9" t="s">
        <v>2391</v>
      </c>
      <c r="C44" s="3" t="s">
        <v>2392</v>
      </c>
      <c r="D44" s="3" t="s">
        <v>53</v>
      </c>
      <c r="E44" s="3"/>
      <c r="F44" s="8">
        <v>0</v>
      </c>
      <c r="G44" s="8">
        <v>0</v>
      </c>
      <c r="H44" s="8">
        <v>35381.313989999995</v>
      </c>
      <c r="I44" s="39">
        <v>8.5400000000000007E-3</v>
      </c>
      <c r="J44" s="39">
        <v>1.2495934041397195E-2</v>
      </c>
      <c r="K44" s="39">
        <v>7.3627056268750859E-4</v>
      </c>
    </row>
    <row r="45" spans="2:11" ht="15" x14ac:dyDescent="0.25">
      <c r="B45" s="9" t="s">
        <v>2393</v>
      </c>
      <c r="C45" s="3" t="s">
        <v>2394</v>
      </c>
      <c r="D45" s="3" t="s">
        <v>53</v>
      </c>
      <c r="E45" s="3"/>
      <c r="F45" s="8">
        <v>0</v>
      </c>
      <c r="G45" s="8">
        <v>0</v>
      </c>
      <c r="H45" s="8">
        <v>11895.565500000001</v>
      </c>
      <c r="I45" s="39">
        <v>1.4840723082473082E-2</v>
      </c>
      <c r="J45" s="39">
        <v>4.2012629015172444E-3</v>
      </c>
      <c r="K45" s="39">
        <v>2.4754181562184306E-4</v>
      </c>
    </row>
    <row r="46" spans="2:11" ht="15" x14ac:dyDescent="0.25">
      <c r="B46" s="9" t="s">
        <v>2395</v>
      </c>
      <c r="C46" s="3" t="s">
        <v>2396</v>
      </c>
      <c r="D46" s="3" t="s">
        <v>53</v>
      </c>
      <c r="E46" s="3"/>
      <c r="F46" s="8">
        <v>0</v>
      </c>
      <c r="G46" s="8">
        <v>0</v>
      </c>
      <c r="H46" s="8">
        <v>3620.4378000000002</v>
      </c>
      <c r="I46" s="39">
        <v>9.5750000000000002E-3</v>
      </c>
      <c r="J46" s="39">
        <v>1.278662289438086E-3</v>
      </c>
      <c r="K46" s="39">
        <v>7.5339818553220612E-5</v>
      </c>
    </row>
    <row r="47" spans="2:11" ht="15" x14ac:dyDescent="0.25">
      <c r="B47" s="9" t="s">
        <v>2397</v>
      </c>
      <c r="C47" s="3" t="s">
        <v>2398</v>
      </c>
      <c r="D47" s="3" t="s">
        <v>53</v>
      </c>
      <c r="E47" s="3"/>
      <c r="F47" s="8">
        <v>0</v>
      </c>
      <c r="G47" s="8">
        <v>0</v>
      </c>
      <c r="H47" s="8">
        <v>1515.9615400000002</v>
      </c>
      <c r="I47" s="39">
        <v>1.23E-2</v>
      </c>
      <c r="J47" s="39">
        <v>5.3540564995661205E-4</v>
      </c>
      <c r="K47" s="39">
        <v>3.1546534885162481E-5</v>
      </c>
    </row>
    <row r="48" spans="2:11" ht="15" x14ac:dyDescent="0.25">
      <c r="B48" s="9" t="s">
        <v>2399</v>
      </c>
      <c r="C48" s="3" t="s">
        <v>2400</v>
      </c>
      <c r="D48" s="3" t="s">
        <v>53</v>
      </c>
      <c r="E48" s="3"/>
      <c r="F48" s="8">
        <v>0</v>
      </c>
      <c r="G48" s="8">
        <v>0</v>
      </c>
      <c r="H48" s="8">
        <v>50.798479999999998</v>
      </c>
      <c r="I48" s="39">
        <v>0.1142</v>
      </c>
      <c r="J48" s="39">
        <v>1.7940951985634116E-5</v>
      </c>
      <c r="K48" s="39">
        <v>1.0570954335907681E-6</v>
      </c>
    </row>
    <row r="49" spans="2:11" ht="15" x14ac:dyDescent="0.25">
      <c r="B49" s="9" t="s">
        <v>2401</v>
      </c>
      <c r="C49" s="3" t="s">
        <v>2402</v>
      </c>
      <c r="D49" s="3" t="s">
        <v>53</v>
      </c>
      <c r="E49" s="3"/>
      <c r="F49" s="8">
        <v>0</v>
      </c>
      <c r="G49" s="8">
        <v>0</v>
      </c>
      <c r="H49" s="8">
        <v>4655.60124</v>
      </c>
      <c r="I49" s="39">
        <v>8.6989393920000019E-2</v>
      </c>
      <c r="J49" s="39">
        <v>1.6442601887123132E-3</v>
      </c>
      <c r="K49" s="39">
        <v>9.6881143125217864E-5</v>
      </c>
    </row>
    <row r="50" spans="2:11" ht="15" x14ac:dyDescent="0.25">
      <c r="B50" s="9" t="s">
        <v>2403</v>
      </c>
      <c r="C50" s="3" t="s">
        <v>2404</v>
      </c>
      <c r="D50" s="3" t="s">
        <v>53</v>
      </c>
      <c r="E50" s="3"/>
      <c r="F50" s="8">
        <v>0</v>
      </c>
      <c r="G50" s="8">
        <v>0</v>
      </c>
      <c r="H50" s="8">
        <v>32158.01943</v>
      </c>
      <c r="I50" s="39">
        <v>5.7663375000000017E-2</v>
      </c>
      <c r="J50" s="39">
        <v>1.1357534370058297E-2</v>
      </c>
      <c r="K50" s="39">
        <v>6.6919513128692418E-4</v>
      </c>
    </row>
    <row r="51" spans="2:11" ht="15" x14ac:dyDescent="0.25">
      <c r="B51" s="9" t="s">
        <v>2405</v>
      </c>
      <c r="C51" s="3" t="s">
        <v>2406</v>
      </c>
      <c r="D51" s="3" t="s">
        <v>53</v>
      </c>
      <c r="E51" s="3"/>
      <c r="F51" s="8">
        <v>0</v>
      </c>
      <c r="G51" s="8">
        <v>0</v>
      </c>
      <c r="H51" s="8">
        <v>38887.839060000006</v>
      </c>
      <c r="I51" s="39">
        <v>7.1267000000000011E-2</v>
      </c>
      <c r="J51" s="39">
        <v>1.3734364756593644E-2</v>
      </c>
      <c r="K51" s="39">
        <v>8.0923990427545693E-4</v>
      </c>
    </row>
    <row r="52" spans="2:11" ht="15" x14ac:dyDescent="0.25">
      <c r="B52" s="9" t="s">
        <v>2407</v>
      </c>
      <c r="C52" s="3" t="s">
        <v>2408</v>
      </c>
      <c r="D52" s="3" t="s">
        <v>78</v>
      </c>
      <c r="E52" s="3"/>
      <c r="F52" s="8">
        <v>0</v>
      </c>
      <c r="G52" s="8">
        <v>0</v>
      </c>
      <c r="H52" s="8">
        <v>16328.514580000001</v>
      </c>
      <c r="I52" s="39">
        <v>3.77275058393748E-2</v>
      </c>
      <c r="J52" s="39">
        <v>5.7668870422206862E-3</v>
      </c>
      <c r="K52" s="39">
        <v>3.3978965905748123E-4</v>
      </c>
    </row>
    <row r="53" spans="2:11" ht="15" x14ac:dyDescent="0.25">
      <c r="B53" s="9" t="s">
        <v>2409</v>
      </c>
      <c r="C53" s="3" t="s">
        <v>2410</v>
      </c>
      <c r="D53" s="3" t="s">
        <v>51</v>
      </c>
      <c r="E53" s="3"/>
      <c r="F53" s="8">
        <v>0</v>
      </c>
      <c r="G53" s="8">
        <v>0</v>
      </c>
      <c r="H53" s="8">
        <v>1393.2664400000001</v>
      </c>
      <c r="I53" s="39">
        <v>1.5811707167539494E-2</v>
      </c>
      <c r="J53" s="39">
        <v>4.9207232781837919E-4</v>
      </c>
      <c r="K53" s="39">
        <v>2.8993300419604404E-5</v>
      </c>
    </row>
    <row r="54" spans="2:11" ht="15" x14ac:dyDescent="0.25">
      <c r="B54" s="9" t="s">
        <v>2411</v>
      </c>
      <c r="C54" s="3" t="s">
        <v>2412</v>
      </c>
      <c r="D54" s="3" t="s">
        <v>53</v>
      </c>
      <c r="E54" s="3"/>
      <c r="F54" s="8">
        <v>0</v>
      </c>
      <c r="G54" s="8">
        <v>0</v>
      </c>
      <c r="H54" s="8">
        <v>3.9999999999999996E-5</v>
      </c>
      <c r="I54" s="39">
        <v>2.54481029202716E-3</v>
      </c>
      <c r="J54" s="39">
        <v>1.4127156549277945E-11</v>
      </c>
      <c r="K54" s="39">
        <v>8.3238351509003259E-13</v>
      </c>
    </row>
    <row r="55" spans="2:11" ht="15" x14ac:dyDescent="0.25">
      <c r="B55" s="9" t="s">
        <v>2413</v>
      </c>
      <c r="C55" s="3" t="s">
        <v>2414</v>
      </c>
      <c r="D55" s="3" t="s">
        <v>53</v>
      </c>
      <c r="E55" s="3"/>
      <c r="F55" s="8">
        <v>0</v>
      </c>
      <c r="G55" s="8">
        <v>0</v>
      </c>
      <c r="H55" s="8">
        <v>2543.9112299999997</v>
      </c>
      <c r="I55" s="39">
        <v>1.3062499999999999E-2</v>
      </c>
      <c r="J55" s="39">
        <v>8.9845580484190519E-4</v>
      </c>
      <c r="K55" s="39">
        <v>5.2937744292610208E-5</v>
      </c>
    </row>
    <row r="56" spans="2:11" ht="15" x14ac:dyDescent="0.25">
      <c r="B56" s="9" t="s">
        <v>2415</v>
      </c>
      <c r="C56" s="3" t="s">
        <v>2416</v>
      </c>
      <c r="D56" s="3" t="s">
        <v>53</v>
      </c>
      <c r="E56" s="3"/>
      <c r="F56" s="8">
        <v>0</v>
      </c>
      <c r="G56" s="8">
        <v>0</v>
      </c>
      <c r="H56" s="8">
        <v>3858.1804199999997</v>
      </c>
      <c r="I56" s="39">
        <v>5.9826011560693643E-2</v>
      </c>
      <c r="J56" s="39">
        <v>1.3626279697174731E-3</v>
      </c>
      <c r="K56" s="39">
        <v>8.0287144496278453E-5</v>
      </c>
    </row>
    <row r="57" spans="2:11" ht="15" x14ac:dyDescent="0.25">
      <c r="B57" s="9" t="s">
        <v>2417</v>
      </c>
      <c r="C57" s="3" t="s">
        <v>2418</v>
      </c>
      <c r="D57" s="3" t="s">
        <v>53</v>
      </c>
      <c r="E57" s="3"/>
      <c r="F57" s="8">
        <v>0</v>
      </c>
      <c r="G57" s="8">
        <v>0</v>
      </c>
      <c r="H57" s="8">
        <v>1187.4682899999998</v>
      </c>
      <c r="I57" s="39">
        <v>5.1400000000000008E-2</v>
      </c>
      <c r="J57" s="39">
        <v>4.1938876075333449E-4</v>
      </c>
      <c r="K57" s="39">
        <v>2.4710725732203752E-5</v>
      </c>
    </row>
    <row r="58" spans="2:11" ht="15" x14ac:dyDescent="0.25">
      <c r="B58" s="9" t="s">
        <v>2419</v>
      </c>
      <c r="C58" s="3" t="s">
        <v>2420</v>
      </c>
      <c r="D58" s="3" t="s">
        <v>53</v>
      </c>
      <c r="E58" s="3"/>
      <c r="F58" s="8">
        <v>0</v>
      </c>
      <c r="G58" s="8">
        <v>0</v>
      </c>
      <c r="H58" s="8">
        <v>10636.266650000001</v>
      </c>
      <c r="I58" s="39">
        <v>2.6494999999999998E-2</v>
      </c>
      <c r="J58" s="39">
        <v>3.7565051016103528E-3</v>
      </c>
      <c r="K58" s="39">
        <v>2.2133632553904717E-4</v>
      </c>
    </row>
    <row r="59" spans="2:11" ht="15" x14ac:dyDescent="0.25">
      <c r="B59" s="9" t="s">
        <v>2421</v>
      </c>
      <c r="C59" s="3" t="s">
        <v>2422</v>
      </c>
      <c r="D59" s="3" t="s">
        <v>53</v>
      </c>
      <c r="E59" s="3"/>
      <c r="F59" s="8">
        <v>0</v>
      </c>
      <c r="G59" s="8">
        <v>0</v>
      </c>
      <c r="H59" s="8">
        <v>41105.098809999996</v>
      </c>
      <c r="I59" s="39">
        <v>4.7313807547218006E-2</v>
      </c>
      <c r="J59" s="39">
        <v>1.4517454146560213E-2</v>
      </c>
      <c r="K59" s="39">
        <v>8.5538016588977282E-4</v>
      </c>
    </row>
    <row r="60" spans="2:11" ht="15" x14ac:dyDescent="0.25">
      <c r="B60" s="9" t="s">
        <v>2423</v>
      </c>
      <c r="C60" s="3" t="s">
        <v>2424</v>
      </c>
      <c r="D60" s="3" t="s">
        <v>53</v>
      </c>
      <c r="E60" s="3"/>
      <c r="F60" s="8">
        <v>0</v>
      </c>
      <c r="G60" s="8">
        <v>0</v>
      </c>
      <c r="H60" s="8">
        <v>23559.652730000002</v>
      </c>
      <c r="I60" s="39">
        <v>3.9899245748313515E-2</v>
      </c>
      <c r="J60" s="39">
        <v>8.3207725590833392E-3</v>
      </c>
      <c r="K60" s="39">
        <v>4.902666638424471E-4</v>
      </c>
    </row>
    <row r="61" spans="2:11" ht="15" x14ac:dyDescent="0.25">
      <c r="B61" s="9" t="s">
        <v>2425</v>
      </c>
      <c r="C61" s="3" t="s">
        <v>2426</v>
      </c>
      <c r="D61" s="3" t="s">
        <v>78</v>
      </c>
      <c r="E61" s="3"/>
      <c r="F61" s="8">
        <v>0</v>
      </c>
      <c r="G61" s="8">
        <v>0</v>
      </c>
      <c r="H61" s="8">
        <v>5047.2162600000011</v>
      </c>
      <c r="I61" s="39">
        <v>3.77275058393748E-2</v>
      </c>
      <c r="J61" s="39">
        <v>1.7825703560770288E-3</v>
      </c>
      <c r="K61" s="39">
        <v>1.0503049029795923E-4</v>
      </c>
    </row>
    <row r="62" spans="2:11" ht="15" x14ac:dyDescent="0.25">
      <c r="B62" s="9" t="s">
        <v>2427</v>
      </c>
      <c r="C62" s="3" t="s">
        <v>2428</v>
      </c>
      <c r="D62" s="3" t="s">
        <v>78</v>
      </c>
      <c r="E62" s="3"/>
      <c r="F62" s="8">
        <v>0</v>
      </c>
      <c r="G62" s="8">
        <v>0</v>
      </c>
      <c r="H62" s="8">
        <v>11743.473679999999</v>
      </c>
      <c r="I62" s="39">
        <v>3.0600000000000002E-2</v>
      </c>
      <c r="J62" s="39">
        <v>4.1475472777421293E-3</v>
      </c>
      <c r="K62" s="39">
        <v>2.4437684752814199E-4</v>
      </c>
    </row>
    <row r="63" spans="2:11" ht="15" x14ac:dyDescent="0.25">
      <c r="B63" s="9" t="s">
        <v>2429</v>
      </c>
      <c r="C63" s="3" t="s">
        <v>2430</v>
      </c>
      <c r="D63" s="3" t="s">
        <v>78</v>
      </c>
      <c r="E63" s="3"/>
      <c r="F63" s="8">
        <v>0</v>
      </c>
      <c r="G63" s="8">
        <v>0</v>
      </c>
      <c r="H63" s="8">
        <v>132.899</v>
      </c>
      <c r="I63" s="39">
        <v>8.7174775504337512E-2</v>
      </c>
      <c r="J63" s="39">
        <v>4.6937124456062245E-5</v>
      </c>
      <c r="K63" s="39">
        <v>2.7655734192987562E-6</v>
      </c>
    </row>
    <row r="64" spans="2:11" ht="15" x14ac:dyDescent="0.25">
      <c r="B64" s="9" t="s">
        <v>2431</v>
      </c>
      <c r="C64" s="3" t="s">
        <v>2432</v>
      </c>
      <c r="D64" s="3" t="s">
        <v>78</v>
      </c>
      <c r="E64" s="3"/>
      <c r="F64" s="8">
        <v>0</v>
      </c>
      <c r="G64" s="8">
        <v>0</v>
      </c>
      <c r="H64" s="8">
        <v>10391.439359999998</v>
      </c>
      <c r="I64" s="39">
        <v>4.3292899861594181E-2</v>
      </c>
      <c r="J64" s="39">
        <v>3.6700372652762152E-3</v>
      </c>
      <c r="K64" s="39">
        <v>2.1624157053304295E-4</v>
      </c>
    </row>
    <row r="65" spans="2:11" ht="15" x14ac:dyDescent="0.25">
      <c r="B65" s="9" t="s">
        <v>2433</v>
      </c>
      <c r="C65" s="3" t="s">
        <v>2434</v>
      </c>
      <c r="D65" s="3" t="s">
        <v>78</v>
      </c>
      <c r="E65" s="3"/>
      <c r="F65" s="8">
        <v>0</v>
      </c>
      <c r="G65" s="8">
        <v>0</v>
      </c>
      <c r="H65" s="8">
        <v>1085.0117499999999</v>
      </c>
      <c r="I65" s="39">
        <v>1.3969429336583499E-2</v>
      </c>
      <c r="J65" s="39">
        <v>3.8320327125140056E-4</v>
      </c>
      <c r="K65" s="39">
        <v>2.257864735947469E-5</v>
      </c>
    </row>
    <row r="66" spans="2:11" ht="15" x14ac:dyDescent="0.25">
      <c r="B66" s="9" t="s">
        <v>2435</v>
      </c>
      <c r="C66" s="3" t="s">
        <v>2436</v>
      </c>
      <c r="D66" s="3" t="s">
        <v>78</v>
      </c>
      <c r="E66" s="3"/>
      <c r="F66" s="8">
        <v>0</v>
      </c>
      <c r="G66" s="8">
        <v>0</v>
      </c>
      <c r="H66" s="8">
        <v>21138.999940000005</v>
      </c>
      <c r="I66" s="39">
        <v>2.9042632762143979E-5</v>
      </c>
      <c r="J66" s="39">
        <v>7.4658490361889296E-3</v>
      </c>
      <c r="K66" s="39">
        <v>4.3989387688862981E-4</v>
      </c>
    </row>
    <row r="67" spans="2:11" ht="15" x14ac:dyDescent="0.25">
      <c r="B67" s="9" t="s">
        <v>2437</v>
      </c>
      <c r="C67" s="3" t="s">
        <v>2438</v>
      </c>
      <c r="D67" s="3" t="s">
        <v>78</v>
      </c>
      <c r="E67" s="3"/>
      <c r="F67" s="8">
        <v>0</v>
      </c>
      <c r="G67" s="8">
        <v>0</v>
      </c>
      <c r="H67" s="8">
        <v>27438.249069999998</v>
      </c>
      <c r="I67" s="39">
        <v>5.7500219079941864E-2</v>
      </c>
      <c r="J67" s="39">
        <v>9.690611001249249E-3</v>
      </c>
      <c r="K67" s="39">
        <v>5.7097865522006048E-4</v>
      </c>
    </row>
    <row r="68" spans="2:11" ht="15" x14ac:dyDescent="0.25">
      <c r="B68" s="9" t="s">
        <v>2439</v>
      </c>
      <c r="C68" s="3" t="s">
        <v>2440</v>
      </c>
      <c r="D68" s="3" t="s">
        <v>78</v>
      </c>
      <c r="E68" s="3"/>
      <c r="F68" s="8">
        <v>0</v>
      </c>
      <c r="G68" s="8">
        <v>0</v>
      </c>
      <c r="H68" s="8">
        <v>3129.1831099999995</v>
      </c>
      <c r="I68" s="39">
        <v>5.5800000000000002E-2</v>
      </c>
      <c r="J68" s="39">
        <v>1.1051614916581605E-3</v>
      </c>
      <c r="K68" s="39">
        <v>6.5117010911554002E-5</v>
      </c>
    </row>
    <row r="69" spans="2:11" ht="15" x14ac:dyDescent="0.25">
      <c r="B69" s="9" t="s">
        <v>2441</v>
      </c>
      <c r="C69" s="3" t="s">
        <v>2442</v>
      </c>
      <c r="D69" s="3" t="s">
        <v>78</v>
      </c>
      <c r="E69" s="3"/>
      <c r="F69" s="8">
        <v>0</v>
      </c>
      <c r="G69" s="8">
        <v>0</v>
      </c>
      <c r="H69" s="8">
        <v>3810.2359600000004</v>
      </c>
      <c r="I69" s="39">
        <v>7.8550000000000009E-2</v>
      </c>
      <c r="J69" s="39">
        <v>1.3456949974152087E-3</v>
      </c>
      <c r="K69" s="39">
        <v>7.9289440042681133E-5</v>
      </c>
    </row>
    <row r="70" spans="2:11" ht="15" x14ac:dyDescent="0.25">
      <c r="B70" s="9" t="s">
        <v>2443</v>
      </c>
      <c r="C70" s="3" t="s">
        <v>2444</v>
      </c>
      <c r="D70" s="3" t="s">
        <v>78</v>
      </c>
      <c r="E70" s="3"/>
      <c r="F70" s="8">
        <v>0</v>
      </c>
      <c r="G70" s="8">
        <v>0</v>
      </c>
      <c r="H70" s="8">
        <v>579.92198999999994</v>
      </c>
      <c r="I70" s="39">
        <v>2.2558131937173397E-2</v>
      </c>
      <c r="J70" s="39">
        <v>2.0481621847746995E-4</v>
      </c>
      <c r="K70" s="39">
        <v>1.2067937612855168E-5</v>
      </c>
    </row>
    <row r="71" spans="2:11" ht="15" x14ac:dyDescent="0.25">
      <c r="B71" s="9" t="s">
        <v>2445</v>
      </c>
      <c r="C71" s="3" t="s">
        <v>2446</v>
      </c>
      <c r="D71" s="3" t="s">
        <v>78</v>
      </c>
      <c r="E71" s="3"/>
      <c r="F71" s="8">
        <v>0</v>
      </c>
      <c r="G71" s="8">
        <v>0</v>
      </c>
      <c r="H71" s="8">
        <v>28781.066029999998</v>
      </c>
      <c r="I71" s="39">
        <v>6.1500000000000013E-2</v>
      </c>
      <c r="J71" s="39">
        <v>1.0164865636522887E-2</v>
      </c>
      <c r="K71" s="39">
        <v>5.9892212275224326E-4</v>
      </c>
    </row>
    <row r="72" spans="2:11" ht="15" x14ac:dyDescent="0.25">
      <c r="B72" s="9" t="s">
        <v>2447</v>
      </c>
      <c r="C72" s="3" t="s">
        <v>2448</v>
      </c>
      <c r="D72" s="3" t="s">
        <v>78</v>
      </c>
      <c r="E72" s="3"/>
      <c r="F72" s="8">
        <v>0</v>
      </c>
      <c r="G72" s="8">
        <v>0</v>
      </c>
      <c r="H72" s="8">
        <v>41482.819229999994</v>
      </c>
      <c r="I72" s="39">
        <v>6.7680038047156527E-2</v>
      </c>
      <c r="J72" s="39">
        <v>1.4650857034190187E-2</v>
      </c>
      <c r="K72" s="39">
        <v>8.6324037216279487E-4</v>
      </c>
    </row>
    <row r="73" spans="2:11" ht="15" x14ac:dyDescent="0.25">
      <c r="B73" s="9" t="s">
        <v>2449</v>
      </c>
      <c r="C73" s="3" t="s">
        <v>2450</v>
      </c>
      <c r="D73" s="3" t="s">
        <v>78</v>
      </c>
      <c r="E73" s="3"/>
      <c r="F73" s="8">
        <v>0</v>
      </c>
      <c r="G73" s="8">
        <v>0</v>
      </c>
      <c r="H73" s="8">
        <v>35713.201410000001</v>
      </c>
      <c r="I73" s="39">
        <v>0.15539447946191215</v>
      </c>
      <c r="J73" s="39">
        <v>1.2613149679874097E-2</v>
      </c>
      <c r="K73" s="39">
        <v>7.4317700311935279E-4</v>
      </c>
    </row>
    <row r="74" spans="2:11" ht="15" x14ac:dyDescent="0.25">
      <c r="B74" s="9" t="s">
        <v>2451</v>
      </c>
      <c r="C74" s="3" t="s">
        <v>2452</v>
      </c>
      <c r="D74" s="3" t="s">
        <v>78</v>
      </c>
      <c r="E74" s="3"/>
      <c r="F74" s="8">
        <v>0</v>
      </c>
      <c r="G74" s="8">
        <v>0</v>
      </c>
      <c r="H74" s="8">
        <v>56099.817639999994</v>
      </c>
      <c r="I74" s="39">
        <v>0.16681484412587408</v>
      </c>
      <c r="J74" s="39">
        <v>1.9813272654655607E-2</v>
      </c>
      <c r="K74" s="39">
        <v>1.1674140850773253E-3</v>
      </c>
    </row>
    <row r="75" spans="2:11" ht="15" x14ac:dyDescent="0.25">
      <c r="B75" s="9" t="s">
        <v>2453</v>
      </c>
      <c r="C75" s="3" t="s">
        <v>2454</v>
      </c>
      <c r="D75" s="3" t="s">
        <v>78</v>
      </c>
      <c r="E75" s="3"/>
      <c r="F75" s="8">
        <v>0</v>
      </c>
      <c r="G75" s="8">
        <v>0</v>
      </c>
      <c r="H75" s="8">
        <v>166300.84458999999</v>
      </c>
      <c r="I75" s="39">
        <v>0.17680000000000001</v>
      </c>
      <c r="J75" s="39">
        <v>5.8733951645001801E-2</v>
      </c>
      <c r="K75" s="39">
        <v>3.460652039556636E-3</v>
      </c>
    </row>
    <row r="76" spans="2:11" ht="15" x14ac:dyDescent="0.25">
      <c r="B76" s="9" t="s">
        <v>2455</v>
      </c>
      <c r="C76" s="3" t="s">
        <v>2456</v>
      </c>
      <c r="D76" s="3" t="s">
        <v>78</v>
      </c>
      <c r="E76" s="3"/>
      <c r="F76" s="8">
        <v>0</v>
      </c>
      <c r="G76" s="8">
        <v>0</v>
      </c>
      <c r="H76" s="8">
        <v>129332.76934999999</v>
      </c>
      <c r="I76" s="39">
        <v>0.13753329768669981</v>
      </c>
      <c r="J76" s="39">
        <v>4.5677606988977659E-2</v>
      </c>
      <c r="K76" s="39">
        <v>2.6913616291970358E-3</v>
      </c>
    </row>
    <row r="77" spans="2:11" x14ac:dyDescent="0.2">
      <c r="B77" s="42"/>
      <c r="C77" s="43"/>
      <c r="D77" s="43"/>
      <c r="E77" s="43"/>
      <c r="F77" s="12"/>
      <c r="G77" s="12"/>
      <c r="H77" s="12"/>
      <c r="I77" s="12"/>
      <c r="J77" s="12"/>
      <c r="K77" s="12"/>
    </row>
    <row r="78" spans="2:11" ht="15" x14ac:dyDescent="0.25">
      <c r="B78" s="13" t="s">
        <v>2457</v>
      </c>
      <c r="C78" s="35"/>
      <c r="D78" s="35"/>
      <c r="E78" s="35"/>
      <c r="F78" s="8"/>
      <c r="G78" s="8"/>
      <c r="H78" s="8">
        <v>1900224.8407800004</v>
      </c>
      <c r="I78" s="39"/>
      <c r="J78" s="39">
        <v>0.67111934511314564</v>
      </c>
      <c r="K78" s="39">
        <v>3.954289581074636E-2</v>
      </c>
    </row>
    <row r="79" spans="2:11" ht="15" x14ac:dyDescent="0.25">
      <c r="B79" s="7" t="s">
        <v>2339</v>
      </c>
      <c r="C79" s="35"/>
      <c r="D79" s="35"/>
      <c r="E79" s="35"/>
      <c r="F79" s="8"/>
      <c r="G79" s="8"/>
      <c r="H79" s="8">
        <v>4667.8484200000003</v>
      </c>
      <c r="I79" s="39"/>
      <c r="J79" s="39">
        <v>1.6485856344409927E-3</v>
      </c>
      <c r="K79" s="39">
        <v>9.7136001893676378E-5</v>
      </c>
    </row>
    <row r="80" spans="2:11" ht="15" x14ac:dyDescent="0.25">
      <c r="B80" s="9" t="s">
        <v>2458</v>
      </c>
      <c r="C80" s="3" t="s">
        <v>2459</v>
      </c>
      <c r="D80" s="3" t="s">
        <v>53</v>
      </c>
      <c r="E80" s="3"/>
      <c r="F80" s="8">
        <v>0</v>
      </c>
      <c r="G80" s="8">
        <v>0</v>
      </c>
      <c r="H80" s="8">
        <v>2367.2206000000001</v>
      </c>
      <c r="I80" s="39">
        <v>1.193115963100262E-2</v>
      </c>
      <c r="J80" s="39">
        <v>8.3605240007189174E-4</v>
      </c>
      <c r="K80" s="39">
        <v>4.9260885100538407E-5</v>
      </c>
    </row>
    <row r="81" spans="2:11" ht="15" x14ac:dyDescent="0.25">
      <c r="B81" s="9" t="s">
        <v>2460</v>
      </c>
      <c r="C81" s="3" t="s">
        <v>2461</v>
      </c>
      <c r="D81" s="3" t="s">
        <v>53</v>
      </c>
      <c r="E81" s="3"/>
      <c r="F81" s="8">
        <v>0</v>
      </c>
      <c r="G81" s="8">
        <v>0</v>
      </c>
      <c r="H81" s="8">
        <v>2248.3971899999997</v>
      </c>
      <c r="I81" s="39">
        <v>7.7149356249999995E-2</v>
      </c>
      <c r="J81" s="39">
        <v>7.9408647720216564E-4</v>
      </c>
      <c r="K81" s="39">
        <v>4.6788218908268791E-5</v>
      </c>
    </row>
    <row r="82" spans="2:11" ht="15" x14ac:dyDescent="0.25">
      <c r="B82" s="9" t="s">
        <v>2462</v>
      </c>
      <c r="C82" s="3" t="s">
        <v>2463</v>
      </c>
      <c r="D82" s="3" t="s">
        <v>53</v>
      </c>
      <c r="E82" s="3"/>
      <c r="F82" s="8">
        <v>0</v>
      </c>
      <c r="G82" s="8">
        <v>0</v>
      </c>
      <c r="H82" s="8">
        <v>7.0000000000000007E-5</v>
      </c>
      <c r="I82" s="39">
        <v>0</v>
      </c>
      <c r="J82" s="39">
        <v>2.4722523961236406E-11</v>
      </c>
      <c r="K82" s="39">
        <v>1.4566711514075572E-12</v>
      </c>
    </row>
    <row r="83" spans="2:11" ht="15" x14ac:dyDescent="0.25">
      <c r="B83" s="9" t="s">
        <v>2464</v>
      </c>
      <c r="C83" s="3" t="s">
        <v>2465</v>
      </c>
      <c r="D83" s="3" t="s">
        <v>53</v>
      </c>
      <c r="E83" s="3"/>
      <c r="F83" s="8">
        <v>0</v>
      </c>
      <c r="G83" s="8">
        <v>0</v>
      </c>
      <c r="H83" s="8">
        <v>52.230559999999997</v>
      </c>
      <c r="I83" s="39">
        <v>6.2349999999999992E-3</v>
      </c>
      <c r="J83" s="39">
        <v>1.8446732444411365E-5</v>
      </c>
      <c r="K83" s="39">
        <v>1.0868964281980214E-6</v>
      </c>
    </row>
    <row r="84" spans="2:11" x14ac:dyDescent="0.2">
      <c r="B84" s="42"/>
      <c r="C84" s="43"/>
      <c r="D84" s="43"/>
      <c r="E84" s="43"/>
      <c r="F84" s="12"/>
      <c r="G84" s="12"/>
      <c r="H84" s="12"/>
      <c r="I84" s="12"/>
      <c r="J84" s="12"/>
      <c r="K84" s="12"/>
    </row>
    <row r="85" spans="2:11" ht="15" x14ac:dyDescent="0.25">
      <c r="B85" s="7" t="s">
        <v>2378</v>
      </c>
      <c r="C85" s="35"/>
      <c r="D85" s="35"/>
      <c r="E85" s="35"/>
      <c r="F85" s="8"/>
      <c r="G85" s="8"/>
      <c r="H85" s="8">
        <v>478517.00718000013</v>
      </c>
      <c r="I85" s="39"/>
      <c r="J85" s="39">
        <v>0.16900211679809551</v>
      </c>
      <c r="K85" s="39">
        <v>9.9577417116712731E-3</v>
      </c>
    </row>
    <row r="86" spans="2:11" ht="15" x14ac:dyDescent="0.25">
      <c r="B86" s="9" t="s">
        <v>2466</v>
      </c>
      <c r="C86" s="3" t="s">
        <v>2467</v>
      </c>
      <c r="D86" s="3" t="s">
        <v>53</v>
      </c>
      <c r="E86" s="3"/>
      <c r="F86" s="8">
        <v>0</v>
      </c>
      <c r="G86" s="8">
        <v>0</v>
      </c>
      <c r="H86" s="8">
        <v>124025.18188999999</v>
      </c>
      <c r="I86" s="39">
        <v>0</v>
      </c>
      <c r="J86" s="39">
        <v>4.3803079015317548E-2</v>
      </c>
      <c r="K86" s="39">
        <v>2.5809129215319713E-3</v>
      </c>
    </row>
    <row r="87" spans="2:11" ht="15" x14ac:dyDescent="0.25">
      <c r="B87" s="9" t="s">
        <v>2468</v>
      </c>
      <c r="C87" s="3" t="s">
        <v>2469</v>
      </c>
      <c r="D87" s="3" t="s">
        <v>53</v>
      </c>
      <c r="E87" s="3"/>
      <c r="F87" s="8">
        <v>0</v>
      </c>
      <c r="G87" s="8">
        <v>0</v>
      </c>
      <c r="H87" s="8">
        <v>16193.969020000002</v>
      </c>
      <c r="I87" s="39">
        <v>0</v>
      </c>
      <c r="J87" s="39">
        <v>5.7193683874924295E-3</v>
      </c>
      <c r="K87" s="39">
        <v>3.3698982140316732E-4</v>
      </c>
    </row>
    <row r="88" spans="2:11" ht="15" x14ac:dyDescent="0.25">
      <c r="B88" s="9" t="s">
        <v>2470</v>
      </c>
      <c r="C88" s="3" t="s">
        <v>2471</v>
      </c>
      <c r="D88" s="3" t="s">
        <v>53</v>
      </c>
      <c r="E88" s="3"/>
      <c r="F88" s="8">
        <v>0</v>
      </c>
      <c r="G88" s="8">
        <v>0</v>
      </c>
      <c r="H88" s="8">
        <v>42721.658809999994</v>
      </c>
      <c r="I88" s="39">
        <v>0</v>
      </c>
      <c r="J88" s="39">
        <v>1.5088389051342731E-2</v>
      </c>
      <c r="K88" s="39">
        <v>8.8902011326862139E-4</v>
      </c>
    </row>
    <row r="89" spans="2:11" ht="15" x14ac:dyDescent="0.25">
      <c r="B89" s="9" t="s">
        <v>2472</v>
      </c>
      <c r="C89" s="3" t="s">
        <v>2473</v>
      </c>
      <c r="D89" s="3" t="s">
        <v>53</v>
      </c>
      <c r="E89" s="3"/>
      <c r="F89" s="8">
        <v>0</v>
      </c>
      <c r="G89" s="8">
        <v>0</v>
      </c>
      <c r="H89" s="8">
        <v>3.25271</v>
      </c>
      <c r="I89" s="39">
        <v>0</v>
      </c>
      <c r="J89" s="39">
        <v>1.1487885844850466E-6</v>
      </c>
      <c r="K89" s="39">
        <v>6.7687554584212508E-8</v>
      </c>
    </row>
    <row r="90" spans="2:11" ht="15" x14ac:dyDescent="0.25">
      <c r="B90" s="9" t="s">
        <v>2472</v>
      </c>
      <c r="C90" s="3" t="s">
        <v>2474</v>
      </c>
      <c r="D90" s="3" t="s">
        <v>53</v>
      </c>
      <c r="E90" s="3"/>
      <c r="F90" s="8">
        <v>0</v>
      </c>
      <c r="G90" s="8">
        <v>0</v>
      </c>
      <c r="H90" s="8">
        <v>1.4061900000000001</v>
      </c>
      <c r="I90" s="39">
        <v>0</v>
      </c>
      <c r="J90" s="39">
        <v>4.9663665670072889E-7</v>
      </c>
      <c r="K90" s="39">
        <v>2.9262234377111326E-8</v>
      </c>
    </row>
    <row r="91" spans="2:11" ht="15" x14ac:dyDescent="0.25">
      <c r="B91" s="9" t="s">
        <v>2475</v>
      </c>
      <c r="C91" s="3" t="s">
        <v>2476</v>
      </c>
      <c r="D91" s="3" t="s">
        <v>53</v>
      </c>
      <c r="E91" s="3"/>
      <c r="F91" s="8">
        <v>0</v>
      </c>
      <c r="G91" s="8">
        <v>0</v>
      </c>
      <c r="H91" s="8">
        <v>0</v>
      </c>
      <c r="I91" s="39">
        <v>0</v>
      </c>
      <c r="J91" s="39">
        <v>0</v>
      </c>
      <c r="K91" s="39">
        <v>0</v>
      </c>
    </row>
    <row r="92" spans="2:11" ht="15" x14ac:dyDescent="0.25">
      <c r="B92" s="9" t="s">
        <v>2477</v>
      </c>
      <c r="C92" s="3" t="s">
        <v>2478</v>
      </c>
      <c r="D92" s="3" t="s">
        <v>53</v>
      </c>
      <c r="E92" s="3"/>
      <c r="F92" s="8">
        <v>0</v>
      </c>
      <c r="G92" s="8">
        <v>0</v>
      </c>
      <c r="H92" s="8">
        <v>9.9999999999999991E-6</v>
      </c>
      <c r="I92" s="39">
        <v>0</v>
      </c>
      <c r="J92" s="39">
        <v>3.5317891373194862E-12</v>
      </c>
      <c r="K92" s="39">
        <v>2.0809587877250815E-13</v>
      </c>
    </row>
    <row r="93" spans="2:11" ht="15" x14ac:dyDescent="0.25">
      <c r="B93" s="9" t="s">
        <v>2479</v>
      </c>
      <c r="C93" s="3" t="s">
        <v>2480</v>
      </c>
      <c r="D93" s="3" t="s">
        <v>53</v>
      </c>
      <c r="E93" s="3"/>
      <c r="F93" s="8">
        <v>0</v>
      </c>
      <c r="G93" s="8">
        <v>0</v>
      </c>
      <c r="H93" s="8">
        <v>42505.607479999999</v>
      </c>
      <c r="I93" s="39">
        <v>0</v>
      </c>
      <c r="J93" s="39">
        <v>1.501208427730299E-2</v>
      </c>
      <c r="K93" s="39">
        <v>8.8452417413098961E-4</v>
      </c>
    </row>
    <row r="94" spans="2:11" ht="15" x14ac:dyDescent="0.25">
      <c r="B94" s="9" t="s">
        <v>2481</v>
      </c>
      <c r="C94" s="3" t="s">
        <v>2482</v>
      </c>
      <c r="D94" s="3" t="s">
        <v>53</v>
      </c>
      <c r="E94" s="3"/>
      <c r="F94" s="8">
        <v>0</v>
      </c>
      <c r="G94" s="8">
        <v>0</v>
      </c>
      <c r="H94" s="8">
        <v>619.2790399999999</v>
      </c>
      <c r="I94" s="39">
        <v>0</v>
      </c>
      <c r="J94" s="39">
        <v>2.1871629864416393E-4</v>
      </c>
      <c r="K94" s="39">
        <v>1.2886941603419521E-5</v>
      </c>
    </row>
    <row r="95" spans="2:11" ht="15" x14ac:dyDescent="0.25">
      <c r="B95" s="9" t="s">
        <v>2483</v>
      </c>
      <c r="C95" s="3" t="s">
        <v>2484</v>
      </c>
      <c r="D95" s="3" t="s">
        <v>53</v>
      </c>
      <c r="E95" s="3"/>
      <c r="F95" s="8">
        <v>0</v>
      </c>
      <c r="G95" s="8">
        <v>0</v>
      </c>
      <c r="H95" s="8">
        <v>0</v>
      </c>
      <c r="I95" s="39">
        <v>0</v>
      </c>
      <c r="J95" s="39">
        <v>0</v>
      </c>
      <c r="K95" s="39">
        <v>0</v>
      </c>
    </row>
    <row r="96" spans="2:11" ht="15" x14ac:dyDescent="0.25">
      <c r="B96" s="9" t="s">
        <v>2485</v>
      </c>
      <c r="C96" s="3" t="s">
        <v>2486</v>
      </c>
      <c r="D96" s="3" t="s">
        <v>51</v>
      </c>
      <c r="E96" s="3"/>
      <c r="F96" s="8">
        <v>0</v>
      </c>
      <c r="G96" s="8">
        <v>0</v>
      </c>
      <c r="H96" s="8">
        <v>143415.52716</v>
      </c>
      <c r="I96" s="39">
        <v>0</v>
      </c>
      <c r="J96" s="39">
        <v>5.0651340094663579E-2</v>
      </c>
      <c r="K96" s="39">
        <v>2.9844180153982712E-3</v>
      </c>
    </row>
    <row r="97" spans="2:11" ht="15" x14ac:dyDescent="0.25">
      <c r="B97" s="9" t="s">
        <v>2487</v>
      </c>
      <c r="C97" s="3" t="s">
        <v>2488</v>
      </c>
      <c r="D97" s="3" t="s">
        <v>51</v>
      </c>
      <c r="E97" s="3"/>
      <c r="F97" s="8">
        <v>0</v>
      </c>
      <c r="G97" s="8">
        <v>0</v>
      </c>
      <c r="H97" s="8">
        <v>92918.273509999999</v>
      </c>
      <c r="I97" s="39">
        <v>0</v>
      </c>
      <c r="J97" s="39">
        <v>3.2816774904109898E-2</v>
      </c>
      <c r="K97" s="39">
        <v>1.9335909780087716E-3</v>
      </c>
    </row>
    <row r="98" spans="2:11" ht="15" x14ac:dyDescent="0.25">
      <c r="B98" s="9" t="s">
        <v>2489</v>
      </c>
      <c r="C98" s="3" t="s">
        <v>2490</v>
      </c>
      <c r="D98" s="3" t="s">
        <v>53</v>
      </c>
      <c r="E98" s="3"/>
      <c r="F98" s="8">
        <v>0</v>
      </c>
      <c r="G98" s="8">
        <v>0</v>
      </c>
      <c r="H98" s="8">
        <v>11541.382610000001</v>
      </c>
      <c r="I98" s="39">
        <v>0</v>
      </c>
      <c r="J98" s="39">
        <v>4.0761729731646022E-3</v>
      </c>
      <c r="K98" s="39">
        <v>2.4017141564776939E-4</v>
      </c>
    </row>
    <row r="99" spans="2:11" ht="15" x14ac:dyDescent="0.25">
      <c r="B99" s="9" t="s">
        <v>2491</v>
      </c>
      <c r="C99" s="3" t="s">
        <v>2492</v>
      </c>
      <c r="D99" s="3" t="s">
        <v>53</v>
      </c>
      <c r="E99" s="3"/>
      <c r="F99" s="8">
        <v>0</v>
      </c>
      <c r="G99" s="8">
        <v>0</v>
      </c>
      <c r="H99" s="8">
        <v>0</v>
      </c>
      <c r="I99" s="39">
        <v>0</v>
      </c>
      <c r="J99" s="39">
        <v>0</v>
      </c>
      <c r="K99" s="39">
        <v>0</v>
      </c>
    </row>
    <row r="100" spans="2:11" ht="15" x14ac:dyDescent="0.25">
      <c r="B100" s="9" t="s">
        <v>2493</v>
      </c>
      <c r="C100" s="3" t="s">
        <v>2494</v>
      </c>
      <c r="D100" s="3" t="s">
        <v>53</v>
      </c>
      <c r="E100" s="3"/>
      <c r="F100" s="8">
        <v>0</v>
      </c>
      <c r="G100" s="8">
        <v>0</v>
      </c>
      <c r="H100" s="8">
        <v>3.8436900000000005</v>
      </c>
      <c r="I100" s="39">
        <v>0</v>
      </c>
      <c r="J100" s="39">
        <v>1.3575102589223537E-6</v>
      </c>
      <c r="K100" s="39">
        <v>7.9985604827910204E-8</v>
      </c>
    </row>
    <row r="101" spans="2:11" ht="15" x14ac:dyDescent="0.25">
      <c r="B101" s="9" t="s">
        <v>2495</v>
      </c>
      <c r="C101" s="3" t="s">
        <v>2496</v>
      </c>
      <c r="D101" s="3" t="s">
        <v>53</v>
      </c>
      <c r="E101" s="3"/>
      <c r="F101" s="8">
        <v>0</v>
      </c>
      <c r="G101" s="8">
        <v>0</v>
      </c>
      <c r="H101" s="8">
        <v>0.31748000000000004</v>
      </c>
      <c r="I101" s="39">
        <v>0</v>
      </c>
      <c r="J101" s="39">
        <v>1.1212724153161906E-7</v>
      </c>
      <c r="K101" s="39">
        <v>6.60662795926959E-9</v>
      </c>
    </row>
    <row r="102" spans="2:11" ht="15" x14ac:dyDescent="0.25">
      <c r="B102" s="9" t="s">
        <v>2497</v>
      </c>
      <c r="C102" s="3" t="s">
        <v>2498</v>
      </c>
      <c r="D102" s="3" t="s">
        <v>53</v>
      </c>
      <c r="E102" s="3"/>
      <c r="F102" s="8">
        <v>0</v>
      </c>
      <c r="G102" s="8">
        <v>0</v>
      </c>
      <c r="H102" s="8">
        <v>0</v>
      </c>
      <c r="I102" s="39">
        <v>0</v>
      </c>
      <c r="J102" s="39">
        <v>0</v>
      </c>
      <c r="K102" s="39">
        <v>0</v>
      </c>
    </row>
    <row r="103" spans="2:11" ht="15" x14ac:dyDescent="0.25">
      <c r="B103" s="9" t="s">
        <v>2499</v>
      </c>
      <c r="C103" s="3" t="s">
        <v>2500</v>
      </c>
      <c r="D103" s="3" t="s">
        <v>53</v>
      </c>
      <c r="E103" s="3"/>
      <c r="F103" s="8">
        <v>0</v>
      </c>
      <c r="G103" s="8">
        <v>0</v>
      </c>
      <c r="H103" s="8">
        <v>32.094519999999996</v>
      </c>
      <c r="I103" s="39">
        <v>0</v>
      </c>
      <c r="J103" s="39">
        <v>1.1335107710348298E-5</v>
      </c>
      <c r="K103" s="39">
        <v>6.678737343181838E-7</v>
      </c>
    </row>
    <row r="104" spans="2:11" ht="15" x14ac:dyDescent="0.25">
      <c r="B104" s="9" t="s">
        <v>2501</v>
      </c>
      <c r="C104" s="3" t="s">
        <v>2502</v>
      </c>
      <c r="D104" s="3" t="s">
        <v>53</v>
      </c>
      <c r="E104" s="3"/>
      <c r="F104" s="8">
        <v>0</v>
      </c>
      <c r="G104" s="8">
        <v>0</v>
      </c>
      <c r="H104" s="8">
        <v>0.13584000000000002</v>
      </c>
      <c r="I104" s="39">
        <v>0</v>
      </c>
      <c r="J104" s="39">
        <v>4.7975823641347909E-8</v>
      </c>
      <c r="K104" s="39">
        <v>2.8267744172457512E-9</v>
      </c>
    </row>
    <row r="105" spans="2:11" ht="15" x14ac:dyDescent="0.25">
      <c r="B105" s="9" t="s">
        <v>2503</v>
      </c>
      <c r="C105" s="3" t="s">
        <v>2504</v>
      </c>
      <c r="D105" s="3" t="s">
        <v>53</v>
      </c>
      <c r="E105" s="3"/>
      <c r="F105" s="8">
        <v>0</v>
      </c>
      <c r="G105" s="8">
        <v>0</v>
      </c>
      <c r="H105" s="8">
        <v>9.9068199999999997</v>
      </c>
      <c r="I105" s="39">
        <v>0</v>
      </c>
      <c r="J105" s="39">
        <v>3.4988799261379434E-6</v>
      </c>
      <c r="K105" s="39">
        <v>2.0615684137410593E-7</v>
      </c>
    </row>
    <row r="106" spans="2:11" ht="15" x14ac:dyDescent="0.25">
      <c r="B106" s="9" t="s">
        <v>2505</v>
      </c>
      <c r="C106" s="3" t="s">
        <v>2506</v>
      </c>
      <c r="D106" s="3" t="s">
        <v>53</v>
      </c>
      <c r="E106" s="3"/>
      <c r="F106" s="8">
        <v>0</v>
      </c>
      <c r="G106" s="8">
        <v>0</v>
      </c>
      <c r="H106" s="8">
        <v>240.88736999999998</v>
      </c>
      <c r="I106" s="39">
        <v>0</v>
      </c>
      <c r="J106" s="39">
        <v>8.5076339668345977E-5</v>
      </c>
      <c r="K106" s="39">
        <v>5.0127668945348311E-6</v>
      </c>
    </row>
    <row r="107" spans="2:11" ht="15" x14ac:dyDescent="0.25">
      <c r="B107" s="9" t="s">
        <v>2507</v>
      </c>
      <c r="C107" s="3" t="s">
        <v>2508</v>
      </c>
      <c r="D107" s="3" t="s">
        <v>53</v>
      </c>
      <c r="E107" s="3"/>
      <c r="F107" s="8">
        <v>0</v>
      </c>
      <c r="G107" s="8">
        <v>0</v>
      </c>
      <c r="H107" s="8">
        <v>4284.2830299999996</v>
      </c>
      <c r="I107" s="39">
        <v>0</v>
      </c>
      <c r="J107" s="39">
        <v>1.5131184266556214E-3</v>
      </c>
      <c r="K107" s="39">
        <v>8.9154164203799382E-5</v>
      </c>
    </row>
    <row r="108" spans="2:11" x14ac:dyDescent="0.2">
      <c r="B108" s="42"/>
      <c r="C108" s="43"/>
      <c r="D108" s="43"/>
      <c r="E108" s="43"/>
      <c r="F108" s="12"/>
      <c r="G108" s="12"/>
      <c r="H108" s="12"/>
      <c r="I108" s="12"/>
      <c r="J108" s="12"/>
      <c r="K108" s="12"/>
    </row>
    <row r="109" spans="2:11" ht="15" x14ac:dyDescent="0.25">
      <c r="B109" s="7" t="s">
        <v>2385</v>
      </c>
      <c r="C109" s="35"/>
      <c r="D109" s="35"/>
      <c r="E109" s="35"/>
      <c r="F109" s="8"/>
      <c r="G109" s="8"/>
      <c r="H109" s="8">
        <v>269426.28432999988</v>
      </c>
      <c r="I109" s="39"/>
      <c r="J109" s="39">
        <v>9.5155682430504485E-2</v>
      </c>
      <c r="K109" s="39">
        <v>5.6066499402062974E-3</v>
      </c>
    </row>
    <row r="110" spans="2:11" ht="15" x14ac:dyDescent="0.25">
      <c r="B110" s="9" t="s">
        <v>2509</v>
      </c>
      <c r="C110" s="3" t="s">
        <v>2510</v>
      </c>
      <c r="D110" s="3" t="s">
        <v>51</v>
      </c>
      <c r="E110" s="3"/>
      <c r="F110" s="8">
        <v>0</v>
      </c>
      <c r="G110" s="8">
        <v>0</v>
      </c>
      <c r="H110" s="8">
        <v>3393.3044100000002</v>
      </c>
      <c r="I110" s="39">
        <v>9.9990000000000009E-3</v>
      </c>
      <c r="J110" s="39">
        <v>1.198443565485631E-3</v>
      </c>
      <c r="K110" s="39">
        <v>7.0613266314157734E-5</v>
      </c>
    </row>
    <row r="111" spans="2:11" ht="15" x14ac:dyDescent="0.25">
      <c r="B111" s="9" t="s">
        <v>2511</v>
      </c>
      <c r="C111" s="3" t="s">
        <v>2512</v>
      </c>
      <c r="D111" s="3" t="s">
        <v>53</v>
      </c>
      <c r="E111" s="3"/>
      <c r="F111" s="8">
        <v>0</v>
      </c>
      <c r="G111" s="8">
        <v>0</v>
      </c>
      <c r="H111" s="8">
        <v>1227.3214499999997</v>
      </c>
      <c r="I111" s="39">
        <v>7.1264230000000007E-3</v>
      </c>
      <c r="J111" s="39">
        <v>4.3346405651092002E-4</v>
      </c>
      <c r="K111" s="39">
        <v>2.5540053567409886E-5</v>
      </c>
    </row>
    <row r="112" spans="2:11" ht="15" x14ac:dyDescent="0.25">
      <c r="B112" s="9" t="s">
        <v>2513</v>
      </c>
      <c r="C112" s="3" t="s">
        <v>2514</v>
      </c>
      <c r="D112" s="3" t="s">
        <v>51</v>
      </c>
      <c r="E112" s="3"/>
      <c r="F112" s="8">
        <v>0</v>
      </c>
      <c r="G112" s="8">
        <v>0</v>
      </c>
      <c r="H112" s="8">
        <v>2252.2645199999997</v>
      </c>
      <c r="I112" s="39">
        <v>2.8E-3</v>
      </c>
      <c r="J112" s="39">
        <v>7.9545233661060862E-4</v>
      </c>
      <c r="K112" s="39">
        <v>4.6868696451754123E-5</v>
      </c>
    </row>
    <row r="113" spans="2:11" ht="15" x14ac:dyDescent="0.25">
      <c r="B113" s="9" t="s">
        <v>2515</v>
      </c>
      <c r="C113" s="3" t="s">
        <v>2516</v>
      </c>
      <c r="D113" s="3" t="s">
        <v>51</v>
      </c>
      <c r="E113" s="3"/>
      <c r="F113" s="8">
        <v>0</v>
      </c>
      <c r="G113" s="8">
        <v>0</v>
      </c>
      <c r="H113" s="8">
        <v>685.55019000000004</v>
      </c>
      <c r="I113" s="39">
        <v>1.6232921411107579E-2</v>
      </c>
      <c r="J113" s="39">
        <v>2.42121871412931E-4</v>
      </c>
      <c r="K113" s="39">
        <v>1.4266016923070994E-5</v>
      </c>
    </row>
    <row r="114" spans="2:11" ht="15" x14ac:dyDescent="0.25">
      <c r="B114" s="9" t="s">
        <v>2517</v>
      </c>
      <c r="C114" s="3" t="s">
        <v>2518</v>
      </c>
      <c r="D114" s="3" t="s">
        <v>58</v>
      </c>
      <c r="E114" s="3"/>
      <c r="F114" s="8">
        <v>0</v>
      </c>
      <c r="G114" s="8">
        <v>0</v>
      </c>
      <c r="H114" s="8">
        <v>1567.49542</v>
      </c>
      <c r="I114" s="39">
        <v>1.1100000000000002E-2</v>
      </c>
      <c r="J114" s="39">
        <v>5.5360632971540461E-4</v>
      </c>
      <c r="K114" s="39">
        <v>3.2618933689678177E-5</v>
      </c>
    </row>
    <row r="115" spans="2:11" ht="15" x14ac:dyDescent="0.25">
      <c r="B115" s="9" t="s">
        <v>2519</v>
      </c>
      <c r="C115" s="3" t="s">
        <v>2520</v>
      </c>
      <c r="D115" s="3" t="s">
        <v>53</v>
      </c>
      <c r="E115" s="3"/>
      <c r="F115" s="8">
        <v>0</v>
      </c>
      <c r="G115" s="8">
        <v>0</v>
      </c>
      <c r="H115" s="8">
        <v>7.0000000000000007E-5</v>
      </c>
      <c r="I115" s="39">
        <v>0.11227616428571431</v>
      </c>
      <c r="J115" s="39">
        <v>2.4722523961236406E-11</v>
      </c>
      <c r="K115" s="39">
        <v>1.4566711514075572E-12</v>
      </c>
    </row>
    <row r="116" spans="2:11" ht="15" x14ac:dyDescent="0.25">
      <c r="B116" s="9" t="s">
        <v>2521</v>
      </c>
      <c r="C116" s="3" t="s">
        <v>2522</v>
      </c>
      <c r="D116" s="3" t="s">
        <v>53</v>
      </c>
      <c r="E116" s="3"/>
      <c r="F116" s="8">
        <v>0</v>
      </c>
      <c r="G116" s="8">
        <v>0</v>
      </c>
      <c r="H116" s="8">
        <v>28.429799999999993</v>
      </c>
      <c r="I116" s="39">
        <v>0.17200000000000001</v>
      </c>
      <c r="J116" s="39">
        <v>1.0040805881616551E-5</v>
      </c>
      <c r="K116" s="39">
        <v>5.916124214326651E-7</v>
      </c>
    </row>
    <row r="117" spans="2:11" ht="15" x14ac:dyDescent="0.25">
      <c r="B117" s="9" t="s">
        <v>2523</v>
      </c>
      <c r="C117" s="3" t="s">
        <v>2524</v>
      </c>
      <c r="D117" s="3" t="s">
        <v>53</v>
      </c>
      <c r="E117" s="3"/>
      <c r="F117" s="8">
        <v>0</v>
      </c>
      <c r="G117" s="8">
        <v>0</v>
      </c>
      <c r="H117" s="8">
        <v>49635.943280000007</v>
      </c>
      <c r="I117" s="39">
        <v>0.16951796997351809</v>
      </c>
      <c r="J117" s="39">
        <v>1.7530368529691018E-2</v>
      </c>
      <c r="K117" s="39">
        <v>1.0329035235553973E-3</v>
      </c>
    </row>
    <row r="118" spans="2:11" ht="15" x14ac:dyDescent="0.25">
      <c r="B118" s="9" t="s">
        <v>2525</v>
      </c>
      <c r="C118" s="3" t="s">
        <v>2526</v>
      </c>
      <c r="D118" s="3" t="s">
        <v>53</v>
      </c>
      <c r="E118" s="3"/>
      <c r="F118" s="8">
        <v>0</v>
      </c>
      <c r="G118" s="8">
        <v>0</v>
      </c>
      <c r="H118" s="8">
        <v>85748.966870000004</v>
      </c>
      <c r="I118" s="39">
        <v>2.0781141334201256E-2</v>
      </c>
      <c r="J118" s="39">
        <v>3.0284726972783452E-2</v>
      </c>
      <c r="K118" s="39">
        <v>1.7844006614647339E-3</v>
      </c>
    </row>
    <row r="119" spans="2:11" ht="15" x14ac:dyDescent="0.25">
      <c r="B119" s="9" t="s">
        <v>2527</v>
      </c>
      <c r="C119" s="3" t="s">
        <v>2528</v>
      </c>
      <c r="D119" s="3" t="s">
        <v>53</v>
      </c>
      <c r="E119" s="3"/>
      <c r="F119" s="8">
        <v>0</v>
      </c>
      <c r="G119" s="8">
        <v>0</v>
      </c>
      <c r="H119" s="8">
        <v>154.46116999999998</v>
      </c>
      <c r="I119" s="39">
        <v>1.5778520270270272E-2</v>
      </c>
      <c r="J119" s="39">
        <v>5.4552428234365844E-5</v>
      </c>
      <c r="K119" s="39">
        <v>3.2142732907379772E-6</v>
      </c>
    </row>
    <row r="120" spans="2:11" ht="15" x14ac:dyDescent="0.25">
      <c r="B120" s="9" t="s">
        <v>2529</v>
      </c>
      <c r="C120" s="3" t="s">
        <v>2530</v>
      </c>
      <c r="D120" s="3" t="s">
        <v>51</v>
      </c>
      <c r="E120" s="3"/>
      <c r="F120" s="8">
        <v>0</v>
      </c>
      <c r="G120" s="8">
        <v>0</v>
      </c>
      <c r="H120" s="8">
        <v>51772.798350000005</v>
      </c>
      <c r="I120" s="39">
        <v>3.6684347453852163E-2</v>
      </c>
      <c r="J120" s="39">
        <v>1.8285060682116223E-2</v>
      </c>
      <c r="K120" s="39">
        <v>1.0773705969155112E-3</v>
      </c>
    </row>
    <row r="121" spans="2:11" ht="15" x14ac:dyDescent="0.25">
      <c r="B121" s="9" t="s">
        <v>2531</v>
      </c>
      <c r="C121" s="3" t="s">
        <v>2532</v>
      </c>
      <c r="D121" s="3" t="s">
        <v>51</v>
      </c>
      <c r="E121" s="3"/>
      <c r="F121" s="8">
        <v>0</v>
      </c>
      <c r="G121" s="8">
        <v>0</v>
      </c>
      <c r="H121" s="8">
        <v>21179.879519999999</v>
      </c>
      <c r="I121" s="39">
        <v>0</v>
      </c>
      <c r="J121" s="39">
        <v>7.480286841847145E-3</v>
      </c>
      <c r="K121" s="39">
        <v>4.4074456410102481E-4</v>
      </c>
    </row>
    <row r="122" spans="2:11" ht="15" x14ac:dyDescent="0.25">
      <c r="B122" s="9" t="s">
        <v>2533</v>
      </c>
      <c r="C122" s="3" t="s">
        <v>2534</v>
      </c>
      <c r="D122" s="3" t="s">
        <v>53</v>
      </c>
      <c r="E122" s="3"/>
      <c r="F122" s="8">
        <v>0</v>
      </c>
      <c r="G122" s="8">
        <v>0</v>
      </c>
      <c r="H122" s="8">
        <v>1112.98092</v>
      </c>
      <c r="I122" s="39">
        <v>3.3999999999999998E-3</v>
      </c>
      <c r="J122" s="39">
        <v>3.9308139232998484E-4</v>
      </c>
      <c r="K122" s="39">
        <v>2.316067426044346E-5</v>
      </c>
    </row>
    <row r="123" spans="2:11" ht="15" x14ac:dyDescent="0.25">
      <c r="B123" s="9" t="s">
        <v>2535</v>
      </c>
      <c r="C123" s="3" t="s">
        <v>2536</v>
      </c>
      <c r="D123" s="3" t="s">
        <v>53</v>
      </c>
      <c r="E123" s="3"/>
      <c r="F123" s="8">
        <v>0</v>
      </c>
      <c r="G123" s="8">
        <v>0</v>
      </c>
      <c r="H123" s="8">
        <v>332.1428800000001</v>
      </c>
      <c r="I123" s="39">
        <v>6.5000000000000008E-4</v>
      </c>
      <c r="J123" s="39">
        <v>1.1730586156220101E-4</v>
      </c>
      <c r="K123" s="39">
        <v>6.9117564491631745E-6</v>
      </c>
    </row>
    <row r="124" spans="2:11" ht="15" x14ac:dyDescent="0.25">
      <c r="B124" s="9" t="s">
        <v>2537</v>
      </c>
      <c r="C124" s="3" t="s">
        <v>2538</v>
      </c>
      <c r="D124" s="3" t="s">
        <v>53</v>
      </c>
      <c r="E124" s="3"/>
      <c r="F124" s="8">
        <v>0</v>
      </c>
      <c r="G124" s="8">
        <v>0</v>
      </c>
      <c r="H124" s="8">
        <v>1591.1652099999999</v>
      </c>
      <c r="I124" s="39">
        <v>5.1694985999999998E-2</v>
      </c>
      <c r="J124" s="39">
        <v>5.6196600043586793E-4</v>
      </c>
      <c r="K124" s="39">
        <v>3.3111492264719244E-5</v>
      </c>
    </row>
    <row r="125" spans="2:11" ht="15" x14ac:dyDescent="0.25">
      <c r="B125" s="9" t="s">
        <v>2539</v>
      </c>
      <c r="C125" s="3" t="s">
        <v>2540</v>
      </c>
      <c r="D125" s="3" t="s">
        <v>53</v>
      </c>
      <c r="E125" s="3"/>
      <c r="F125" s="8">
        <v>0</v>
      </c>
      <c r="G125" s="8">
        <v>0</v>
      </c>
      <c r="H125" s="8">
        <v>10152.79853</v>
      </c>
      <c r="I125" s="39">
        <v>0</v>
      </c>
      <c r="J125" s="39">
        <v>3.5857543561647249E-3</v>
      </c>
      <c r="K125" s="39">
        <v>2.1127555321005789E-4</v>
      </c>
    </row>
    <row r="126" spans="2:11" ht="15" x14ac:dyDescent="0.25">
      <c r="B126" s="9" t="s">
        <v>2541</v>
      </c>
      <c r="C126" s="3" t="s">
        <v>2542</v>
      </c>
      <c r="D126" s="3" t="s">
        <v>53</v>
      </c>
      <c r="E126" s="3"/>
      <c r="F126" s="8">
        <v>0</v>
      </c>
      <c r="G126" s="8">
        <v>0</v>
      </c>
      <c r="H126" s="8">
        <v>6705.0542399999995</v>
      </c>
      <c r="I126" s="39">
        <v>0</v>
      </c>
      <c r="J126" s="39">
        <v>2.3680837729969963E-3</v>
      </c>
      <c r="K126" s="39">
        <v>1.3952941542901318E-4</v>
      </c>
    </row>
    <row r="127" spans="2:11" ht="15" x14ac:dyDescent="0.25">
      <c r="B127" s="9" t="s">
        <v>2543</v>
      </c>
      <c r="C127" s="3" t="s">
        <v>2544</v>
      </c>
      <c r="D127" s="3" t="s">
        <v>51</v>
      </c>
      <c r="E127" s="3"/>
      <c r="F127" s="8">
        <v>0</v>
      </c>
      <c r="G127" s="8">
        <v>0</v>
      </c>
      <c r="H127" s="8">
        <v>13247.866189999999</v>
      </c>
      <c r="I127" s="39">
        <v>0</v>
      </c>
      <c r="J127" s="39">
        <v>4.6788669902504089E-3</v>
      </c>
      <c r="K127" s="39">
        <v>2.7568263566686492E-4</v>
      </c>
    </row>
    <row r="128" spans="2:11" ht="15" x14ac:dyDescent="0.25">
      <c r="B128" s="9" t="s">
        <v>2545</v>
      </c>
      <c r="C128" s="3" t="s">
        <v>2546</v>
      </c>
      <c r="D128" s="3" t="s">
        <v>53</v>
      </c>
      <c r="E128" s="3"/>
      <c r="F128" s="8">
        <v>0</v>
      </c>
      <c r="G128" s="8">
        <v>0</v>
      </c>
      <c r="H128" s="8">
        <v>1987.17004</v>
      </c>
      <c r="I128" s="39">
        <v>0.1</v>
      </c>
      <c r="J128" s="39">
        <v>7.0182655612787293E-4</v>
      </c>
      <c r="K128" s="39">
        <v>4.1352189574420018E-5</v>
      </c>
    </row>
    <row r="129" spans="2:11" ht="15" x14ac:dyDescent="0.25">
      <c r="B129" s="9" t="s">
        <v>2547</v>
      </c>
      <c r="C129" s="3" t="s">
        <v>2548</v>
      </c>
      <c r="D129" s="3" t="s">
        <v>53</v>
      </c>
      <c r="E129" s="3"/>
      <c r="F129" s="8">
        <v>0</v>
      </c>
      <c r="G129" s="8">
        <v>0</v>
      </c>
      <c r="H129" s="8">
        <v>16650.691269999999</v>
      </c>
      <c r="I129" s="39">
        <v>0</v>
      </c>
      <c r="J129" s="39">
        <v>5.8806730556246398E-3</v>
      </c>
      <c r="K129" s="39">
        <v>3.4649402320003795E-4</v>
      </c>
    </row>
    <row r="130" spans="2:11" x14ac:dyDescent="0.2">
      <c r="B130" s="42"/>
      <c r="C130" s="43"/>
      <c r="D130" s="43"/>
      <c r="E130" s="43"/>
      <c r="F130" s="12"/>
      <c r="G130" s="12"/>
      <c r="H130" s="12"/>
      <c r="I130" s="12"/>
      <c r="J130" s="12"/>
      <c r="K130" s="12"/>
    </row>
    <row r="131" spans="2:11" ht="15" x14ac:dyDescent="0.25">
      <c r="B131" s="7" t="s">
        <v>2388</v>
      </c>
      <c r="C131" s="35"/>
      <c r="D131" s="35"/>
      <c r="E131" s="35"/>
      <c r="F131" s="8"/>
      <c r="G131" s="8"/>
      <c r="H131" s="8">
        <v>1147613.7008499999</v>
      </c>
      <c r="I131" s="39"/>
      <c r="J131" s="39">
        <v>0.40531296025010444</v>
      </c>
      <c r="K131" s="39">
        <v>2.3881368156975103E-2</v>
      </c>
    </row>
    <row r="132" spans="2:11" ht="15" x14ac:dyDescent="0.25">
      <c r="B132" s="9" t="s">
        <v>2549</v>
      </c>
      <c r="C132" s="3" t="s">
        <v>2550</v>
      </c>
      <c r="D132" s="3" t="s">
        <v>53</v>
      </c>
      <c r="E132" s="3"/>
      <c r="F132" s="8">
        <v>0</v>
      </c>
      <c r="G132" s="8">
        <v>0</v>
      </c>
      <c r="H132" s="8">
        <v>3787.5514699999999</v>
      </c>
      <c r="I132" s="39">
        <v>1.7068999999999999E-3</v>
      </c>
      <c r="J132" s="39">
        <v>1.3376833138784453E-3</v>
      </c>
      <c r="K132" s="39">
        <v>7.8817385154575511E-5</v>
      </c>
    </row>
    <row r="133" spans="2:11" ht="15" x14ac:dyDescent="0.25">
      <c r="B133" s="9" t="s">
        <v>2551</v>
      </c>
      <c r="C133" s="3" t="s">
        <v>2552</v>
      </c>
      <c r="D133" s="3" t="s">
        <v>53</v>
      </c>
      <c r="E133" s="3"/>
      <c r="F133" s="8">
        <v>0</v>
      </c>
      <c r="G133" s="8">
        <v>0</v>
      </c>
      <c r="H133" s="8">
        <v>3947.2670799999996</v>
      </c>
      <c r="I133" s="39">
        <v>3.2000000000000002E-3</v>
      </c>
      <c r="J133" s="39">
        <v>1.3940914995242807E-3</v>
      </c>
      <c r="K133" s="39">
        <v>8.2141001176239212E-5</v>
      </c>
    </row>
    <row r="134" spans="2:11" ht="15" x14ac:dyDescent="0.25">
      <c r="B134" s="9" t="s">
        <v>2553</v>
      </c>
      <c r="C134" s="3" t="s">
        <v>2554</v>
      </c>
      <c r="D134" s="3" t="s">
        <v>51</v>
      </c>
      <c r="E134" s="3"/>
      <c r="F134" s="8">
        <v>0</v>
      </c>
      <c r="G134" s="8">
        <v>0</v>
      </c>
      <c r="H134" s="8">
        <v>3329.8504000000003</v>
      </c>
      <c r="I134" s="39">
        <v>4.1763183673469392E-4</v>
      </c>
      <c r="J134" s="39">
        <v>1.1760329471618947E-3</v>
      </c>
      <c r="K134" s="39">
        <v>6.929281451689878E-5</v>
      </c>
    </row>
    <row r="135" spans="2:11" ht="15" x14ac:dyDescent="0.25">
      <c r="B135" s="9" t="s">
        <v>2555</v>
      </c>
      <c r="C135" s="3" t="s">
        <v>2556</v>
      </c>
      <c r="D135" s="3" t="s">
        <v>51</v>
      </c>
      <c r="E135" s="3"/>
      <c r="F135" s="8">
        <v>0</v>
      </c>
      <c r="G135" s="8">
        <v>0</v>
      </c>
      <c r="H135" s="8">
        <v>2092.9629500000001</v>
      </c>
      <c r="I135" s="39">
        <v>5.8036153846153854E-4</v>
      </c>
      <c r="J135" s="39">
        <v>7.3919038116221478E-4</v>
      </c>
      <c r="K135" s="39">
        <v>4.3553696431855105E-5</v>
      </c>
    </row>
    <row r="136" spans="2:11" ht="15" x14ac:dyDescent="0.25">
      <c r="B136" s="9" t="s">
        <v>2557</v>
      </c>
      <c r="C136" s="3" t="s">
        <v>2558</v>
      </c>
      <c r="D136" s="3" t="s">
        <v>53</v>
      </c>
      <c r="E136" s="3"/>
      <c r="F136" s="8">
        <v>0</v>
      </c>
      <c r="G136" s="8">
        <v>0</v>
      </c>
      <c r="H136" s="8">
        <v>28534.377199999995</v>
      </c>
      <c r="I136" s="39">
        <v>2.5148700000000006E-2</v>
      </c>
      <c r="J136" s="39">
        <v>1.0077740343513681E-2</v>
      </c>
      <c r="K136" s="39">
        <v>5.9378862986602201E-4</v>
      </c>
    </row>
    <row r="137" spans="2:11" ht="15" x14ac:dyDescent="0.25">
      <c r="B137" s="9" t="s">
        <v>2559</v>
      </c>
      <c r="C137" s="3" t="s">
        <v>2560</v>
      </c>
      <c r="D137" s="3" t="s">
        <v>53</v>
      </c>
      <c r="E137" s="3"/>
      <c r="F137" s="8">
        <v>0</v>
      </c>
      <c r="G137" s="8">
        <v>0</v>
      </c>
      <c r="H137" s="8">
        <v>65516.969989999998</v>
      </c>
      <c r="I137" s="39">
        <v>1.1574426880000006E-2</v>
      </c>
      <c r="J137" s="39">
        <v>2.3139212292076876E-2</v>
      </c>
      <c r="K137" s="39">
        <v>1.3633811444581094E-3</v>
      </c>
    </row>
    <row r="138" spans="2:11" ht="15" x14ac:dyDescent="0.25">
      <c r="B138" s="9" t="s">
        <v>2561</v>
      </c>
      <c r="C138" s="3" t="s">
        <v>2562</v>
      </c>
      <c r="D138" s="3" t="s">
        <v>51</v>
      </c>
      <c r="E138" s="3"/>
      <c r="F138" s="8">
        <v>0</v>
      </c>
      <c r="G138" s="8">
        <v>0</v>
      </c>
      <c r="H138" s="8">
        <v>6514.8558999999996</v>
      </c>
      <c r="I138" s="39">
        <v>2.7910000000000001E-3</v>
      </c>
      <c r="J138" s="39">
        <v>2.3009097298821763E-3</v>
      </c>
      <c r="K138" s="39">
        <v>1.3557146635867595E-4</v>
      </c>
    </row>
    <row r="139" spans="2:11" ht="15" x14ac:dyDescent="0.25">
      <c r="B139" s="9" t="s">
        <v>2563</v>
      </c>
      <c r="C139" s="3" t="s">
        <v>2564</v>
      </c>
      <c r="D139" s="3" t="s">
        <v>51</v>
      </c>
      <c r="E139" s="3"/>
      <c r="F139" s="8">
        <v>0</v>
      </c>
      <c r="G139" s="8">
        <v>0</v>
      </c>
      <c r="H139" s="8">
        <v>40972.868439999998</v>
      </c>
      <c r="I139" s="39">
        <v>9.7545384615384621E-3</v>
      </c>
      <c r="J139" s="39">
        <v>1.447075316812124E-2</v>
      </c>
      <c r="K139" s="39">
        <v>8.5262850638521655E-4</v>
      </c>
    </row>
    <row r="140" spans="2:11" ht="15" x14ac:dyDescent="0.25">
      <c r="B140" s="9" t="s">
        <v>2565</v>
      </c>
      <c r="C140" s="3" t="s">
        <v>2566</v>
      </c>
      <c r="D140" s="3" t="s">
        <v>53</v>
      </c>
      <c r="E140" s="3"/>
      <c r="F140" s="8">
        <v>0</v>
      </c>
      <c r="G140" s="8">
        <v>0</v>
      </c>
      <c r="H140" s="8">
        <v>3556.0145999999995</v>
      </c>
      <c r="I140" s="39">
        <v>4.7943636339884809E-3</v>
      </c>
      <c r="J140" s="39">
        <v>1.2559093736429496E-3</v>
      </c>
      <c r="K140" s="39">
        <v>7.3999198311486896E-5</v>
      </c>
    </row>
    <row r="141" spans="2:11" ht="15" x14ac:dyDescent="0.25">
      <c r="B141" s="9" t="s">
        <v>2567</v>
      </c>
      <c r="C141" s="3" t="s">
        <v>2568</v>
      </c>
      <c r="D141" s="3" t="s">
        <v>51</v>
      </c>
      <c r="E141" s="3"/>
      <c r="F141" s="8">
        <v>0</v>
      </c>
      <c r="G141" s="8">
        <v>0</v>
      </c>
      <c r="H141" s="8">
        <v>7394.0710399999989</v>
      </c>
      <c r="I141" s="39">
        <v>1.114456E-2</v>
      </c>
      <c r="J141" s="39">
        <v>2.6114299779640593E-3</v>
      </c>
      <c r="K141" s="39">
        <v>1.5386757107751532E-4</v>
      </c>
    </row>
    <row r="142" spans="2:11" ht="15" x14ac:dyDescent="0.25">
      <c r="B142" s="9" t="s">
        <v>2569</v>
      </c>
      <c r="C142" s="3" t="s">
        <v>2570</v>
      </c>
      <c r="D142" s="3" t="s">
        <v>53</v>
      </c>
      <c r="E142" s="3"/>
      <c r="F142" s="8">
        <v>0</v>
      </c>
      <c r="G142" s="8">
        <v>0</v>
      </c>
      <c r="H142" s="8">
        <v>63645.75733</v>
      </c>
      <c r="I142" s="39">
        <v>6.1454999999999991E-3</v>
      </c>
      <c r="J142" s="39">
        <v>2.2478339437456609E-2</v>
      </c>
      <c r="K142" s="39">
        <v>1.3244419801728153E-3</v>
      </c>
    </row>
    <row r="143" spans="2:11" ht="15" x14ac:dyDescent="0.25">
      <c r="B143" s="9" t="s">
        <v>2571</v>
      </c>
      <c r="C143" s="3" t="s">
        <v>2572</v>
      </c>
      <c r="D143" s="3" t="s">
        <v>53</v>
      </c>
      <c r="E143" s="3"/>
      <c r="F143" s="8">
        <v>0</v>
      </c>
      <c r="G143" s="8">
        <v>0</v>
      </c>
      <c r="H143" s="8">
        <v>31594.040880000004</v>
      </c>
      <c r="I143" s="39">
        <v>2.1136986041161904E-2</v>
      </c>
      <c r="J143" s="39">
        <v>1.115834903840118E-2</v>
      </c>
      <c r="K143" s="39">
        <v>6.5745897008981477E-4</v>
      </c>
    </row>
    <row r="144" spans="2:11" ht="15" x14ac:dyDescent="0.25">
      <c r="B144" s="9" t="s">
        <v>2573</v>
      </c>
      <c r="C144" s="3" t="s">
        <v>2574</v>
      </c>
      <c r="D144" s="3" t="s">
        <v>53</v>
      </c>
      <c r="E144" s="3"/>
      <c r="F144" s="8">
        <v>0</v>
      </c>
      <c r="G144" s="8">
        <v>0</v>
      </c>
      <c r="H144" s="8">
        <v>373.90276</v>
      </c>
      <c r="I144" s="39">
        <v>2.3680000000000003E-3</v>
      </c>
      <c r="J144" s="39">
        <v>1.3205457061817748E-4</v>
      </c>
      <c r="K144" s="39">
        <v>7.7807623417666213E-6</v>
      </c>
    </row>
    <row r="145" spans="2:11" ht="15" x14ac:dyDescent="0.25">
      <c r="B145" s="9" t="s">
        <v>2575</v>
      </c>
      <c r="C145" s="3" t="s">
        <v>2576</v>
      </c>
      <c r="D145" s="3" t="s">
        <v>53</v>
      </c>
      <c r="E145" s="3"/>
      <c r="F145" s="8">
        <v>0</v>
      </c>
      <c r="G145" s="8">
        <v>0</v>
      </c>
      <c r="H145" s="8">
        <v>36431.175809999993</v>
      </c>
      <c r="I145" s="39">
        <v>3.5858350000000004E-2</v>
      </c>
      <c r="J145" s="39">
        <v>1.2866723098553441E-2</v>
      </c>
      <c r="K145" s="39">
        <v>7.5811775448976905E-4</v>
      </c>
    </row>
    <row r="146" spans="2:11" ht="15" x14ac:dyDescent="0.25">
      <c r="B146" s="9" t="s">
        <v>2577</v>
      </c>
      <c r="C146" s="3" t="s">
        <v>2578</v>
      </c>
      <c r="D146" s="3" t="s">
        <v>51</v>
      </c>
      <c r="E146" s="3"/>
      <c r="F146" s="8">
        <v>0</v>
      </c>
      <c r="G146" s="8">
        <v>0</v>
      </c>
      <c r="H146" s="8">
        <v>9064.94175</v>
      </c>
      <c r="I146" s="39">
        <v>2.1189999999999997E-2</v>
      </c>
      <c r="J146" s="39">
        <v>3.2015462803083893E-3</v>
      </c>
      <c r="K146" s="39">
        <v>1.8863770194878479E-4</v>
      </c>
    </row>
    <row r="147" spans="2:11" ht="15" x14ac:dyDescent="0.25">
      <c r="B147" s="9" t="s">
        <v>2579</v>
      </c>
      <c r="C147" s="3" t="s">
        <v>2580</v>
      </c>
      <c r="D147" s="3" t="s">
        <v>53</v>
      </c>
      <c r="E147" s="3"/>
      <c r="F147" s="8">
        <v>0</v>
      </c>
      <c r="G147" s="8">
        <v>0</v>
      </c>
      <c r="H147" s="8">
        <v>13984.169250000001</v>
      </c>
      <c r="I147" s="39">
        <v>1.0200000000000001E-3</v>
      </c>
      <c r="J147" s="39">
        <v>4.9389137051587192E-3</v>
      </c>
      <c r="K147" s="39">
        <v>2.9100479889822365E-4</v>
      </c>
    </row>
    <row r="148" spans="2:11" ht="15" x14ac:dyDescent="0.25">
      <c r="B148" s="9" t="s">
        <v>2581</v>
      </c>
      <c r="C148" s="3" t="s">
        <v>2582</v>
      </c>
      <c r="D148" s="3" t="s">
        <v>53</v>
      </c>
      <c r="E148" s="3"/>
      <c r="F148" s="8">
        <v>0</v>
      </c>
      <c r="G148" s="8">
        <v>0</v>
      </c>
      <c r="H148" s="8">
        <v>26789.5641</v>
      </c>
      <c r="I148" s="39">
        <v>1.9015133846139807E-3</v>
      </c>
      <c r="J148" s="39">
        <v>9.4615091481904078E-3</v>
      </c>
      <c r="K148" s="39">
        <v>5.5747978833219363E-4</v>
      </c>
    </row>
    <row r="149" spans="2:11" ht="15" x14ac:dyDescent="0.25">
      <c r="B149" s="9" t="s">
        <v>2583</v>
      </c>
      <c r="C149" s="3" t="s">
        <v>2584</v>
      </c>
      <c r="D149" s="3" t="s">
        <v>53</v>
      </c>
      <c r="E149" s="3"/>
      <c r="F149" s="8">
        <v>0</v>
      </c>
      <c r="G149" s="8">
        <v>0</v>
      </c>
      <c r="H149" s="8">
        <v>1649.2970899999998</v>
      </c>
      <c r="I149" s="39">
        <v>2.604647224226203E-3</v>
      </c>
      <c r="J149" s="39">
        <v>5.8249695466746384E-4</v>
      </c>
      <c r="K149" s="39">
        <v>3.4321192730049041E-5</v>
      </c>
    </row>
    <row r="150" spans="2:11" ht="15" x14ac:dyDescent="0.25">
      <c r="B150" s="9" t="s">
        <v>2585</v>
      </c>
      <c r="C150" s="3" t="s">
        <v>2586</v>
      </c>
      <c r="D150" s="3" t="s">
        <v>53</v>
      </c>
      <c r="E150" s="3"/>
      <c r="F150" s="8">
        <v>0</v>
      </c>
      <c r="G150" s="8">
        <v>0</v>
      </c>
      <c r="H150" s="8">
        <v>16650.421840000006</v>
      </c>
      <c r="I150" s="39">
        <v>3.0775999999999998E-3</v>
      </c>
      <c r="J150" s="39">
        <v>5.8805778986299158E-3</v>
      </c>
      <c r="K150" s="39">
        <v>3.4648841647277634E-4</v>
      </c>
    </row>
    <row r="151" spans="2:11" ht="15" x14ac:dyDescent="0.25">
      <c r="B151" s="9" t="s">
        <v>2587</v>
      </c>
      <c r="C151" s="3" t="s">
        <v>2588</v>
      </c>
      <c r="D151" s="3" t="s">
        <v>51</v>
      </c>
      <c r="E151" s="3"/>
      <c r="F151" s="8">
        <v>0</v>
      </c>
      <c r="G151" s="8">
        <v>0</v>
      </c>
      <c r="H151" s="8">
        <v>6528.9383799999987</v>
      </c>
      <c r="I151" s="39">
        <v>1.5953993750000002E-3</v>
      </c>
      <c r="J151" s="39">
        <v>2.3058833648712282E-3</v>
      </c>
      <c r="K151" s="39">
        <v>1.3586451696376555E-4</v>
      </c>
    </row>
    <row r="152" spans="2:11" ht="15" x14ac:dyDescent="0.25">
      <c r="B152" s="9" t="s">
        <v>2589</v>
      </c>
      <c r="C152" s="3" t="s">
        <v>2590</v>
      </c>
      <c r="D152" s="3" t="s">
        <v>51</v>
      </c>
      <c r="E152" s="3"/>
      <c r="F152" s="8">
        <v>0</v>
      </c>
      <c r="G152" s="8">
        <v>0</v>
      </c>
      <c r="H152" s="8">
        <v>38626.557739999997</v>
      </c>
      <c r="I152" s="39">
        <v>3.7051255066021721E-2</v>
      </c>
      <c r="J152" s="39">
        <v>1.3642085703817591E-2</v>
      </c>
      <c r="K152" s="39">
        <v>8.0380274768623264E-4</v>
      </c>
    </row>
    <row r="153" spans="2:11" ht="15" x14ac:dyDescent="0.25">
      <c r="B153" s="9" t="s">
        <v>2591</v>
      </c>
      <c r="C153" s="3" t="s">
        <v>2592</v>
      </c>
      <c r="D153" s="3" t="s">
        <v>53</v>
      </c>
      <c r="E153" s="3"/>
      <c r="F153" s="8">
        <v>0</v>
      </c>
      <c r="G153" s="8">
        <v>0</v>
      </c>
      <c r="H153" s="8">
        <v>96656.191260000007</v>
      </c>
      <c r="I153" s="39">
        <v>2.5557356053681361E-2</v>
      </c>
      <c r="J153" s="39">
        <v>3.4136928634674268E-2</v>
      </c>
      <c r="K153" s="39">
        <v>2.0113755059053325E-3</v>
      </c>
    </row>
    <row r="154" spans="2:11" ht="15" x14ac:dyDescent="0.25">
      <c r="B154" s="9" t="s">
        <v>2593</v>
      </c>
      <c r="C154" s="3" t="s">
        <v>2594</v>
      </c>
      <c r="D154" s="3" t="s">
        <v>53</v>
      </c>
      <c r="E154" s="3"/>
      <c r="F154" s="8">
        <v>0</v>
      </c>
      <c r="G154" s="8">
        <v>0</v>
      </c>
      <c r="H154" s="8">
        <v>1166.3091999999997</v>
      </c>
      <c r="I154" s="39">
        <v>3.3112582781456954E-3</v>
      </c>
      <c r="J154" s="39">
        <v>4.1191581633157791E-4</v>
      </c>
      <c r="K154" s="39">
        <v>2.427041378944609E-5</v>
      </c>
    </row>
    <row r="155" spans="2:11" ht="15" x14ac:dyDescent="0.25">
      <c r="B155" s="9" t="s">
        <v>2595</v>
      </c>
      <c r="C155" s="3" t="s">
        <v>2596</v>
      </c>
      <c r="D155" s="3" t="s">
        <v>53</v>
      </c>
      <c r="E155" s="3"/>
      <c r="F155" s="8">
        <v>0</v>
      </c>
      <c r="G155" s="8">
        <v>0</v>
      </c>
      <c r="H155" s="8">
        <v>5870.46976</v>
      </c>
      <c r="I155" s="39">
        <v>3.4042553191489366E-3</v>
      </c>
      <c r="J155" s="39">
        <v>2.0733261329330534E-3</v>
      </c>
      <c r="K155" s="39">
        <v>1.2216205635146349E-4</v>
      </c>
    </row>
    <row r="156" spans="2:11" ht="15" x14ac:dyDescent="0.25">
      <c r="B156" s="9" t="s">
        <v>2597</v>
      </c>
      <c r="C156" s="3" t="s">
        <v>2598</v>
      </c>
      <c r="D156" s="3" t="s">
        <v>53</v>
      </c>
      <c r="E156" s="3"/>
      <c r="F156" s="8">
        <v>0</v>
      </c>
      <c r="G156" s="8">
        <v>0</v>
      </c>
      <c r="H156" s="8">
        <v>22227.475160000002</v>
      </c>
      <c r="I156" s="39">
        <v>5.7165290909090907E-3</v>
      </c>
      <c r="J156" s="39">
        <v>7.8502755320126721E-3</v>
      </c>
      <c r="K156" s="39">
        <v>4.625445976314297E-4</v>
      </c>
    </row>
    <row r="157" spans="2:11" ht="15" x14ac:dyDescent="0.25">
      <c r="B157" s="9" t="s">
        <v>2599</v>
      </c>
      <c r="C157" s="3" t="s">
        <v>2600</v>
      </c>
      <c r="D157" s="3" t="s">
        <v>53</v>
      </c>
      <c r="E157" s="3"/>
      <c r="F157" s="8">
        <v>0</v>
      </c>
      <c r="G157" s="8">
        <v>0</v>
      </c>
      <c r="H157" s="8">
        <v>12773.8053</v>
      </c>
      <c r="I157" s="39">
        <v>1.0350580522446164E-2</v>
      </c>
      <c r="J157" s="39">
        <v>4.511438680077408E-3</v>
      </c>
      <c r="K157" s="39">
        <v>2.658176239172422E-4</v>
      </c>
    </row>
    <row r="158" spans="2:11" ht="15" x14ac:dyDescent="0.25">
      <c r="B158" s="9" t="s">
        <v>2601</v>
      </c>
      <c r="C158" s="3" t="s">
        <v>2602</v>
      </c>
      <c r="D158" s="3" t="s">
        <v>53</v>
      </c>
      <c r="E158" s="3"/>
      <c r="F158" s="8">
        <v>0</v>
      </c>
      <c r="G158" s="8">
        <v>0</v>
      </c>
      <c r="H158" s="8">
        <v>38670.122299999995</v>
      </c>
      <c r="I158" s="39">
        <v>1.8860200000000001E-2</v>
      </c>
      <c r="J158" s="39">
        <v>1.3657471787795602E-2</v>
      </c>
      <c r="K158" s="39">
        <v>8.0470930822588635E-4</v>
      </c>
    </row>
    <row r="159" spans="2:11" ht="15" x14ac:dyDescent="0.25">
      <c r="B159" s="9" t="s">
        <v>2603</v>
      </c>
      <c r="C159" s="3" t="s">
        <v>2604</v>
      </c>
      <c r="D159" s="3" t="s">
        <v>53</v>
      </c>
      <c r="E159" s="3"/>
      <c r="F159" s="8">
        <v>0</v>
      </c>
      <c r="G159" s="8">
        <v>0</v>
      </c>
      <c r="H159" s="8">
        <v>93891.653200000015</v>
      </c>
      <c r="I159" s="39">
        <v>5.6799103139013457E-3</v>
      </c>
      <c r="J159" s="39">
        <v>3.3160552085672847E-2</v>
      </c>
      <c r="K159" s="39">
        <v>1.9538466082057583E-3</v>
      </c>
    </row>
    <row r="160" spans="2:11" ht="15" x14ac:dyDescent="0.25">
      <c r="B160" s="9" t="s">
        <v>2605</v>
      </c>
      <c r="C160" s="3" t="s">
        <v>2606</v>
      </c>
      <c r="D160" s="3" t="s">
        <v>51</v>
      </c>
      <c r="E160" s="3"/>
      <c r="F160" s="8">
        <v>0</v>
      </c>
      <c r="G160" s="8">
        <v>0</v>
      </c>
      <c r="H160" s="8">
        <v>46186.526190000004</v>
      </c>
      <c r="I160" s="39">
        <v>2.418429296097797E-2</v>
      </c>
      <c r="J160" s="39">
        <v>1.6312107148836397E-2</v>
      </c>
      <c r="K160" s="39">
        <v>9.6112257549575144E-4</v>
      </c>
    </row>
    <row r="161" spans="2:11" ht="15" x14ac:dyDescent="0.25">
      <c r="B161" s="9" t="s">
        <v>2607</v>
      </c>
      <c r="C161" s="3" t="s">
        <v>2608</v>
      </c>
      <c r="D161" s="3" t="s">
        <v>51</v>
      </c>
      <c r="E161" s="3"/>
      <c r="F161" s="8">
        <v>0</v>
      </c>
      <c r="G161" s="8">
        <v>0</v>
      </c>
      <c r="H161" s="8">
        <v>44173.357240000005</v>
      </c>
      <c r="I161" s="39">
        <v>9.6965384615384648E-3</v>
      </c>
      <c r="J161" s="39">
        <v>1.560109832591651E-2</v>
      </c>
      <c r="K161" s="39">
        <v>9.1922935931897369E-4</v>
      </c>
    </row>
    <row r="162" spans="2:11" ht="15" x14ac:dyDescent="0.25">
      <c r="B162" s="9" t="s">
        <v>2609</v>
      </c>
      <c r="C162" s="3" t="s">
        <v>2610</v>
      </c>
      <c r="D162" s="3" t="s">
        <v>53</v>
      </c>
      <c r="E162" s="3"/>
      <c r="F162" s="8">
        <v>0</v>
      </c>
      <c r="G162" s="8">
        <v>0</v>
      </c>
      <c r="H162" s="8">
        <v>27162.875460000003</v>
      </c>
      <c r="I162" s="39">
        <v>7.839145338903699E-3</v>
      </c>
      <c r="J162" s="39">
        <v>9.5933548487990052E-3</v>
      </c>
      <c r="K162" s="39">
        <v>5.6524824388368979E-4</v>
      </c>
    </row>
    <row r="163" spans="2:11" ht="15" x14ac:dyDescent="0.25">
      <c r="B163" s="9" t="s">
        <v>2611</v>
      </c>
      <c r="C163" s="3" t="s">
        <v>2612</v>
      </c>
      <c r="D163" s="3" t="s">
        <v>53</v>
      </c>
      <c r="E163" s="3"/>
      <c r="F163" s="8">
        <v>0</v>
      </c>
      <c r="G163" s="8">
        <v>0</v>
      </c>
      <c r="H163" s="8">
        <v>13366.6718</v>
      </c>
      <c r="I163" s="39">
        <v>3.7000000000000005E-4</v>
      </c>
      <c r="J163" s="39">
        <v>4.7208266265354702E-3</v>
      </c>
      <c r="K163" s="39">
        <v>2.7815493144847035E-4</v>
      </c>
    </row>
    <row r="164" spans="2:11" ht="15" x14ac:dyDescent="0.25">
      <c r="B164" s="9" t="s">
        <v>2613</v>
      </c>
      <c r="C164" s="3" t="s">
        <v>2614</v>
      </c>
      <c r="D164" s="3" t="s">
        <v>51</v>
      </c>
      <c r="E164" s="3"/>
      <c r="F164" s="8">
        <v>0</v>
      </c>
      <c r="G164" s="8">
        <v>0</v>
      </c>
      <c r="H164" s="8">
        <v>25500.893330000003</v>
      </c>
      <c r="I164" s="39">
        <v>7.384767556874383E-3</v>
      </c>
      <c r="J164" s="39">
        <v>9.0063778054836948E-3</v>
      </c>
      <c r="K164" s="39">
        <v>5.3066308069903427E-4</v>
      </c>
    </row>
    <row r="165" spans="2:11" ht="15" x14ac:dyDescent="0.25">
      <c r="B165" s="9" t="s">
        <v>2615</v>
      </c>
      <c r="C165" s="3" t="s">
        <v>2616</v>
      </c>
      <c r="D165" s="3" t="s">
        <v>53</v>
      </c>
      <c r="E165" s="3"/>
      <c r="F165" s="8">
        <v>0</v>
      </c>
      <c r="G165" s="8">
        <v>0</v>
      </c>
      <c r="H165" s="8">
        <v>19864.899399999998</v>
      </c>
      <c r="I165" s="39">
        <v>5.3846153846153844E-3</v>
      </c>
      <c r="J165" s="39">
        <v>7.0158635914864377E-3</v>
      </c>
      <c r="K165" s="39">
        <v>4.13380369737047E-4</v>
      </c>
    </row>
    <row r="166" spans="2:11" ht="15" x14ac:dyDescent="0.25">
      <c r="B166" s="9" t="s">
        <v>2617</v>
      </c>
      <c r="C166" s="3" t="s">
        <v>2618</v>
      </c>
      <c r="D166" s="3" t="s">
        <v>53</v>
      </c>
      <c r="E166" s="3"/>
      <c r="F166" s="8">
        <v>0</v>
      </c>
      <c r="G166" s="8">
        <v>0</v>
      </c>
      <c r="H166" s="8">
        <v>36235.39142</v>
      </c>
      <c r="I166" s="39">
        <v>3.8761707814285722E-2</v>
      </c>
      <c r="J166" s="39">
        <v>1.2797576180367571E-2</v>
      </c>
      <c r="K166" s="39">
        <v>7.5404356202107023E-4</v>
      </c>
    </row>
    <row r="167" spans="2:11" ht="15" x14ac:dyDescent="0.25">
      <c r="B167" s="9" t="s">
        <v>2619</v>
      </c>
      <c r="C167" s="3" t="s">
        <v>2620</v>
      </c>
      <c r="D167" s="3" t="s">
        <v>51</v>
      </c>
      <c r="E167" s="3"/>
      <c r="F167" s="8">
        <v>0</v>
      </c>
      <c r="G167" s="8">
        <v>0</v>
      </c>
      <c r="H167" s="8">
        <v>2960.7325100000003</v>
      </c>
      <c r="I167" s="39">
        <v>2.4066764705882354E-3</v>
      </c>
      <c r="J167" s="39">
        <v>1.0456682917326658E-3</v>
      </c>
      <c r="K167" s="39">
        <v>6.1611623347878391E-5</v>
      </c>
    </row>
    <row r="168" spans="2:11" ht="15" x14ac:dyDescent="0.25">
      <c r="B168" s="9" t="s">
        <v>2621</v>
      </c>
      <c r="C168" s="3" t="s">
        <v>2622</v>
      </c>
      <c r="D168" s="3" t="s">
        <v>53</v>
      </c>
      <c r="E168" s="3"/>
      <c r="F168" s="8">
        <v>0</v>
      </c>
      <c r="G168" s="8">
        <v>0</v>
      </c>
      <c r="H168" s="8">
        <v>8898.8276299999998</v>
      </c>
      <c r="I168" s="39">
        <v>6.0067685714285711E-3</v>
      </c>
      <c r="J168" s="39">
        <v>3.1428782758512507E-3</v>
      </c>
      <c r="K168" s="39">
        <v>1.851809355709926E-4</v>
      </c>
    </row>
    <row r="169" spans="2:11" ht="15" x14ac:dyDescent="0.25">
      <c r="B169" s="9" t="s">
        <v>2623</v>
      </c>
      <c r="C169" s="3" t="s">
        <v>2624</v>
      </c>
      <c r="D169" s="3" t="s">
        <v>53</v>
      </c>
      <c r="E169" s="3"/>
      <c r="F169" s="8">
        <v>0</v>
      </c>
      <c r="G169" s="8">
        <v>0</v>
      </c>
      <c r="H169" s="8">
        <v>66668.878049999999</v>
      </c>
      <c r="I169" s="39">
        <v>1.7400463944230768E-2</v>
      </c>
      <c r="J169" s="39">
        <v>2.3546041929426755E-2</v>
      </c>
      <c r="K169" s="39">
        <v>1.387351876459193E-3</v>
      </c>
    </row>
    <row r="170" spans="2:11" ht="15" x14ac:dyDescent="0.25">
      <c r="B170" s="9" t="s">
        <v>2625</v>
      </c>
      <c r="C170" s="3" t="s">
        <v>2626</v>
      </c>
      <c r="D170" s="3" t="s">
        <v>53</v>
      </c>
      <c r="E170" s="3"/>
      <c r="F170" s="8">
        <v>0</v>
      </c>
      <c r="G170" s="8">
        <v>0</v>
      </c>
      <c r="H170" s="8">
        <v>68886.979569999996</v>
      </c>
      <c r="I170" s="39">
        <v>4.2839629543322787E-2</v>
      </c>
      <c r="J170" s="39">
        <v>2.4329428614807535E-2</v>
      </c>
      <c r="K170" s="39">
        <v>1.4335096549602966E-3</v>
      </c>
    </row>
    <row r="171" spans="2:11" ht="15" x14ac:dyDescent="0.25">
      <c r="B171" s="9" t="s">
        <v>2627</v>
      </c>
      <c r="C171" s="3" t="s">
        <v>2628</v>
      </c>
      <c r="D171" s="3" t="s">
        <v>57</v>
      </c>
      <c r="E171" s="3"/>
      <c r="F171" s="8">
        <v>0</v>
      </c>
      <c r="G171" s="8">
        <v>0</v>
      </c>
      <c r="H171" s="8">
        <v>11678.6366</v>
      </c>
      <c r="I171" s="39">
        <v>3.3175355450236962E-2</v>
      </c>
      <c r="J171" s="39">
        <v>4.124648188258178E-3</v>
      </c>
      <c r="K171" s="39">
        <v>2.4302761461417768E-4</v>
      </c>
    </row>
    <row r="172" spans="2:11" ht="15" x14ac:dyDescent="0.25">
      <c r="B172" s="9" t="s">
        <v>2629</v>
      </c>
      <c r="C172" s="3" t="s">
        <v>2630</v>
      </c>
      <c r="D172" s="3" t="s">
        <v>57</v>
      </c>
      <c r="E172" s="3"/>
      <c r="F172" s="8">
        <v>0</v>
      </c>
      <c r="G172" s="8">
        <v>0</v>
      </c>
      <c r="H172" s="8">
        <v>36341.944780000005</v>
      </c>
      <c r="I172" s="39">
        <v>1.32E-2</v>
      </c>
      <c r="J172" s="39">
        <v>1.2835208580306862E-2</v>
      </c>
      <c r="K172" s="39">
        <v>7.5626089352960667E-4</v>
      </c>
    </row>
    <row r="173" spans="2:11" ht="15" x14ac:dyDescent="0.25">
      <c r="B173" s="9" t="s">
        <v>2631</v>
      </c>
      <c r="C173" s="3" t="s">
        <v>2632</v>
      </c>
      <c r="D173" s="3" t="s">
        <v>53</v>
      </c>
      <c r="E173" s="3"/>
      <c r="F173" s="8">
        <v>0</v>
      </c>
      <c r="G173" s="8">
        <v>0</v>
      </c>
      <c r="H173" s="8">
        <v>3124.5526899999995</v>
      </c>
      <c r="I173" s="39">
        <v>1.1583657142857143E-2</v>
      </c>
      <c r="J173" s="39">
        <v>1.1035261249524378E-3</v>
      </c>
      <c r="K173" s="39">
        <v>6.502065377965541E-5</v>
      </c>
    </row>
    <row r="174" spans="2:11" ht="15" x14ac:dyDescent="0.25">
      <c r="B174" s="9" t="s">
        <v>2633</v>
      </c>
      <c r="C174" s="3" t="s">
        <v>2634</v>
      </c>
      <c r="D174" s="3" t="s">
        <v>53</v>
      </c>
      <c r="E174" s="3"/>
      <c r="F174" s="8">
        <v>0</v>
      </c>
      <c r="G174" s="8">
        <v>0</v>
      </c>
      <c r="H174" s="8">
        <v>54320.952000000005</v>
      </c>
      <c r="I174" s="39">
        <v>1.9099931082012404E-2</v>
      </c>
      <c r="J174" s="39">
        <v>1.9185014820245323E-2</v>
      </c>
      <c r="K174" s="39">
        <v>1.1303966242199237E-3</v>
      </c>
    </row>
    <row r="175" spans="2:11" x14ac:dyDescent="0.2">
      <c r="B175" s="42"/>
      <c r="C175" s="43"/>
      <c r="D175" s="43"/>
      <c r="E175" s="43"/>
      <c r="F175" s="12"/>
      <c r="G175" s="12"/>
      <c r="H175" s="12"/>
      <c r="I175" s="12"/>
      <c r="J175" s="12"/>
      <c r="K175" s="12"/>
    </row>
    <row r="176" spans="2:11" x14ac:dyDescent="0.2">
      <c r="B176" s="31"/>
      <c r="C176" s="46"/>
      <c r="D176" s="46"/>
      <c r="E176" s="46"/>
      <c r="F176" s="47"/>
      <c r="G176" s="47"/>
      <c r="H176" s="47"/>
      <c r="I176" s="47"/>
      <c r="J176" s="47"/>
      <c r="K176" s="47"/>
    </row>
    <row r="178" spans="2:2" x14ac:dyDescent="0.2">
      <c r="B178" s="33" t="s">
        <v>63</v>
      </c>
    </row>
    <row r="180" spans="2:2" x14ac:dyDescent="0.2">
      <c r="B180" s="34" t="s">
        <v>64</v>
      </c>
    </row>
  </sheetData>
  <hyperlinks>
    <hyperlink ref="B18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2029</v>
      </c>
      <c r="C6" s="23"/>
      <c r="D6" s="23"/>
      <c r="E6" s="23"/>
      <c r="F6" s="23"/>
      <c r="G6" s="23"/>
      <c r="H6" s="23"/>
      <c r="I6" s="23"/>
      <c r="J6" s="23"/>
      <c r="K6" s="23"/>
      <c r="L6" s="23"/>
    </row>
    <row r="7" spans="2:12" ht="15" x14ac:dyDescent="0.2">
      <c r="B7" s="48" t="s">
        <v>2647</v>
      </c>
      <c r="C7" s="23"/>
      <c r="D7" s="23"/>
      <c r="E7" s="23"/>
      <c r="F7" s="23"/>
      <c r="G7" s="23"/>
      <c r="H7" s="23"/>
      <c r="I7" s="23"/>
      <c r="J7" s="23"/>
      <c r="K7" s="23"/>
      <c r="L7" s="23"/>
    </row>
    <row r="8" spans="2:12" ht="30" x14ac:dyDescent="0.2">
      <c r="B8" s="48" t="s">
        <v>1900</v>
      </c>
      <c r="C8" s="25" t="s">
        <v>65</v>
      </c>
      <c r="D8" s="25" t="s">
        <v>261</v>
      </c>
      <c r="E8" s="25" t="s">
        <v>68</v>
      </c>
      <c r="F8" s="25" t="s">
        <v>133</v>
      </c>
      <c r="G8" s="25" t="s">
        <v>134</v>
      </c>
      <c r="H8" s="25" t="s">
        <v>135</v>
      </c>
      <c r="I8" s="25" t="s">
        <v>0</v>
      </c>
      <c r="J8" s="25" t="s">
        <v>136</v>
      </c>
      <c r="K8" s="25" t="s">
        <v>122</v>
      </c>
      <c r="L8" s="25" t="s">
        <v>123</v>
      </c>
    </row>
    <row r="9" spans="2:12" ht="15" x14ac:dyDescent="0.2">
      <c r="B9" s="48"/>
      <c r="C9" s="51"/>
      <c r="D9" s="51"/>
      <c r="E9" s="51"/>
      <c r="F9" s="51" t="s">
        <v>251</v>
      </c>
      <c r="G9" s="51" t="s">
        <v>253</v>
      </c>
      <c r="H9" s="51"/>
      <c r="I9" s="51" t="s">
        <v>45</v>
      </c>
      <c r="J9" s="51" t="s">
        <v>46</v>
      </c>
      <c r="K9" s="51" t="s">
        <v>46</v>
      </c>
      <c r="L9" s="51" t="s">
        <v>46</v>
      </c>
    </row>
    <row r="10" spans="2:12" x14ac:dyDescent="0.2">
      <c r="B10" s="50"/>
      <c r="C10" s="51" t="s">
        <v>47</v>
      </c>
      <c r="D10" s="51" t="s">
        <v>48</v>
      </c>
      <c r="E10" s="51" t="s">
        <v>124</v>
      </c>
      <c r="F10" s="51" t="s">
        <v>125</v>
      </c>
      <c r="G10" s="51" t="s">
        <v>126</v>
      </c>
      <c r="H10" s="51" t="s">
        <v>127</v>
      </c>
      <c r="I10" s="51" t="s">
        <v>128</v>
      </c>
      <c r="J10" s="51" t="s">
        <v>129</v>
      </c>
      <c r="K10" s="51" t="s">
        <v>130</v>
      </c>
      <c r="L10" s="51" t="s">
        <v>131</v>
      </c>
    </row>
    <row r="11" spans="2:12" ht="15" x14ac:dyDescent="0.25">
      <c r="B11" s="14" t="s">
        <v>1898</v>
      </c>
      <c r="C11" s="44"/>
      <c r="D11" s="44"/>
      <c r="E11" s="44"/>
      <c r="F11" s="44"/>
      <c r="G11" s="15"/>
      <c r="H11" s="15"/>
      <c r="I11" s="15">
        <v>172.48274652200001</v>
      </c>
      <c r="J11" s="45"/>
      <c r="K11" s="45">
        <v>1</v>
      </c>
      <c r="L11" s="45">
        <v>3.5892948710591367E-6</v>
      </c>
    </row>
    <row r="12" spans="2:12" ht="15" x14ac:dyDescent="0.25">
      <c r="B12" s="6" t="s">
        <v>2637</v>
      </c>
      <c r="C12" s="36"/>
      <c r="D12" s="36"/>
      <c r="E12" s="36"/>
      <c r="F12" s="36"/>
      <c r="G12" s="38"/>
      <c r="H12" s="38"/>
      <c r="I12" s="38">
        <v>126.91168652200001</v>
      </c>
      <c r="J12" s="37"/>
      <c r="K12" s="37">
        <v>0.73579351605357546</v>
      </c>
      <c r="L12" s="37">
        <v>2.6409798933296674E-6</v>
      </c>
    </row>
    <row r="13" spans="2:12" ht="15" x14ac:dyDescent="0.25">
      <c r="B13" s="42" t="s">
        <v>2638</v>
      </c>
      <c r="C13" s="3" t="s">
        <v>2639</v>
      </c>
      <c r="D13" s="3" t="s">
        <v>306</v>
      </c>
      <c r="E13" s="3" t="s">
        <v>78</v>
      </c>
      <c r="F13" s="3" t="s">
        <v>2640</v>
      </c>
      <c r="G13" s="8">
        <v>79346.955613000013</v>
      </c>
      <c r="H13" s="8">
        <v>159.9452</v>
      </c>
      <c r="I13" s="8">
        <v>126.91168652200001</v>
      </c>
      <c r="J13" s="39">
        <v>0</v>
      </c>
      <c r="K13" s="39">
        <v>0.73579351605357546</v>
      </c>
      <c r="L13" s="39">
        <v>2.6409798933296674E-6</v>
      </c>
    </row>
    <row r="14" spans="2:12" x14ac:dyDescent="0.2">
      <c r="B14" s="55"/>
      <c r="C14" s="43"/>
      <c r="D14" s="43"/>
      <c r="E14" s="43"/>
      <c r="F14" s="43"/>
      <c r="G14" s="12"/>
      <c r="H14" s="12"/>
      <c r="I14" s="12"/>
      <c r="J14" s="12"/>
      <c r="K14" s="12"/>
      <c r="L14" s="12"/>
    </row>
    <row r="15" spans="2:12" ht="15" x14ac:dyDescent="0.25">
      <c r="B15" s="13" t="s">
        <v>2641</v>
      </c>
      <c r="C15" s="35"/>
      <c r="D15" s="35"/>
      <c r="E15" s="35"/>
      <c r="F15" s="35"/>
      <c r="G15" s="8"/>
      <c r="H15" s="8"/>
      <c r="I15" s="8">
        <v>45.571059999999996</v>
      </c>
      <c r="J15" s="39"/>
      <c r="K15" s="39">
        <v>0.26420648394642443</v>
      </c>
      <c r="L15" s="39">
        <v>9.4831497772946943E-7</v>
      </c>
    </row>
    <row r="16" spans="2:12" ht="15" x14ac:dyDescent="0.25">
      <c r="B16" s="42" t="s">
        <v>2642</v>
      </c>
      <c r="C16" s="3" t="s">
        <v>2643</v>
      </c>
      <c r="D16" s="3" t="s">
        <v>947</v>
      </c>
      <c r="E16" s="3" t="s">
        <v>53</v>
      </c>
      <c r="F16" s="3" t="s">
        <v>2644</v>
      </c>
      <c r="G16" s="8">
        <v>43091</v>
      </c>
      <c r="H16" s="8">
        <v>28.5564</v>
      </c>
      <c r="I16" s="8">
        <v>42.662229999999994</v>
      </c>
      <c r="J16" s="39">
        <v>2.4130958455618658E-3</v>
      </c>
      <c r="K16" s="39">
        <v>0.24734201455076243</v>
      </c>
      <c r="L16" s="39">
        <v>8.8778342422448597E-7</v>
      </c>
    </row>
    <row r="17" spans="2:12" ht="15" x14ac:dyDescent="0.25">
      <c r="B17" s="42" t="s">
        <v>2645</v>
      </c>
      <c r="C17" s="3" t="s">
        <v>2646</v>
      </c>
      <c r="D17" s="3" t="s">
        <v>947</v>
      </c>
      <c r="E17" s="3" t="s">
        <v>53</v>
      </c>
      <c r="F17" s="3" t="s">
        <v>2644</v>
      </c>
      <c r="G17" s="8">
        <v>57454</v>
      </c>
      <c r="H17" s="8">
        <v>1.4602999999999999</v>
      </c>
      <c r="I17" s="8">
        <v>2.90883</v>
      </c>
      <c r="J17" s="39">
        <v>2.4130679806954555E-3</v>
      </c>
      <c r="K17" s="39">
        <v>1.6864469395662027E-2</v>
      </c>
      <c r="L17" s="39">
        <v>6.0531553504983489E-8</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2029</v>
      </c>
      <c r="C6" s="23"/>
      <c r="D6" s="23"/>
      <c r="E6" s="23"/>
      <c r="F6" s="23"/>
      <c r="G6" s="23"/>
      <c r="H6" s="23"/>
      <c r="I6" s="23"/>
      <c r="J6" s="23"/>
      <c r="K6" s="23"/>
      <c r="L6" s="23"/>
    </row>
    <row r="7" spans="2:12" ht="15" x14ac:dyDescent="0.2">
      <c r="B7" s="48" t="s">
        <v>2652</v>
      </c>
      <c r="C7" s="23"/>
      <c r="D7" s="23"/>
      <c r="E7" s="23"/>
      <c r="F7" s="23"/>
      <c r="G7" s="23"/>
      <c r="H7" s="23"/>
      <c r="I7" s="23"/>
      <c r="J7" s="23"/>
      <c r="K7" s="23"/>
      <c r="L7" s="23"/>
    </row>
    <row r="8" spans="2:12" ht="30" x14ac:dyDescent="0.2">
      <c r="B8" s="48" t="s">
        <v>1900</v>
      </c>
      <c r="C8" s="25" t="s">
        <v>65</v>
      </c>
      <c r="D8" s="25" t="s">
        <v>261</v>
      </c>
      <c r="E8" s="25" t="s">
        <v>68</v>
      </c>
      <c r="F8" s="25" t="s">
        <v>133</v>
      </c>
      <c r="G8" s="25" t="s">
        <v>134</v>
      </c>
      <c r="H8" s="25" t="s">
        <v>135</v>
      </c>
      <c r="I8" s="25" t="s">
        <v>0</v>
      </c>
      <c r="J8" s="25" t="s">
        <v>136</v>
      </c>
      <c r="K8" s="25" t="s">
        <v>122</v>
      </c>
      <c r="L8" s="25" t="s">
        <v>123</v>
      </c>
    </row>
    <row r="9" spans="2:12" ht="15" x14ac:dyDescent="0.2">
      <c r="B9" s="48"/>
      <c r="C9" s="51"/>
      <c r="D9" s="51"/>
      <c r="E9" s="51"/>
      <c r="F9" s="51" t="s">
        <v>251</v>
      </c>
      <c r="G9" s="51" t="s">
        <v>253</v>
      </c>
      <c r="H9" s="51"/>
      <c r="I9" s="51" t="s">
        <v>45</v>
      </c>
      <c r="J9" s="51" t="s">
        <v>46</v>
      </c>
      <c r="K9" s="51" t="s">
        <v>46</v>
      </c>
      <c r="L9" s="51" t="s">
        <v>46</v>
      </c>
    </row>
    <row r="10" spans="2:12" x14ac:dyDescent="0.2">
      <c r="B10" s="50"/>
      <c r="C10" s="51" t="s">
        <v>47</v>
      </c>
      <c r="D10" s="51" t="s">
        <v>48</v>
      </c>
      <c r="E10" s="51" t="s">
        <v>124</v>
      </c>
      <c r="F10" s="51" t="s">
        <v>125</v>
      </c>
      <c r="G10" s="51" t="s">
        <v>126</v>
      </c>
      <c r="H10" s="51" t="s">
        <v>127</v>
      </c>
      <c r="I10" s="51" t="s">
        <v>128</v>
      </c>
      <c r="J10" s="51" t="s">
        <v>129</v>
      </c>
      <c r="K10" s="51" t="s">
        <v>130</v>
      </c>
      <c r="L10" s="51" t="s">
        <v>131</v>
      </c>
    </row>
    <row r="11" spans="2:12" ht="15" x14ac:dyDescent="0.25">
      <c r="B11" s="14" t="s">
        <v>1923</v>
      </c>
      <c r="C11" s="44"/>
      <c r="D11" s="44"/>
      <c r="E11" s="44"/>
      <c r="F11" s="44"/>
      <c r="G11" s="15"/>
      <c r="H11" s="15"/>
      <c r="I11" s="15">
        <v>0</v>
      </c>
      <c r="J11" s="45"/>
      <c r="K11" s="45">
        <v>0</v>
      </c>
      <c r="L11" s="45">
        <v>0</v>
      </c>
    </row>
    <row r="12" spans="2:12" ht="15" x14ac:dyDescent="0.25">
      <c r="B12" s="6" t="s">
        <v>2648</v>
      </c>
      <c r="C12" s="36"/>
      <c r="D12" s="36"/>
      <c r="E12" s="36"/>
      <c r="F12" s="36"/>
      <c r="G12" s="38"/>
      <c r="H12" s="38"/>
      <c r="I12" s="38">
        <v>0</v>
      </c>
      <c r="J12" s="37"/>
      <c r="K12" s="37">
        <v>0</v>
      </c>
      <c r="L12" s="37">
        <v>0</v>
      </c>
    </row>
    <row r="13" spans="2:12" ht="15" x14ac:dyDescent="0.25">
      <c r="B13" s="7" t="s">
        <v>1901</v>
      </c>
      <c r="C13" s="35"/>
      <c r="D13" s="35"/>
      <c r="E13" s="35"/>
      <c r="F13" s="35"/>
      <c r="G13" s="8"/>
      <c r="H13" s="8"/>
      <c r="I13" s="8">
        <v>0</v>
      </c>
      <c r="J13" s="39"/>
      <c r="K13" s="39">
        <v>0</v>
      </c>
      <c r="L13" s="39">
        <v>0</v>
      </c>
    </row>
    <row r="14" spans="2:12" ht="15" x14ac:dyDescent="0.25">
      <c r="B14" s="9"/>
      <c r="C14" s="3"/>
      <c r="D14" s="3" t="s">
        <v>94</v>
      </c>
      <c r="E14" s="3" t="s">
        <v>94</v>
      </c>
      <c r="F14" s="3" t="s">
        <v>94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2649</v>
      </c>
      <c r="C16" s="35"/>
      <c r="D16" s="35"/>
      <c r="E16" s="35"/>
      <c r="F16" s="35"/>
      <c r="G16" s="8"/>
      <c r="H16" s="8"/>
      <c r="I16" s="8">
        <v>0</v>
      </c>
      <c r="J16" s="39"/>
      <c r="K16" s="39">
        <v>0</v>
      </c>
      <c r="L16" s="39">
        <v>0</v>
      </c>
    </row>
    <row r="17" spans="2:12" ht="15" x14ac:dyDescent="0.25">
      <c r="B17" s="9"/>
      <c r="C17" s="3"/>
      <c r="D17" s="3" t="s">
        <v>94</v>
      </c>
      <c r="E17" s="3" t="s">
        <v>94</v>
      </c>
      <c r="F17" s="3" t="s">
        <v>94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2650</v>
      </c>
      <c r="C19" s="35"/>
      <c r="D19" s="35"/>
      <c r="E19" s="35"/>
      <c r="F19" s="35"/>
      <c r="G19" s="8"/>
      <c r="H19" s="8"/>
      <c r="I19" s="8">
        <v>0</v>
      </c>
      <c r="J19" s="39"/>
      <c r="K19" s="39">
        <v>0</v>
      </c>
      <c r="L19" s="39">
        <v>0</v>
      </c>
    </row>
    <row r="20" spans="2:12" ht="15" x14ac:dyDescent="0.25">
      <c r="B20" s="9"/>
      <c r="C20" s="3"/>
      <c r="D20" s="3" t="s">
        <v>94</v>
      </c>
      <c r="E20" s="3" t="s">
        <v>94</v>
      </c>
      <c r="F20" s="3" t="s">
        <v>94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1920</v>
      </c>
      <c r="C22" s="35"/>
      <c r="D22" s="35"/>
      <c r="E22" s="35"/>
      <c r="F22" s="35"/>
      <c r="G22" s="8"/>
      <c r="H22" s="8"/>
      <c r="I22" s="8">
        <v>0</v>
      </c>
      <c r="J22" s="39"/>
      <c r="K22" s="39">
        <v>0</v>
      </c>
      <c r="L22" s="39">
        <v>0</v>
      </c>
    </row>
    <row r="23" spans="2:12" ht="15" x14ac:dyDescent="0.25">
      <c r="B23" s="9"/>
      <c r="C23" s="3"/>
      <c r="D23" s="3" t="s">
        <v>94</v>
      </c>
      <c r="E23" s="3" t="s">
        <v>94</v>
      </c>
      <c r="F23" s="3" t="s">
        <v>94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1712</v>
      </c>
      <c r="C25" s="35"/>
      <c r="D25" s="35"/>
      <c r="E25" s="35"/>
      <c r="F25" s="35"/>
      <c r="G25" s="8"/>
      <c r="H25" s="8"/>
      <c r="I25" s="8">
        <v>0</v>
      </c>
      <c r="J25" s="39"/>
      <c r="K25" s="39">
        <v>0</v>
      </c>
      <c r="L25" s="39">
        <v>0</v>
      </c>
    </row>
    <row r="26" spans="2:12" ht="15" x14ac:dyDescent="0.25">
      <c r="B26" s="9"/>
      <c r="C26" s="3"/>
      <c r="D26" s="3" t="s">
        <v>94</v>
      </c>
      <c r="E26" s="3" t="s">
        <v>94</v>
      </c>
      <c r="F26" s="3" t="s">
        <v>94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2651</v>
      </c>
      <c r="C28" s="35"/>
      <c r="D28" s="35"/>
      <c r="E28" s="35"/>
      <c r="F28" s="35"/>
      <c r="G28" s="8"/>
      <c r="H28" s="8"/>
      <c r="I28" s="8">
        <v>0</v>
      </c>
      <c r="J28" s="39"/>
      <c r="K28" s="39">
        <v>0</v>
      </c>
      <c r="L28" s="39">
        <v>0</v>
      </c>
    </row>
    <row r="29" spans="2:12" ht="15" x14ac:dyDescent="0.25">
      <c r="B29" s="7" t="s">
        <v>1901</v>
      </c>
      <c r="C29" s="35"/>
      <c r="D29" s="35"/>
      <c r="E29" s="35"/>
      <c r="F29" s="35"/>
      <c r="G29" s="8"/>
      <c r="H29" s="8"/>
      <c r="I29" s="8">
        <v>0</v>
      </c>
      <c r="J29" s="39"/>
      <c r="K29" s="39">
        <v>0</v>
      </c>
      <c r="L29" s="39">
        <v>0</v>
      </c>
    </row>
    <row r="30" spans="2:12" ht="15" x14ac:dyDescent="0.25">
      <c r="B30" s="9"/>
      <c r="C30" s="3"/>
      <c r="D30" s="3" t="s">
        <v>94</v>
      </c>
      <c r="E30" s="3" t="s">
        <v>94</v>
      </c>
      <c r="F30" s="3" t="s">
        <v>94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1921</v>
      </c>
      <c r="C32" s="35"/>
      <c r="D32" s="35"/>
      <c r="E32" s="35"/>
      <c r="F32" s="35"/>
      <c r="G32" s="8"/>
      <c r="H32" s="8"/>
      <c r="I32" s="8">
        <v>0</v>
      </c>
      <c r="J32" s="39"/>
      <c r="K32" s="39">
        <v>0</v>
      </c>
      <c r="L32" s="39">
        <v>0</v>
      </c>
    </row>
    <row r="33" spans="2:12" ht="15" x14ac:dyDescent="0.25">
      <c r="B33" s="9"/>
      <c r="C33" s="3"/>
      <c r="D33" s="3" t="s">
        <v>94</v>
      </c>
      <c r="E33" s="3" t="s">
        <v>94</v>
      </c>
      <c r="F33" s="3" t="s">
        <v>94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1920</v>
      </c>
      <c r="C35" s="35"/>
      <c r="D35" s="35"/>
      <c r="E35" s="35"/>
      <c r="F35" s="35"/>
      <c r="G35" s="8"/>
      <c r="H35" s="8"/>
      <c r="I35" s="8">
        <v>0</v>
      </c>
      <c r="J35" s="39"/>
      <c r="K35" s="39">
        <v>0</v>
      </c>
      <c r="L35" s="39">
        <v>0</v>
      </c>
    </row>
    <row r="36" spans="2:12" ht="15" x14ac:dyDescent="0.25">
      <c r="B36" s="9"/>
      <c r="C36" s="3"/>
      <c r="D36" s="3" t="s">
        <v>94</v>
      </c>
      <c r="E36" s="3" t="s">
        <v>94</v>
      </c>
      <c r="F36" s="3" t="s">
        <v>94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1922</v>
      </c>
      <c r="C38" s="35"/>
      <c r="D38" s="35"/>
      <c r="E38" s="35"/>
      <c r="F38" s="35"/>
      <c r="G38" s="8"/>
      <c r="H38" s="8"/>
      <c r="I38" s="8">
        <v>0</v>
      </c>
      <c r="J38" s="39"/>
      <c r="K38" s="39">
        <v>0</v>
      </c>
      <c r="L38" s="39">
        <v>0</v>
      </c>
    </row>
    <row r="39" spans="2:12" ht="15" x14ac:dyDescent="0.25">
      <c r="B39" s="9"/>
      <c r="C39" s="3"/>
      <c r="D39" s="3" t="s">
        <v>94</v>
      </c>
      <c r="E39" s="3" t="s">
        <v>94</v>
      </c>
      <c r="F39" s="3" t="s">
        <v>94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1712</v>
      </c>
      <c r="C41" s="35"/>
      <c r="D41" s="35"/>
      <c r="E41" s="35"/>
      <c r="F41" s="35"/>
      <c r="G41" s="8"/>
      <c r="H41" s="8"/>
      <c r="I41" s="8">
        <v>0</v>
      </c>
      <c r="J41" s="39"/>
      <c r="K41" s="39">
        <v>0</v>
      </c>
      <c r="L41" s="39">
        <v>0</v>
      </c>
    </row>
    <row r="42" spans="2:12" ht="15" x14ac:dyDescent="0.25">
      <c r="B42" s="9"/>
      <c r="C42" s="3"/>
      <c r="D42" s="3" t="s">
        <v>94</v>
      </c>
      <c r="E42" s="3" t="s">
        <v>94</v>
      </c>
      <c r="F42" s="3" t="s">
        <v>94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117</v>
      </c>
      <c r="C6" s="23"/>
      <c r="D6" s="23"/>
      <c r="E6" s="23"/>
      <c r="F6" s="23"/>
      <c r="G6" s="23"/>
      <c r="H6" s="23"/>
      <c r="I6" s="23"/>
      <c r="J6" s="23"/>
      <c r="K6" s="23"/>
      <c r="L6" s="23"/>
    </row>
    <row r="7" spans="2:12" ht="30" x14ac:dyDescent="0.2">
      <c r="B7" s="48" t="s">
        <v>118</v>
      </c>
      <c r="C7" s="25" t="s">
        <v>65</v>
      </c>
      <c r="D7" s="25" t="s">
        <v>66</v>
      </c>
      <c r="E7" s="25" t="s">
        <v>119</v>
      </c>
      <c r="F7" s="25" t="s">
        <v>67</v>
      </c>
      <c r="G7" s="25" t="s">
        <v>68</v>
      </c>
      <c r="H7" s="25" t="s">
        <v>120</v>
      </c>
      <c r="I7" s="25" t="s">
        <v>121</v>
      </c>
      <c r="J7" s="25" t="s">
        <v>69</v>
      </c>
      <c r="K7" s="25" t="s">
        <v>122</v>
      </c>
      <c r="L7" s="25" t="s">
        <v>123</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124</v>
      </c>
      <c r="F9" s="27" t="s">
        <v>125</v>
      </c>
      <c r="G9" s="27" t="s">
        <v>126</v>
      </c>
      <c r="H9" s="27" t="s">
        <v>127</v>
      </c>
      <c r="I9" s="27" t="s">
        <v>128</v>
      </c>
      <c r="J9" s="51" t="s">
        <v>129</v>
      </c>
      <c r="K9" s="51" t="s">
        <v>130</v>
      </c>
      <c r="L9" s="51" t="s">
        <v>131</v>
      </c>
    </row>
    <row r="10" spans="2:12" ht="15" x14ac:dyDescent="0.25">
      <c r="B10" s="14" t="s">
        <v>116</v>
      </c>
      <c r="C10" s="44"/>
      <c r="D10" s="44"/>
      <c r="E10" s="44"/>
      <c r="F10" s="44"/>
      <c r="G10" s="44"/>
      <c r="H10" s="45"/>
      <c r="I10" s="45">
        <v>0</v>
      </c>
      <c r="J10" s="15">
        <v>2484157.341816674</v>
      </c>
      <c r="K10" s="45">
        <v>1</v>
      </c>
      <c r="L10" s="45">
        <v>5.1694290505451872E-2</v>
      </c>
    </row>
    <row r="11" spans="2:12" ht="15" x14ac:dyDescent="0.25">
      <c r="B11" s="6" t="s">
        <v>70</v>
      </c>
      <c r="C11" s="36"/>
      <c r="D11" s="36"/>
      <c r="E11" s="36"/>
      <c r="F11" s="36"/>
      <c r="G11" s="36"/>
      <c r="H11" s="37"/>
      <c r="I11" s="37">
        <v>0</v>
      </c>
      <c r="J11" s="38">
        <v>2484157.341816674</v>
      </c>
      <c r="K11" s="37">
        <v>1</v>
      </c>
      <c r="L11" s="37">
        <v>5.1694290505451872E-2</v>
      </c>
    </row>
    <row r="12" spans="2:12" ht="15" x14ac:dyDescent="0.25">
      <c r="B12" s="7" t="s">
        <v>71</v>
      </c>
      <c r="C12" s="35"/>
      <c r="D12" s="35"/>
      <c r="E12" s="35"/>
      <c r="F12" s="35"/>
      <c r="G12" s="35"/>
      <c r="H12" s="39"/>
      <c r="I12" s="39">
        <v>0</v>
      </c>
      <c r="J12" s="8">
        <v>1832619.7391505456</v>
      </c>
      <c r="K12" s="39">
        <v>0.73772289230695165</v>
      </c>
      <c r="L12" s="39">
        <v>3.8136061507437743E-2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1970.189165369</v>
      </c>
      <c r="K14" s="39">
        <v>7.9310160117643475E-4</v>
      </c>
      <c r="L14" s="39">
        <v>4.0998824571553645E-5</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1738843.7520490296</v>
      </c>
      <c r="K16" s="39">
        <v>0.69997327575772894</v>
      </c>
      <c r="L16" s="39">
        <v>3.6184621863072808E-2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23653.520402769998</v>
      </c>
      <c r="K18" s="39">
        <v>9.5217480811710924E-3</v>
      </c>
      <c r="L18" s="39">
        <v>4.9222001142778735E-4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43557.297588311005</v>
      </c>
      <c r="K20" s="39">
        <v>1.7534033313871086E-2</v>
      </c>
      <c r="L20" s="39">
        <v>9.0640941185952289E-4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24589.980116384002</v>
      </c>
      <c r="K22" s="39">
        <v>9.898720867012897E-3</v>
      </c>
      <c r="L22" s="39">
        <v>5.1170735213174317E-4</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90</v>
      </c>
      <c r="F24" s="3" t="s">
        <v>91</v>
      </c>
      <c r="G24" s="3" t="s">
        <v>78</v>
      </c>
      <c r="H24" s="39">
        <v>0</v>
      </c>
      <c r="I24" s="39">
        <v>0</v>
      </c>
      <c r="J24" s="8">
        <v>5.0002199999999997</v>
      </c>
      <c r="K24" s="39">
        <v>2.012843516724798E-6</v>
      </c>
      <c r="L24" s="39">
        <v>1.0405251749558707E-7</v>
      </c>
    </row>
    <row r="25" spans="2:12" ht="15" x14ac:dyDescent="0.25">
      <c r="B25" s="40" t="s">
        <v>92</v>
      </c>
      <c r="C25" s="35"/>
      <c r="D25" s="35"/>
      <c r="E25" s="35"/>
      <c r="F25" s="35"/>
      <c r="G25" s="35"/>
      <c r="H25" s="4"/>
      <c r="I25" s="4"/>
      <c r="J25" s="4"/>
      <c r="K25" s="4"/>
      <c r="L25" s="4"/>
    </row>
    <row r="26" spans="2:12" ht="15" x14ac:dyDescent="0.25">
      <c r="B26" s="41" t="s">
        <v>73</v>
      </c>
      <c r="C26" s="3" t="s">
        <v>74</v>
      </c>
      <c r="D26" s="3" t="s">
        <v>93</v>
      </c>
      <c r="E26" s="3" t="s">
        <v>90</v>
      </c>
      <c r="F26" s="3" t="s">
        <v>91</v>
      </c>
      <c r="G26" s="3" t="s">
        <v>78</v>
      </c>
      <c r="H26" s="39">
        <v>0</v>
      </c>
      <c r="I26" s="39">
        <v>0</v>
      </c>
      <c r="J26" s="8">
        <v>-1.4000000000000001E-4</v>
      </c>
      <c r="K26" s="39">
        <v>-5.6357138754189163E-11</v>
      </c>
      <c r="L26" s="39">
        <v>-2.9133423028151144E-12</v>
      </c>
    </row>
    <row r="27" spans="2:12" ht="15" x14ac:dyDescent="0.25">
      <c r="B27" s="40"/>
      <c r="C27" s="35"/>
      <c r="D27" s="35"/>
      <c r="E27" s="35"/>
      <c r="F27" s="35"/>
      <c r="G27" s="35"/>
      <c r="H27" s="4"/>
      <c r="I27" s="4"/>
      <c r="J27" s="4"/>
      <c r="K27" s="4"/>
      <c r="L27" s="4"/>
    </row>
    <row r="28" spans="2:12" ht="15" x14ac:dyDescent="0.25">
      <c r="B28" s="7" t="s">
        <v>96</v>
      </c>
      <c r="C28" s="35"/>
      <c r="D28" s="35"/>
      <c r="E28" s="35"/>
      <c r="F28" s="35"/>
      <c r="G28" s="35"/>
      <c r="H28" s="39"/>
      <c r="I28" s="39">
        <v>0</v>
      </c>
      <c r="J28" s="8">
        <v>597257.63012621587</v>
      </c>
      <c r="K28" s="39">
        <v>0.24042665095015239</v>
      </c>
      <c r="L28" s="39">
        <v>1.2428685139470054E-2</v>
      </c>
    </row>
    <row r="29" spans="2:12" ht="15" x14ac:dyDescent="0.25">
      <c r="B29" s="40" t="s">
        <v>72</v>
      </c>
      <c r="C29" s="35"/>
      <c r="D29" s="35"/>
      <c r="E29" s="35"/>
      <c r="F29" s="35"/>
      <c r="G29" s="35"/>
      <c r="H29" s="4"/>
      <c r="I29" s="4"/>
      <c r="J29" s="4"/>
      <c r="K29" s="4"/>
      <c r="L29" s="4"/>
    </row>
    <row r="30" spans="2:12" ht="15" x14ac:dyDescent="0.25">
      <c r="B30" s="41" t="s">
        <v>97</v>
      </c>
      <c r="C30" s="3" t="s">
        <v>98</v>
      </c>
      <c r="D30" s="3" t="s">
        <v>75</v>
      </c>
      <c r="E30" s="3" t="s">
        <v>76</v>
      </c>
      <c r="F30" s="3" t="s">
        <v>77</v>
      </c>
      <c r="G30" s="3" t="s">
        <v>52</v>
      </c>
      <c r="H30" s="39">
        <v>0</v>
      </c>
      <c r="I30" s="39">
        <v>0</v>
      </c>
      <c r="J30" s="8">
        <v>2.5274924029999997</v>
      </c>
      <c r="K30" s="39">
        <v>1.0174445718287855E-6</v>
      </c>
      <c r="L30" s="39">
        <v>5.259607526931233E-8</v>
      </c>
    </row>
    <row r="31" spans="2:12" ht="15" x14ac:dyDescent="0.25">
      <c r="B31" s="41" t="s">
        <v>51</v>
      </c>
      <c r="C31" s="3" t="s">
        <v>99</v>
      </c>
      <c r="D31" s="3" t="s">
        <v>75</v>
      </c>
      <c r="E31" s="3" t="s">
        <v>76</v>
      </c>
      <c r="F31" s="3" t="s">
        <v>77</v>
      </c>
      <c r="G31" s="3" t="s">
        <v>51</v>
      </c>
      <c r="H31" s="39">
        <v>0</v>
      </c>
      <c r="I31" s="39">
        <v>0</v>
      </c>
      <c r="J31" s="8">
        <v>4280.1921487380005</v>
      </c>
      <c r="K31" s="39">
        <v>1.7229955915787037E-3</v>
      </c>
      <c r="L31" s="39">
        <v>8.9069034650682413E-5</v>
      </c>
    </row>
    <row r="32" spans="2:12" ht="15" x14ac:dyDescent="0.25">
      <c r="B32" s="41" t="s">
        <v>53</v>
      </c>
      <c r="C32" s="3" t="s">
        <v>100</v>
      </c>
      <c r="D32" s="3" t="s">
        <v>75</v>
      </c>
      <c r="E32" s="3" t="s">
        <v>76</v>
      </c>
      <c r="F32" s="3" t="s">
        <v>77</v>
      </c>
      <c r="G32" s="3" t="s">
        <v>53</v>
      </c>
      <c r="H32" s="39">
        <v>0</v>
      </c>
      <c r="I32" s="39">
        <v>0</v>
      </c>
      <c r="J32" s="8">
        <v>5800.5280394789997</v>
      </c>
      <c r="K32" s="39">
        <v>2.3350083112034484E-3</v>
      </c>
      <c r="L32" s="39">
        <v>1.2070659797199563E-4</v>
      </c>
    </row>
    <row r="33" spans="2:12" ht="15" x14ac:dyDescent="0.25">
      <c r="B33" s="41" t="s">
        <v>54</v>
      </c>
      <c r="C33" s="3" t="s">
        <v>101</v>
      </c>
      <c r="D33" s="3" t="s">
        <v>75</v>
      </c>
      <c r="E33" s="3" t="s">
        <v>76</v>
      </c>
      <c r="F33" s="3" t="s">
        <v>77</v>
      </c>
      <c r="G33" s="3" t="s">
        <v>54</v>
      </c>
      <c r="H33" s="39">
        <v>0</v>
      </c>
      <c r="I33" s="39">
        <v>0</v>
      </c>
      <c r="J33" s="8">
        <v>23.624865128999993</v>
      </c>
      <c r="K33" s="39">
        <v>9.5102128723146974E-6</v>
      </c>
      <c r="L33" s="39">
        <v>4.9162370699012381E-7</v>
      </c>
    </row>
    <row r="34" spans="2:12" ht="15" x14ac:dyDescent="0.25">
      <c r="B34" s="41" t="s">
        <v>56</v>
      </c>
      <c r="C34" s="3" t="s">
        <v>102</v>
      </c>
      <c r="D34" s="3" t="s">
        <v>75</v>
      </c>
      <c r="E34" s="3" t="s">
        <v>76</v>
      </c>
      <c r="F34" s="3" t="s">
        <v>77</v>
      </c>
      <c r="G34" s="3" t="s">
        <v>56</v>
      </c>
      <c r="H34" s="39">
        <v>0</v>
      </c>
      <c r="I34" s="39">
        <v>0</v>
      </c>
      <c r="J34" s="8">
        <v>1666.0870656779998</v>
      </c>
      <c r="K34" s="39">
        <v>6.7068499954982068E-4</v>
      </c>
      <c r="L34" s="39">
        <v>3.4670585204377292E-5</v>
      </c>
    </row>
    <row r="35" spans="2:12" ht="15" x14ac:dyDescent="0.25">
      <c r="B35" s="41" t="s">
        <v>58</v>
      </c>
      <c r="C35" s="3" t="s">
        <v>103</v>
      </c>
      <c r="D35" s="3" t="s">
        <v>75</v>
      </c>
      <c r="E35" s="3" t="s">
        <v>76</v>
      </c>
      <c r="F35" s="3" t="s">
        <v>77</v>
      </c>
      <c r="G35" s="3" t="s">
        <v>58</v>
      </c>
      <c r="H35" s="39">
        <v>0</v>
      </c>
      <c r="I35" s="39">
        <v>0</v>
      </c>
      <c r="J35" s="8">
        <v>495.06724281599998</v>
      </c>
      <c r="K35" s="39">
        <v>1.9928980925739404E-4</v>
      </c>
      <c r="L35" s="39">
        <v>1.0302145294527819E-5</v>
      </c>
    </row>
    <row r="36" spans="2:12" ht="15" x14ac:dyDescent="0.25">
      <c r="B36" s="41" t="s">
        <v>59</v>
      </c>
      <c r="C36" s="3" t="s">
        <v>104</v>
      </c>
      <c r="D36" s="3" t="s">
        <v>75</v>
      </c>
      <c r="E36" s="3" t="s">
        <v>76</v>
      </c>
      <c r="F36" s="3" t="s">
        <v>77</v>
      </c>
      <c r="G36" s="3" t="s">
        <v>59</v>
      </c>
      <c r="H36" s="39">
        <v>0</v>
      </c>
      <c r="I36" s="39">
        <v>0</v>
      </c>
      <c r="J36" s="8">
        <v>861.92715679399987</v>
      </c>
      <c r="K36" s="39">
        <v>3.4696963122459433E-4</v>
      </c>
      <c r="L36" s="39">
        <v>1.7936348913093681E-5</v>
      </c>
    </row>
    <row r="37" spans="2:12" ht="15" x14ac:dyDescent="0.25">
      <c r="B37" s="40" t="s">
        <v>79</v>
      </c>
      <c r="C37" s="35"/>
      <c r="D37" s="35"/>
      <c r="E37" s="35"/>
      <c r="F37" s="35"/>
      <c r="G37" s="35"/>
      <c r="H37" s="4"/>
      <c r="I37" s="4"/>
      <c r="J37" s="4"/>
      <c r="K37" s="4"/>
      <c r="L37" s="4"/>
    </row>
    <row r="38" spans="2:12" ht="15" x14ac:dyDescent="0.25">
      <c r="B38" s="41" t="s">
        <v>97</v>
      </c>
      <c r="C38" s="3" t="s">
        <v>98</v>
      </c>
      <c r="D38" s="3" t="s">
        <v>80</v>
      </c>
      <c r="E38" s="3" t="s">
        <v>76</v>
      </c>
      <c r="F38" s="3" t="s">
        <v>77</v>
      </c>
      <c r="G38" s="3" t="s">
        <v>52</v>
      </c>
      <c r="H38" s="39">
        <v>0</v>
      </c>
      <c r="I38" s="39">
        <v>0</v>
      </c>
      <c r="J38" s="8">
        <v>8530.728760885002</v>
      </c>
      <c r="K38" s="39">
        <v>3.4340533175110585E-3</v>
      </c>
      <c r="L38" s="39">
        <v>1.7752094980662741E-4</v>
      </c>
    </row>
    <row r="39" spans="2:12" ht="15" x14ac:dyDescent="0.25">
      <c r="B39" s="41" t="s">
        <v>51</v>
      </c>
      <c r="C39" s="3" t="s">
        <v>99</v>
      </c>
      <c r="D39" s="3" t="s">
        <v>80</v>
      </c>
      <c r="E39" s="3" t="s">
        <v>76</v>
      </c>
      <c r="F39" s="3" t="s">
        <v>77</v>
      </c>
      <c r="G39" s="3" t="s">
        <v>51</v>
      </c>
      <c r="H39" s="39">
        <v>0</v>
      </c>
      <c r="I39" s="39">
        <v>0</v>
      </c>
      <c r="J39" s="8">
        <v>26642.278079254</v>
      </c>
      <c r="K39" s="39">
        <v>1.07248754460015E-2</v>
      </c>
      <c r="L39" s="39">
        <v>5.5441482694038914E-4</v>
      </c>
    </row>
    <row r="40" spans="2:12" ht="15" x14ac:dyDescent="0.25">
      <c r="B40" s="41" t="s">
        <v>53</v>
      </c>
      <c r="C40" s="3" t="s">
        <v>100</v>
      </c>
      <c r="D40" s="3" t="s">
        <v>80</v>
      </c>
      <c r="E40" s="3" t="s">
        <v>76</v>
      </c>
      <c r="F40" s="3" t="s">
        <v>77</v>
      </c>
      <c r="G40" s="3" t="s">
        <v>53</v>
      </c>
      <c r="H40" s="39">
        <v>0</v>
      </c>
      <c r="I40" s="39">
        <v>0</v>
      </c>
      <c r="J40" s="8">
        <v>438768.28761711606</v>
      </c>
      <c r="K40" s="39">
        <v>0.17662660904411276</v>
      </c>
      <c r="L40" s="39">
        <v>9.1305872389192376E-3</v>
      </c>
    </row>
    <row r="41" spans="2:12" ht="15" x14ac:dyDescent="0.25">
      <c r="B41" s="41" t="s">
        <v>54</v>
      </c>
      <c r="C41" s="3" t="s">
        <v>101</v>
      </c>
      <c r="D41" s="3" t="s">
        <v>80</v>
      </c>
      <c r="E41" s="3" t="s">
        <v>76</v>
      </c>
      <c r="F41" s="3" t="s">
        <v>77</v>
      </c>
      <c r="G41" s="3" t="s">
        <v>54</v>
      </c>
      <c r="H41" s="39">
        <v>0</v>
      </c>
      <c r="I41" s="39">
        <v>0</v>
      </c>
      <c r="J41" s="8">
        <v>1028.2683950829996</v>
      </c>
      <c r="K41" s="39">
        <v>4.1393046155885718E-4</v>
      </c>
      <c r="L41" s="39">
        <v>2.1397841528879342E-5</v>
      </c>
    </row>
    <row r="42" spans="2:12" ht="15" x14ac:dyDescent="0.25">
      <c r="B42" s="41" t="s">
        <v>56</v>
      </c>
      <c r="C42" s="3" t="s">
        <v>102</v>
      </c>
      <c r="D42" s="3" t="s">
        <v>80</v>
      </c>
      <c r="E42" s="3" t="s">
        <v>76</v>
      </c>
      <c r="F42" s="3" t="s">
        <v>77</v>
      </c>
      <c r="G42" s="3" t="s">
        <v>56</v>
      </c>
      <c r="H42" s="39">
        <v>0</v>
      </c>
      <c r="I42" s="39">
        <v>0</v>
      </c>
      <c r="J42" s="8">
        <v>54988.647734556005</v>
      </c>
      <c r="K42" s="39">
        <v>2.2135734644868586E-2</v>
      </c>
      <c r="L42" s="39">
        <v>1.1442910972834321E-3</v>
      </c>
    </row>
    <row r="43" spans="2:12" ht="15" x14ac:dyDescent="0.25">
      <c r="B43" s="41" t="s">
        <v>57</v>
      </c>
      <c r="C43" s="3" t="s">
        <v>105</v>
      </c>
      <c r="D43" s="3" t="s">
        <v>80</v>
      </c>
      <c r="E43" s="3" t="s">
        <v>76</v>
      </c>
      <c r="F43" s="3" t="s">
        <v>77</v>
      </c>
      <c r="G43" s="3" t="s">
        <v>57</v>
      </c>
      <c r="H43" s="39">
        <v>0</v>
      </c>
      <c r="I43" s="39">
        <v>0</v>
      </c>
      <c r="J43" s="8">
        <v>27.317669999999996</v>
      </c>
      <c r="K43" s="39">
        <v>1.0996755133079645E-5</v>
      </c>
      <c r="L43" s="39">
        <v>5.6846945446673822E-7</v>
      </c>
    </row>
    <row r="44" spans="2:12" ht="15" x14ac:dyDescent="0.25">
      <c r="B44" s="41" t="s">
        <v>58</v>
      </c>
      <c r="C44" s="3" t="s">
        <v>103</v>
      </c>
      <c r="D44" s="3" t="s">
        <v>80</v>
      </c>
      <c r="E44" s="3" t="s">
        <v>76</v>
      </c>
      <c r="F44" s="3" t="s">
        <v>77</v>
      </c>
      <c r="G44" s="3" t="s">
        <v>58</v>
      </c>
      <c r="H44" s="39">
        <v>0</v>
      </c>
      <c r="I44" s="39">
        <v>0</v>
      </c>
      <c r="J44" s="8">
        <v>25377.172322936</v>
      </c>
      <c r="K44" s="39">
        <v>1.0215605869947663E-2</v>
      </c>
      <c r="L44" s="39">
        <v>5.2808849753027394E-4</v>
      </c>
    </row>
    <row r="45" spans="2:12" ht="15" x14ac:dyDescent="0.25">
      <c r="B45" s="41" t="s">
        <v>59</v>
      </c>
      <c r="C45" s="3" t="s">
        <v>104</v>
      </c>
      <c r="D45" s="3" t="s">
        <v>80</v>
      </c>
      <c r="E45" s="3" t="s">
        <v>76</v>
      </c>
      <c r="F45" s="3" t="s">
        <v>77</v>
      </c>
      <c r="G45" s="3" t="s">
        <v>59</v>
      </c>
      <c r="H45" s="39">
        <v>0</v>
      </c>
      <c r="I45" s="39">
        <v>0</v>
      </c>
      <c r="J45" s="8">
        <v>498.75573432200008</v>
      </c>
      <c r="K45" s="39">
        <v>2.0077461516880329E-4</v>
      </c>
      <c r="L45" s="39">
        <v>1.0378901282656422E-5</v>
      </c>
    </row>
    <row r="46" spans="2:12" ht="15" x14ac:dyDescent="0.25">
      <c r="B46" s="41" t="s">
        <v>106</v>
      </c>
      <c r="C46" s="3" t="s">
        <v>107</v>
      </c>
      <c r="D46" s="3" t="s">
        <v>80</v>
      </c>
      <c r="E46" s="3" t="s">
        <v>76</v>
      </c>
      <c r="F46" s="3" t="s">
        <v>77</v>
      </c>
      <c r="G46" s="3" t="s">
        <v>55</v>
      </c>
      <c r="H46" s="39">
        <v>0</v>
      </c>
      <c r="I46" s="39">
        <v>0</v>
      </c>
      <c r="J46" s="8">
        <v>17629.258143693998</v>
      </c>
      <c r="K46" s="39">
        <v>7.0966753381255842E-3</v>
      </c>
      <c r="L46" s="39">
        <v>3.6685759655193985E-4</v>
      </c>
    </row>
    <row r="47" spans="2:12" ht="15" x14ac:dyDescent="0.25">
      <c r="B47" s="40" t="s">
        <v>81</v>
      </c>
      <c r="C47" s="35"/>
      <c r="D47" s="35"/>
      <c r="E47" s="35"/>
      <c r="F47" s="35"/>
      <c r="G47" s="35"/>
      <c r="H47" s="4"/>
      <c r="I47" s="4"/>
      <c r="J47" s="4"/>
      <c r="K47" s="4"/>
      <c r="L47" s="4"/>
    </row>
    <row r="48" spans="2:12" ht="15" x14ac:dyDescent="0.25">
      <c r="B48" s="41" t="s">
        <v>97</v>
      </c>
      <c r="C48" s="3" t="s">
        <v>98</v>
      </c>
      <c r="D48" s="3" t="s">
        <v>82</v>
      </c>
      <c r="E48" s="3" t="s">
        <v>76</v>
      </c>
      <c r="F48" s="3" t="s">
        <v>77</v>
      </c>
      <c r="G48" s="3" t="s">
        <v>52</v>
      </c>
      <c r="H48" s="39">
        <v>0</v>
      </c>
      <c r="I48" s="39">
        <v>0</v>
      </c>
      <c r="J48" s="8">
        <v>9.0529339999999986E-2</v>
      </c>
      <c r="K48" s="39">
        <v>3.6442675540751184E-8</v>
      </c>
      <c r="L48" s="39">
        <v>1.883878256199517E-9</v>
      </c>
    </row>
    <row r="49" spans="2:12" ht="15" x14ac:dyDescent="0.25">
      <c r="B49" s="41" t="s">
        <v>51</v>
      </c>
      <c r="C49" s="3" t="s">
        <v>99</v>
      </c>
      <c r="D49" s="3" t="s">
        <v>82</v>
      </c>
      <c r="E49" s="3" t="s">
        <v>76</v>
      </c>
      <c r="F49" s="3" t="s">
        <v>77</v>
      </c>
      <c r="G49" s="3" t="s">
        <v>51</v>
      </c>
      <c r="H49" s="39">
        <v>0</v>
      </c>
      <c r="I49" s="39">
        <v>0</v>
      </c>
      <c r="J49" s="8">
        <v>4257.494036095999</v>
      </c>
      <c r="K49" s="39">
        <v>1.713858443838536E-3</v>
      </c>
      <c r="L49" s="39">
        <v>8.8596696281010947E-5</v>
      </c>
    </row>
    <row r="50" spans="2:12" ht="15" x14ac:dyDescent="0.25">
      <c r="B50" s="41" t="s">
        <v>53</v>
      </c>
      <c r="C50" s="3" t="s">
        <v>100</v>
      </c>
      <c r="D50" s="3" t="s">
        <v>82</v>
      </c>
      <c r="E50" s="3" t="s">
        <v>76</v>
      </c>
      <c r="F50" s="3" t="s">
        <v>77</v>
      </c>
      <c r="G50" s="3" t="s">
        <v>53</v>
      </c>
      <c r="H50" s="39">
        <v>0</v>
      </c>
      <c r="I50" s="39">
        <v>0</v>
      </c>
      <c r="J50" s="8">
        <v>4687.5388643020005</v>
      </c>
      <c r="K50" s="39">
        <v>1.8869734156508721E-3</v>
      </c>
      <c r="L50" s="39">
        <v>9.7545751924720962E-5</v>
      </c>
    </row>
    <row r="51" spans="2:12" ht="15" x14ac:dyDescent="0.25">
      <c r="B51" s="41" t="s">
        <v>54</v>
      </c>
      <c r="C51" s="3" t="s">
        <v>101</v>
      </c>
      <c r="D51" s="3" t="s">
        <v>82</v>
      </c>
      <c r="E51" s="3" t="s">
        <v>76</v>
      </c>
      <c r="F51" s="3" t="s">
        <v>77</v>
      </c>
      <c r="G51" s="3" t="s">
        <v>54</v>
      </c>
      <c r="H51" s="39">
        <v>0</v>
      </c>
      <c r="I51" s="39">
        <v>0</v>
      </c>
      <c r="J51" s="8">
        <v>755.56438192900021</v>
      </c>
      <c r="K51" s="39">
        <v>3.0415319078639882E-4</v>
      </c>
      <c r="L51" s="39">
        <v>1.5722983402672228E-5</v>
      </c>
    </row>
    <row r="52" spans="2:12" ht="15" x14ac:dyDescent="0.25">
      <c r="B52" s="41" t="s">
        <v>56</v>
      </c>
      <c r="C52" s="3" t="s">
        <v>102</v>
      </c>
      <c r="D52" s="3" t="s">
        <v>82</v>
      </c>
      <c r="E52" s="3" t="s">
        <v>76</v>
      </c>
      <c r="F52" s="3" t="s">
        <v>77</v>
      </c>
      <c r="G52" s="3" t="s">
        <v>56</v>
      </c>
      <c r="H52" s="39">
        <v>0</v>
      </c>
      <c r="I52" s="39">
        <v>0</v>
      </c>
      <c r="J52" s="8">
        <v>6.2382710000000018E-3</v>
      </c>
      <c r="K52" s="39">
        <v>2.5112221738088175E-9</v>
      </c>
      <c r="L52" s="39">
        <v>1.2981584857660535E-10</v>
      </c>
    </row>
    <row r="53" spans="2:12" ht="15" x14ac:dyDescent="0.25">
      <c r="B53" s="41" t="s">
        <v>58</v>
      </c>
      <c r="C53" s="3" t="s">
        <v>103</v>
      </c>
      <c r="D53" s="3" t="s">
        <v>82</v>
      </c>
      <c r="E53" s="3" t="s">
        <v>76</v>
      </c>
      <c r="F53" s="3" t="s">
        <v>77</v>
      </c>
      <c r="G53" s="3" t="s">
        <v>58</v>
      </c>
      <c r="H53" s="39">
        <v>0</v>
      </c>
      <c r="I53" s="39">
        <v>0</v>
      </c>
      <c r="J53" s="8">
        <v>390.02719766999991</v>
      </c>
      <c r="K53" s="39">
        <v>1.5700583497854105E-4</v>
      </c>
      <c r="L53" s="39">
        <v>8.1163052444317374E-6</v>
      </c>
    </row>
    <row r="54" spans="2:12" ht="15" x14ac:dyDescent="0.25">
      <c r="B54" s="41" t="s">
        <v>106</v>
      </c>
      <c r="C54" s="3" t="s">
        <v>107</v>
      </c>
      <c r="D54" s="3" t="s">
        <v>82</v>
      </c>
      <c r="E54" s="3" t="s">
        <v>76</v>
      </c>
      <c r="F54" s="3" t="s">
        <v>77</v>
      </c>
      <c r="G54" s="3" t="s">
        <v>55</v>
      </c>
      <c r="H54" s="39">
        <v>0</v>
      </c>
      <c r="I54" s="39">
        <v>0</v>
      </c>
      <c r="J54" s="8">
        <v>10.263479942999998</v>
      </c>
      <c r="K54" s="39">
        <v>4.1315740232034885E-6</v>
      </c>
      <c r="L54" s="39">
        <v>2.1357878780025966E-7</v>
      </c>
    </row>
    <row r="55" spans="2:12" ht="15" x14ac:dyDescent="0.25">
      <c r="B55" s="40" t="s">
        <v>83</v>
      </c>
      <c r="C55" s="35"/>
      <c r="D55" s="35"/>
      <c r="E55" s="35"/>
      <c r="F55" s="35"/>
      <c r="G55" s="35"/>
      <c r="H55" s="4"/>
      <c r="I55" s="4"/>
      <c r="J55" s="4"/>
      <c r="K55" s="4"/>
      <c r="L55" s="4"/>
    </row>
    <row r="56" spans="2:12" ht="15" x14ac:dyDescent="0.25">
      <c r="B56" s="41" t="s">
        <v>53</v>
      </c>
      <c r="C56" s="3" t="s">
        <v>100</v>
      </c>
      <c r="D56" s="3" t="s">
        <v>84</v>
      </c>
      <c r="E56" s="3" t="s">
        <v>85</v>
      </c>
      <c r="F56" s="3" t="s">
        <v>77</v>
      </c>
      <c r="G56" s="3" t="s">
        <v>53</v>
      </c>
      <c r="H56" s="39">
        <v>0</v>
      </c>
      <c r="I56" s="39">
        <v>0</v>
      </c>
      <c r="J56" s="8">
        <v>2.1079999999999998E-2</v>
      </c>
      <c r="K56" s="39">
        <v>8.485774892416481E-9</v>
      </c>
      <c r="L56" s="39">
        <v>4.3866611245244714E-10</v>
      </c>
    </row>
    <row r="57" spans="2:12" ht="15" x14ac:dyDescent="0.25">
      <c r="B57" s="40" t="s">
        <v>86</v>
      </c>
      <c r="C57" s="35"/>
      <c r="D57" s="35"/>
      <c r="E57" s="35"/>
      <c r="F57" s="35"/>
      <c r="G57" s="35"/>
      <c r="H57" s="4"/>
      <c r="I57" s="4"/>
      <c r="J57" s="4"/>
      <c r="K57" s="4"/>
      <c r="L57" s="4"/>
    </row>
    <row r="58" spans="2:12" ht="15" x14ac:dyDescent="0.25">
      <c r="B58" s="41" t="s">
        <v>53</v>
      </c>
      <c r="C58" s="3" t="s">
        <v>100</v>
      </c>
      <c r="D58" s="3" t="s">
        <v>87</v>
      </c>
      <c r="E58" s="3" t="s">
        <v>85</v>
      </c>
      <c r="F58" s="3" t="s">
        <v>77</v>
      </c>
      <c r="G58" s="3" t="s">
        <v>53</v>
      </c>
      <c r="H58" s="39">
        <v>0</v>
      </c>
      <c r="I58" s="39">
        <v>0</v>
      </c>
      <c r="J58" s="8">
        <v>284.32105978200002</v>
      </c>
      <c r="K58" s="39">
        <v>1.1445372440623061E-4</v>
      </c>
      <c r="L58" s="39">
        <v>5.9166040788866123E-6</v>
      </c>
    </row>
    <row r="59" spans="2:12" ht="15" x14ac:dyDescent="0.25">
      <c r="B59" s="40" t="s">
        <v>88</v>
      </c>
      <c r="C59" s="35"/>
      <c r="D59" s="35"/>
      <c r="E59" s="35"/>
      <c r="F59" s="35"/>
      <c r="G59" s="35"/>
      <c r="H59" s="4"/>
      <c r="I59" s="4"/>
      <c r="J59" s="4"/>
      <c r="K59" s="4"/>
      <c r="L59" s="4"/>
    </row>
    <row r="60" spans="2:12" ht="15" x14ac:dyDescent="0.25">
      <c r="B60" s="41" t="s">
        <v>53</v>
      </c>
      <c r="C60" s="3" t="s">
        <v>100</v>
      </c>
      <c r="D60" s="3" t="s">
        <v>89</v>
      </c>
      <c r="E60" s="3" t="s">
        <v>90</v>
      </c>
      <c r="F60" s="3" t="s">
        <v>91</v>
      </c>
      <c r="G60" s="3" t="s">
        <v>53</v>
      </c>
      <c r="H60" s="39">
        <v>0</v>
      </c>
      <c r="I60" s="39">
        <v>0</v>
      </c>
      <c r="J60" s="8">
        <v>249.99882000000002</v>
      </c>
      <c r="K60" s="39">
        <v>1.0063727276516829E-4</v>
      </c>
      <c r="L60" s="39">
        <v>5.2023724139990094E-6</v>
      </c>
    </row>
    <row r="61" spans="2:12" ht="15" x14ac:dyDescent="0.25">
      <c r="B61" s="41" t="s">
        <v>58</v>
      </c>
      <c r="C61" s="3" t="s">
        <v>103</v>
      </c>
      <c r="D61" s="3" t="s">
        <v>89</v>
      </c>
      <c r="E61" s="3" t="s">
        <v>90</v>
      </c>
      <c r="F61" s="3" t="s">
        <v>91</v>
      </c>
      <c r="G61" s="3" t="s">
        <v>58</v>
      </c>
      <c r="H61" s="39">
        <v>0</v>
      </c>
      <c r="I61" s="39">
        <v>0</v>
      </c>
      <c r="J61" s="8">
        <v>1.6359999999999999</v>
      </c>
      <c r="K61" s="39">
        <v>6.5857342144181045E-7</v>
      </c>
      <c r="L61" s="39">
        <v>3.4044485767182333E-8</v>
      </c>
    </row>
    <row r="62" spans="2:12" ht="15" x14ac:dyDescent="0.25">
      <c r="B62" s="40"/>
      <c r="C62" s="35"/>
      <c r="D62" s="35"/>
      <c r="E62" s="35"/>
      <c r="F62" s="35"/>
      <c r="G62" s="35"/>
      <c r="H62" s="4"/>
      <c r="I62" s="4"/>
      <c r="J62" s="4"/>
      <c r="K62" s="4"/>
      <c r="L62" s="4"/>
    </row>
    <row r="63" spans="2:12" ht="15" x14ac:dyDescent="0.25">
      <c r="B63" s="7" t="s">
        <v>108</v>
      </c>
      <c r="C63" s="35"/>
      <c r="D63" s="35"/>
      <c r="E63" s="35"/>
      <c r="F63" s="35"/>
      <c r="G63" s="35"/>
      <c r="H63" s="39"/>
      <c r="I63" s="39">
        <v>0</v>
      </c>
      <c r="J63" s="8">
        <v>54279.972539912007</v>
      </c>
      <c r="K63" s="39">
        <v>2.1850456742895701E-2</v>
      </c>
      <c r="L63" s="39">
        <v>1.1295438585440601E-3</v>
      </c>
    </row>
    <row r="64" spans="2:12" ht="15" x14ac:dyDescent="0.25">
      <c r="B64" s="40" t="s">
        <v>81</v>
      </c>
      <c r="C64" s="35"/>
      <c r="D64" s="35"/>
      <c r="E64" s="35"/>
      <c r="F64" s="35"/>
      <c r="G64" s="35"/>
      <c r="H64" s="4"/>
      <c r="I64" s="4"/>
      <c r="J64" s="4"/>
      <c r="K64" s="4"/>
      <c r="L64" s="4"/>
    </row>
    <row r="65" spans="2:12" ht="15" x14ac:dyDescent="0.25">
      <c r="B65" s="41" t="s">
        <v>109</v>
      </c>
      <c r="C65" s="3" t="s">
        <v>110</v>
      </c>
      <c r="D65" s="3" t="s">
        <v>82</v>
      </c>
      <c r="E65" s="3" t="s">
        <v>76</v>
      </c>
      <c r="F65" s="3" t="s">
        <v>77</v>
      </c>
      <c r="G65" s="3" t="s">
        <v>78</v>
      </c>
      <c r="H65" s="39">
        <v>0</v>
      </c>
      <c r="I65" s="39">
        <v>0</v>
      </c>
      <c r="J65" s="8">
        <v>1841.9506738100001</v>
      </c>
      <c r="K65" s="39">
        <v>7.4147906930201711E-4</v>
      </c>
      <c r="L65" s="39">
        <v>3.833023441221055E-5</v>
      </c>
    </row>
    <row r="66" spans="2:12" ht="15" x14ac:dyDescent="0.25">
      <c r="B66" s="40" t="s">
        <v>72</v>
      </c>
      <c r="C66" s="35"/>
      <c r="D66" s="35"/>
      <c r="E66" s="35"/>
      <c r="F66" s="35"/>
      <c r="G66" s="35"/>
      <c r="H66" s="4"/>
      <c r="I66" s="4"/>
      <c r="J66" s="4"/>
      <c r="K66" s="4"/>
      <c r="L66" s="4"/>
    </row>
    <row r="67" spans="2:12" ht="15" x14ac:dyDescent="0.25">
      <c r="B67" s="41" t="s">
        <v>109</v>
      </c>
      <c r="C67" s="3" t="s">
        <v>110</v>
      </c>
      <c r="D67" s="3" t="s">
        <v>75</v>
      </c>
      <c r="E67" s="3" t="s">
        <v>76</v>
      </c>
      <c r="F67" s="3" t="s">
        <v>77</v>
      </c>
      <c r="G67" s="3" t="s">
        <v>78</v>
      </c>
      <c r="H67" s="39">
        <v>0</v>
      </c>
      <c r="I67" s="39">
        <v>0</v>
      </c>
      <c r="J67" s="8">
        <v>43131.844516101999</v>
      </c>
      <c r="K67" s="39">
        <v>1.7362766757986235E-2</v>
      </c>
      <c r="L67" s="39">
        <v>8.9755590876574329E-4</v>
      </c>
    </row>
    <row r="68" spans="2:12" ht="15" x14ac:dyDescent="0.25">
      <c r="B68" s="40" t="s">
        <v>88</v>
      </c>
      <c r="C68" s="35"/>
      <c r="D68" s="35"/>
      <c r="E68" s="35"/>
      <c r="F68" s="35"/>
      <c r="G68" s="35"/>
      <c r="H68" s="4"/>
      <c r="I68" s="4"/>
      <c r="J68" s="4"/>
      <c r="K68" s="4"/>
      <c r="L68" s="4"/>
    </row>
    <row r="69" spans="2:12" ht="15" x14ac:dyDescent="0.25">
      <c r="B69" s="41" t="s">
        <v>109</v>
      </c>
      <c r="C69" s="3" t="s">
        <v>110</v>
      </c>
      <c r="D69" s="3" t="s">
        <v>89</v>
      </c>
      <c r="E69" s="3" t="s">
        <v>90</v>
      </c>
      <c r="F69" s="3" t="s">
        <v>91</v>
      </c>
      <c r="G69" s="3" t="s">
        <v>78</v>
      </c>
      <c r="H69" s="39">
        <v>0</v>
      </c>
      <c r="I69" s="39">
        <v>0</v>
      </c>
      <c r="J69" s="8">
        <v>9306.1773499999999</v>
      </c>
      <c r="K69" s="39">
        <v>3.7462109156074456E-3</v>
      </c>
      <c r="L69" s="39">
        <v>1.9365771536610613E-4</v>
      </c>
    </row>
    <row r="70" spans="2:12" ht="15" x14ac:dyDescent="0.25">
      <c r="B70" s="40"/>
      <c r="C70" s="35"/>
      <c r="D70" s="35"/>
      <c r="E70" s="35"/>
      <c r="F70" s="35"/>
      <c r="G70" s="35"/>
      <c r="H70" s="4"/>
      <c r="I70" s="4"/>
      <c r="J70" s="4"/>
      <c r="K70" s="4"/>
      <c r="L70" s="4"/>
    </row>
    <row r="71" spans="2:12" ht="15" x14ac:dyDescent="0.25">
      <c r="B71" s="7" t="s">
        <v>111</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94</v>
      </c>
      <c r="E73" s="3"/>
      <c r="F73" s="3"/>
      <c r="G73" s="3" t="s">
        <v>94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112</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94</v>
      </c>
      <c r="E77" s="3"/>
      <c r="F77" s="3"/>
      <c r="G77" s="3" t="s">
        <v>94</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113</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94</v>
      </c>
      <c r="E81" s="3"/>
      <c r="F81" s="3"/>
      <c r="G81" s="3" t="s">
        <v>94</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114</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94</v>
      </c>
      <c r="E85" s="3"/>
      <c r="F85" s="3"/>
      <c r="G85" s="3" t="s">
        <v>94</v>
      </c>
      <c r="H85" s="39">
        <v>0</v>
      </c>
      <c r="I85" s="39">
        <v>0</v>
      </c>
      <c r="J85" s="8">
        <v>0</v>
      </c>
      <c r="K85" s="39">
        <v>0</v>
      </c>
      <c r="L85" s="39">
        <v>0</v>
      </c>
    </row>
    <row r="86" spans="2:12" x14ac:dyDescent="0.2">
      <c r="B86" s="42"/>
      <c r="C86" s="43"/>
      <c r="D86" s="43"/>
      <c r="E86" s="43"/>
      <c r="F86" s="43"/>
      <c r="G86" s="43"/>
      <c r="H86" s="12"/>
      <c r="I86" s="12"/>
      <c r="J86" s="12"/>
      <c r="K86" s="12"/>
      <c r="L86" s="12"/>
    </row>
    <row r="87" spans="2:12" ht="15" x14ac:dyDescent="0.25">
      <c r="B87" s="13" t="s">
        <v>115</v>
      </c>
      <c r="C87" s="35"/>
      <c r="D87" s="35"/>
      <c r="E87" s="35"/>
      <c r="F87" s="35"/>
      <c r="G87" s="35"/>
      <c r="H87" s="39"/>
      <c r="I87" s="39">
        <v>0</v>
      </c>
      <c r="J87" s="8">
        <v>0</v>
      </c>
      <c r="K87" s="39">
        <v>0</v>
      </c>
      <c r="L87" s="39">
        <v>0</v>
      </c>
    </row>
    <row r="88" spans="2:12" ht="15" x14ac:dyDescent="0.25">
      <c r="B88" s="7" t="s">
        <v>96</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94</v>
      </c>
      <c r="E90" s="3"/>
      <c r="F90" s="3"/>
      <c r="G90" s="3" t="s">
        <v>94</v>
      </c>
      <c r="H90" s="39">
        <v>0</v>
      </c>
      <c r="I90" s="39">
        <v>0</v>
      </c>
      <c r="J90" s="8">
        <v>0</v>
      </c>
      <c r="K90" s="39">
        <v>0</v>
      </c>
      <c r="L90" s="39">
        <v>0</v>
      </c>
    </row>
    <row r="91" spans="2:12" x14ac:dyDescent="0.2">
      <c r="B91" s="42"/>
      <c r="C91" s="43"/>
      <c r="D91" s="43"/>
      <c r="E91" s="43"/>
      <c r="F91" s="43"/>
      <c r="G91" s="43"/>
      <c r="H91" s="12"/>
      <c r="I91" s="12"/>
      <c r="J91" s="12"/>
      <c r="K91" s="12"/>
      <c r="L91" s="12"/>
    </row>
    <row r="92" spans="2:12" ht="15" x14ac:dyDescent="0.25">
      <c r="B92" s="7" t="s">
        <v>114</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94</v>
      </c>
      <c r="E94" s="3"/>
      <c r="F94" s="3"/>
      <c r="G94" s="3" t="s">
        <v>94</v>
      </c>
      <c r="H94" s="39">
        <v>0</v>
      </c>
      <c r="I94" s="39">
        <v>0</v>
      </c>
      <c r="J94" s="8">
        <v>0</v>
      </c>
      <c r="K94" s="39">
        <v>0</v>
      </c>
      <c r="L94" s="39">
        <v>0</v>
      </c>
    </row>
    <row r="95" spans="2:12" x14ac:dyDescent="0.2">
      <c r="B95" s="42"/>
      <c r="C95" s="43"/>
      <c r="D95" s="43"/>
      <c r="E95" s="43"/>
      <c r="F95" s="43"/>
      <c r="G95" s="43"/>
      <c r="H95" s="12"/>
      <c r="I95" s="12"/>
      <c r="J95" s="12"/>
      <c r="K95" s="12"/>
      <c r="L95" s="12"/>
    </row>
    <row r="96" spans="2:12" x14ac:dyDescent="0.2">
      <c r="B96" s="31"/>
      <c r="C96" s="46"/>
      <c r="D96" s="46"/>
      <c r="E96" s="46"/>
      <c r="F96" s="46"/>
      <c r="G96" s="46"/>
      <c r="H96" s="47"/>
      <c r="I96" s="47"/>
      <c r="J96" s="47"/>
      <c r="K96" s="47"/>
      <c r="L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2029</v>
      </c>
      <c r="C6" s="23"/>
      <c r="D6" s="23"/>
      <c r="E6" s="23"/>
      <c r="F6" s="23"/>
      <c r="G6" s="23"/>
      <c r="H6" s="23"/>
      <c r="I6" s="23"/>
      <c r="J6" s="23"/>
      <c r="K6" s="23"/>
    </row>
    <row r="7" spans="2:11" ht="15" x14ac:dyDescent="0.2">
      <c r="B7" s="48" t="s">
        <v>3170</v>
      </c>
      <c r="C7" s="23"/>
      <c r="D7" s="23"/>
      <c r="E7" s="23"/>
      <c r="F7" s="23"/>
      <c r="G7" s="23"/>
      <c r="H7" s="23"/>
      <c r="I7" s="23"/>
      <c r="J7" s="23"/>
      <c r="K7" s="23"/>
    </row>
    <row r="8" spans="2:11" ht="30" x14ac:dyDescent="0.2">
      <c r="B8" s="48" t="s">
        <v>1900</v>
      </c>
      <c r="C8" s="25" t="s">
        <v>65</v>
      </c>
      <c r="D8" s="25" t="s">
        <v>261</v>
      </c>
      <c r="E8" s="25" t="s">
        <v>68</v>
      </c>
      <c r="F8" s="25" t="s">
        <v>133</v>
      </c>
      <c r="G8" s="25" t="s">
        <v>134</v>
      </c>
      <c r="H8" s="25" t="s">
        <v>135</v>
      </c>
      <c r="I8" s="25" t="s">
        <v>0</v>
      </c>
      <c r="J8" s="25" t="s">
        <v>122</v>
      </c>
      <c r="K8" s="25" t="s">
        <v>123</v>
      </c>
    </row>
    <row r="9" spans="2:11" ht="15" x14ac:dyDescent="0.2">
      <c r="B9" s="48"/>
      <c r="C9" s="51"/>
      <c r="D9" s="51"/>
      <c r="E9" s="51"/>
      <c r="F9" s="51" t="s">
        <v>251</v>
      </c>
      <c r="G9" s="51" t="s">
        <v>253</v>
      </c>
      <c r="H9" s="51"/>
      <c r="I9" s="51" t="s">
        <v>45</v>
      </c>
      <c r="J9" s="51" t="s">
        <v>46</v>
      </c>
      <c r="K9" s="51" t="s">
        <v>46</v>
      </c>
    </row>
    <row r="10" spans="2:11" x14ac:dyDescent="0.2">
      <c r="B10" s="50"/>
      <c r="C10" s="51" t="s">
        <v>47</v>
      </c>
      <c r="D10" s="51" t="s">
        <v>48</v>
      </c>
      <c r="E10" s="51" t="s">
        <v>124</v>
      </c>
      <c r="F10" s="51" t="s">
        <v>125</v>
      </c>
      <c r="G10" s="51" t="s">
        <v>126</v>
      </c>
      <c r="H10" s="51" t="s">
        <v>127</v>
      </c>
      <c r="I10" s="51" t="s">
        <v>128</v>
      </c>
      <c r="J10" s="51" t="s">
        <v>129</v>
      </c>
      <c r="K10" s="51" t="s">
        <v>130</v>
      </c>
    </row>
    <row r="11" spans="2:11" ht="15" x14ac:dyDescent="0.25">
      <c r="B11" s="14" t="s">
        <v>1949</v>
      </c>
      <c r="C11" s="44"/>
      <c r="D11" s="44"/>
      <c r="E11" s="44"/>
      <c r="F11" s="44"/>
      <c r="G11" s="15"/>
      <c r="H11" s="15"/>
      <c r="I11" s="15">
        <v>55092.932951577779</v>
      </c>
      <c r="J11" s="45">
        <v>1</v>
      </c>
      <c r="K11" s="45">
        <v>1.146461229671345E-3</v>
      </c>
    </row>
    <row r="12" spans="2:11" ht="15" x14ac:dyDescent="0.25">
      <c r="B12" s="6" t="s">
        <v>2653</v>
      </c>
      <c r="C12" s="36"/>
      <c r="D12" s="36"/>
      <c r="E12" s="36"/>
      <c r="F12" s="36"/>
      <c r="G12" s="38"/>
      <c r="H12" s="38"/>
      <c r="I12" s="38">
        <v>58917.833397921</v>
      </c>
      <c r="J12" s="37">
        <v>1.0694263354921583</v>
      </c>
      <c r="K12" s="37">
        <v>1.2260558316312602E-3</v>
      </c>
    </row>
    <row r="13" spans="2:11" ht="15" x14ac:dyDescent="0.25">
      <c r="B13" s="7" t="s">
        <v>1901</v>
      </c>
      <c r="C13" s="35"/>
      <c r="D13" s="35"/>
      <c r="E13" s="35"/>
      <c r="F13" s="35"/>
      <c r="G13" s="8"/>
      <c r="H13" s="8"/>
      <c r="I13" s="8">
        <v>-415.63845040497392</v>
      </c>
      <c r="J13" s="39">
        <v>-7.5443151805021239E-3</v>
      </c>
      <c r="K13" s="39">
        <v>-8.6492648588666601E-6</v>
      </c>
    </row>
    <row r="14" spans="2:11" ht="15" x14ac:dyDescent="0.25">
      <c r="B14" s="9" t="s">
        <v>2654</v>
      </c>
      <c r="C14" s="3" t="s">
        <v>2655</v>
      </c>
      <c r="D14" s="3" t="s">
        <v>277</v>
      </c>
      <c r="E14" s="3" t="s">
        <v>78</v>
      </c>
      <c r="F14" s="3" t="s">
        <v>2656</v>
      </c>
      <c r="G14" s="8">
        <v>-81497735.37439698</v>
      </c>
      <c r="H14" s="8">
        <v>101.63</v>
      </c>
      <c r="I14" s="8">
        <v>-82826.148460999</v>
      </c>
      <c r="J14" s="39">
        <v>-1.5033897094169313</v>
      </c>
      <c r="K14" s="39">
        <v>-1.7235780149333811E-3</v>
      </c>
    </row>
    <row r="15" spans="2:11" ht="15" x14ac:dyDescent="0.25">
      <c r="B15" s="9" t="s">
        <v>2654</v>
      </c>
      <c r="C15" s="3" t="s">
        <v>2657</v>
      </c>
      <c r="D15" s="3" t="s">
        <v>277</v>
      </c>
      <c r="E15" s="3" t="s">
        <v>78</v>
      </c>
      <c r="F15" s="3" t="s">
        <v>2656</v>
      </c>
      <c r="G15" s="8">
        <v>81497735.37439698</v>
      </c>
      <c r="H15" s="8">
        <v>101.17</v>
      </c>
      <c r="I15" s="8">
        <v>82451.258878275985</v>
      </c>
      <c r="J15" s="39">
        <v>1.4965850329795285</v>
      </c>
      <c r="K15" s="39">
        <v>1.7157767172174406E-3</v>
      </c>
    </row>
    <row r="16" spans="2:11" ht="15" x14ac:dyDescent="0.25">
      <c r="B16" s="9" t="s">
        <v>2658</v>
      </c>
      <c r="C16" s="3" t="s">
        <v>2659</v>
      </c>
      <c r="D16" s="3" t="s">
        <v>277</v>
      </c>
      <c r="E16" s="3" t="s">
        <v>78</v>
      </c>
      <c r="F16" s="3" t="s">
        <v>2660</v>
      </c>
      <c r="G16" s="8">
        <v>81497735.37439701</v>
      </c>
      <c r="H16" s="8">
        <v>100.85</v>
      </c>
      <c r="I16" s="8">
        <v>82190.466125079998</v>
      </c>
      <c r="J16" s="39">
        <v>1.4918513450231221</v>
      </c>
      <c r="K16" s="39">
        <v>1.7103497275020585E-3</v>
      </c>
    </row>
    <row r="17" spans="2:11" ht="15" x14ac:dyDescent="0.25">
      <c r="B17" s="9" t="s">
        <v>2658</v>
      </c>
      <c r="C17" s="3" t="s">
        <v>2661</v>
      </c>
      <c r="D17" s="3" t="s">
        <v>277</v>
      </c>
      <c r="E17" s="3" t="s">
        <v>78</v>
      </c>
      <c r="F17" s="3" t="s">
        <v>2662</v>
      </c>
      <c r="G17" s="8">
        <v>40748867.687199011</v>
      </c>
      <c r="H17" s="8">
        <v>100.81</v>
      </c>
      <c r="I17" s="8">
        <v>41078.933515467012</v>
      </c>
      <c r="J17" s="39">
        <v>0.74562981701431763</v>
      </c>
      <c r="K17" s="39">
        <v>8.5483567689385452E-4</v>
      </c>
    </row>
    <row r="18" spans="2:11" ht="15" x14ac:dyDescent="0.25">
      <c r="B18" s="9" t="s">
        <v>2663</v>
      </c>
      <c r="C18" s="3" t="s">
        <v>2664</v>
      </c>
      <c r="D18" s="3" t="s">
        <v>277</v>
      </c>
      <c r="E18" s="3" t="s">
        <v>78</v>
      </c>
      <c r="F18" s="3" t="s">
        <v>2662</v>
      </c>
      <c r="G18" s="8">
        <v>-40748867.687198989</v>
      </c>
      <c r="H18" s="8">
        <v>100.8</v>
      </c>
      <c r="I18" s="8">
        <v>-41074.858628695991</v>
      </c>
      <c r="J18" s="39">
        <v>-0.74555585313995643</v>
      </c>
      <c r="K18" s="39">
        <v>-8.5475088017950322E-4</v>
      </c>
    </row>
    <row r="19" spans="2:11" ht="15" x14ac:dyDescent="0.25">
      <c r="B19" s="9" t="s">
        <v>2663</v>
      </c>
      <c r="C19" s="3" t="s">
        <v>2665</v>
      </c>
      <c r="D19" s="3" t="s">
        <v>277</v>
      </c>
      <c r="E19" s="3" t="s">
        <v>78</v>
      </c>
      <c r="F19" s="3" t="s">
        <v>2660</v>
      </c>
      <c r="G19" s="8">
        <v>-81497735.37439701</v>
      </c>
      <c r="H19" s="8">
        <v>100.79</v>
      </c>
      <c r="I19" s="8">
        <v>-82141.567483855004</v>
      </c>
      <c r="J19" s="39">
        <v>-1.4909637785312824</v>
      </c>
      <c r="K19" s="39">
        <v>-1.709332166930409E-3</v>
      </c>
    </row>
    <row r="20" spans="2:11" ht="15" x14ac:dyDescent="0.25">
      <c r="B20" s="9" t="s">
        <v>2666</v>
      </c>
      <c r="C20" s="3" t="s">
        <v>2667</v>
      </c>
      <c r="D20" s="3" t="s">
        <v>277</v>
      </c>
      <c r="E20" s="3" t="s">
        <v>78</v>
      </c>
      <c r="F20" s="3" t="s">
        <v>2668</v>
      </c>
      <c r="G20" s="8">
        <v>-40748867.687198989</v>
      </c>
      <c r="H20" s="8">
        <v>100.01</v>
      </c>
      <c r="I20" s="8">
        <v>-40752.942573965993</v>
      </c>
      <c r="J20" s="39">
        <v>-0.73971270706870018</v>
      </c>
      <c r="K20" s="39">
        <v>-8.4805193974950136E-4</v>
      </c>
    </row>
    <row r="21" spans="2:11" ht="15" x14ac:dyDescent="0.25">
      <c r="B21" s="9" t="s">
        <v>2666</v>
      </c>
      <c r="C21" s="3" t="s">
        <v>2669</v>
      </c>
      <c r="D21" s="3" t="s">
        <v>277</v>
      </c>
      <c r="E21" s="3" t="s">
        <v>78</v>
      </c>
      <c r="F21" s="3" t="s">
        <v>2668</v>
      </c>
      <c r="G21" s="8">
        <v>40748867.687198989</v>
      </c>
      <c r="H21" s="8">
        <v>99.78</v>
      </c>
      <c r="I21" s="8">
        <v>40659.220178288</v>
      </c>
      <c r="J21" s="39">
        <v>0.73801153795939956</v>
      </c>
      <c r="K21" s="39">
        <v>8.4610161532057372E-4</v>
      </c>
    </row>
    <row r="22" spans="2:11" x14ac:dyDescent="0.2">
      <c r="B22" s="42"/>
      <c r="C22" s="43"/>
      <c r="D22" s="43"/>
      <c r="E22" s="43"/>
      <c r="F22" s="43"/>
      <c r="G22" s="12"/>
      <c r="H22" s="12"/>
      <c r="I22" s="12"/>
      <c r="J22" s="12"/>
      <c r="K22" s="12"/>
    </row>
    <row r="23" spans="2:11" ht="15" x14ac:dyDescent="0.25">
      <c r="B23" s="7" t="s">
        <v>2649</v>
      </c>
      <c r="C23" s="35"/>
      <c r="D23" s="35"/>
      <c r="E23" s="35"/>
      <c r="F23" s="35"/>
      <c r="G23" s="8"/>
      <c r="H23" s="8"/>
      <c r="I23" s="8">
        <v>113924.36289307056</v>
      </c>
      <c r="J23" s="39">
        <v>2.0678580135350724</v>
      </c>
      <c r="K23" s="39">
        <v>2.3707190409831638E-3</v>
      </c>
    </row>
    <row r="24" spans="2:11" ht="15" x14ac:dyDescent="0.25">
      <c r="B24" s="9" t="s">
        <v>2670</v>
      </c>
      <c r="C24" s="3" t="s">
        <v>2671</v>
      </c>
      <c r="D24" s="3" t="s">
        <v>277</v>
      </c>
      <c r="E24" s="3" t="s">
        <v>78</v>
      </c>
      <c r="F24" s="3" t="s">
        <v>2672</v>
      </c>
      <c r="G24" s="8">
        <v>18510480</v>
      </c>
      <c r="H24" s="8">
        <v>117.2062</v>
      </c>
      <c r="I24" s="8">
        <v>21695.422980000003</v>
      </c>
      <c r="J24" s="39">
        <v>0.39379684140375176</v>
      </c>
      <c r="K24" s="39">
        <v>4.5147281103643681E-4</v>
      </c>
    </row>
    <row r="25" spans="2:11" ht="15" x14ac:dyDescent="0.25">
      <c r="B25" s="9" t="s">
        <v>2670</v>
      </c>
      <c r="C25" s="3" t="s">
        <v>2673</v>
      </c>
      <c r="D25" s="3" t="s">
        <v>277</v>
      </c>
      <c r="E25" s="3" t="s">
        <v>78</v>
      </c>
      <c r="F25" s="3" t="s">
        <v>2674</v>
      </c>
      <c r="G25" s="8">
        <v>9957950</v>
      </c>
      <c r="H25" s="8">
        <v>117.17619999999999</v>
      </c>
      <c r="I25" s="8">
        <v>11668.349579999998</v>
      </c>
      <c r="J25" s="39">
        <v>0.21179394442941588</v>
      </c>
      <c r="K25" s="39">
        <v>2.428135459674926E-4</v>
      </c>
    </row>
    <row r="26" spans="2:11" ht="15" x14ac:dyDescent="0.25">
      <c r="B26" s="9" t="s">
        <v>2670</v>
      </c>
      <c r="C26" s="3" t="s">
        <v>2675</v>
      </c>
      <c r="D26" s="3" t="s">
        <v>277</v>
      </c>
      <c r="E26" s="3" t="s">
        <v>78</v>
      </c>
      <c r="F26" s="3" t="s">
        <v>2676</v>
      </c>
      <c r="G26" s="8">
        <v>32911200</v>
      </c>
      <c r="H26" s="8">
        <v>117.26600000000001</v>
      </c>
      <c r="I26" s="8">
        <v>38593.66072</v>
      </c>
      <c r="J26" s="39">
        <v>0.70051926177030177</v>
      </c>
      <c r="K26" s="39">
        <v>8.0311817425764295E-4</v>
      </c>
    </row>
    <row r="27" spans="2:11" ht="15" x14ac:dyDescent="0.25">
      <c r="B27" s="9" t="s">
        <v>2670</v>
      </c>
      <c r="C27" s="3" t="s">
        <v>2677</v>
      </c>
      <c r="D27" s="3" t="s">
        <v>277</v>
      </c>
      <c r="E27" s="3" t="s">
        <v>78</v>
      </c>
      <c r="F27" s="3" t="s">
        <v>2676</v>
      </c>
      <c r="G27" s="8">
        <v>293.02</v>
      </c>
      <c r="H27" s="8">
        <v>-77956.457699999999</v>
      </c>
      <c r="I27" s="8">
        <v>-228.42801</v>
      </c>
      <c r="J27" s="39">
        <v>-4.1462307007827971E-3</v>
      </c>
      <c r="K27" s="39">
        <v>-4.7534927477205281E-6</v>
      </c>
    </row>
    <row r="28" spans="2:11" ht="15" x14ac:dyDescent="0.25">
      <c r="B28" s="9" t="s">
        <v>2670</v>
      </c>
      <c r="C28" s="3" t="s">
        <v>2678</v>
      </c>
      <c r="D28" s="3" t="s">
        <v>277</v>
      </c>
      <c r="E28" s="3" t="s">
        <v>78</v>
      </c>
      <c r="F28" s="3" t="s">
        <v>2674</v>
      </c>
      <c r="G28" s="8">
        <v>192.41000000000003</v>
      </c>
      <c r="H28" s="8">
        <v>-36409.210800000001</v>
      </c>
      <c r="I28" s="8">
        <v>-70.054950000000005</v>
      </c>
      <c r="J28" s="39">
        <v>-1.2715777913216678E-3</v>
      </c>
      <c r="K28" s="39">
        <v>-1.4578146382614121E-6</v>
      </c>
    </row>
    <row r="29" spans="2:11" ht="15" x14ac:dyDescent="0.25">
      <c r="B29" s="9" t="s">
        <v>2670</v>
      </c>
      <c r="C29" s="3" t="s">
        <v>2679</v>
      </c>
      <c r="D29" s="3" t="s">
        <v>277</v>
      </c>
      <c r="E29" s="3" t="s">
        <v>78</v>
      </c>
      <c r="F29" s="3" t="s">
        <v>2672</v>
      </c>
      <c r="G29" s="8">
        <v>3237.2000000000003</v>
      </c>
      <c r="H29" s="8">
        <v>-4164.0461999999998</v>
      </c>
      <c r="I29" s="8">
        <v>-134.79848999999999</v>
      </c>
      <c r="J29" s="39">
        <v>-2.4467473916931766E-3</v>
      </c>
      <c r="K29" s="39">
        <v>-2.8051010233757151E-6</v>
      </c>
    </row>
    <row r="30" spans="2:11" ht="15" x14ac:dyDescent="0.25">
      <c r="B30" s="9" t="s">
        <v>2680</v>
      </c>
      <c r="C30" s="3" t="s">
        <v>2681</v>
      </c>
      <c r="D30" s="3" t="s">
        <v>277</v>
      </c>
      <c r="E30" s="3" t="s">
        <v>51</v>
      </c>
      <c r="F30" s="3" t="s">
        <v>2682</v>
      </c>
      <c r="G30" s="8">
        <v>-1295000</v>
      </c>
      <c r="H30" s="8">
        <v>113.8057</v>
      </c>
      <c r="I30" s="8">
        <v>-6120.0334300000004</v>
      </c>
      <c r="J30" s="39">
        <v>-0.11108563480145472</v>
      </c>
      <c r="K30" s="39">
        <v>-1.2735537347329773E-4</v>
      </c>
    </row>
    <row r="31" spans="2:11" ht="15" x14ac:dyDescent="0.25">
      <c r="B31" s="9" t="s">
        <v>2680</v>
      </c>
      <c r="C31" s="3" t="s">
        <v>2683</v>
      </c>
      <c r="D31" s="3" t="s">
        <v>277</v>
      </c>
      <c r="E31" s="3" t="s">
        <v>51</v>
      </c>
      <c r="F31" s="3" t="s">
        <v>2684</v>
      </c>
      <c r="G31" s="8">
        <v>-1135000</v>
      </c>
      <c r="H31" s="8">
        <v>113.8083</v>
      </c>
      <c r="I31" s="8">
        <v>-5364.0149500000007</v>
      </c>
      <c r="J31" s="39">
        <v>-9.7363031202469016E-2</v>
      </c>
      <c r="K31" s="39">
        <v>-1.1162294047691215E-4</v>
      </c>
    </row>
    <row r="32" spans="2:11" ht="15" x14ac:dyDescent="0.25">
      <c r="B32" s="9" t="s">
        <v>2680</v>
      </c>
      <c r="C32" s="3" t="s">
        <v>2685</v>
      </c>
      <c r="D32" s="3" t="s">
        <v>277</v>
      </c>
      <c r="E32" s="3" t="s">
        <v>51</v>
      </c>
      <c r="F32" s="3" t="s">
        <v>2686</v>
      </c>
      <c r="G32" s="8">
        <v>-6485000</v>
      </c>
      <c r="H32" s="8">
        <v>113.8083</v>
      </c>
      <c r="I32" s="8">
        <v>-30648.138250000004</v>
      </c>
      <c r="J32" s="39">
        <v>-0.55629890456072162</v>
      </c>
      <c r="K32" s="39">
        <v>-6.377751261875071E-4</v>
      </c>
    </row>
    <row r="33" spans="2:11" ht="15" x14ac:dyDescent="0.25">
      <c r="B33" s="9" t="s">
        <v>2680</v>
      </c>
      <c r="C33" s="3" t="s">
        <v>2687</v>
      </c>
      <c r="D33" s="3" t="s">
        <v>277</v>
      </c>
      <c r="E33" s="3" t="s">
        <v>51</v>
      </c>
      <c r="F33" s="3" t="s">
        <v>2672</v>
      </c>
      <c r="G33" s="8">
        <v>-3759999.9999999995</v>
      </c>
      <c r="H33" s="8">
        <v>113.8083</v>
      </c>
      <c r="I33" s="8">
        <v>-17769.77637</v>
      </c>
      <c r="J33" s="39">
        <v>-0.3225418473476116</v>
      </c>
      <c r="K33" s="39">
        <v>-3.6978172293060998E-4</v>
      </c>
    </row>
    <row r="34" spans="2:11" ht="15" x14ac:dyDescent="0.25">
      <c r="B34" s="9" t="s">
        <v>2680</v>
      </c>
      <c r="C34" s="3" t="s">
        <v>2688</v>
      </c>
      <c r="D34" s="3" t="s">
        <v>277</v>
      </c>
      <c r="E34" s="3" t="s">
        <v>51</v>
      </c>
      <c r="F34" s="3" t="s">
        <v>2674</v>
      </c>
      <c r="G34" s="8">
        <v>-1975000</v>
      </c>
      <c r="H34" s="8">
        <v>113.8083</v>
      </c>
      <c r="I34" s="8">
        <v>-9333.8585899999998</v>
      </c>
      <c r="J34" s="39">
        <v>-0.16942025210753808</v>
      </c>
      <c r="K34" s="39">
        <v>-1.9423375056243738E-4</v>
      </c>
    </row>
    <row r="35" spans="2:11" ht="15" x14ac:dyDescent="0.25">
      <c r="B35" s="9" t="s">
        <v>2689</v>
      </c>
      <c r="C35" s="3" t="s">
        <v>2690</v>
      </c>
      <c r="D35" s="3" t="s">
        <v>277</v>
      </c>
      <c r="E35" s="3" t="s">
        <v>53</v>
      </c>
      <c r="F35" s="3" t="s">
        <v>2691</v>
      </c>
      <c r="G35" s="8">
        <v>-1137000</v>
      </c>
      <c r="H35" s="8">
        <v>104.3203</v>
      </c>
      <c r="I35" s="8">
        <v>-4112.2828899999995</v>
      </c>
      <c r="J35" s="39">
        <v>-7.4642656865162041E-2</v>
      </c>
      <c r="K35" s="39">
        <v>-8.5574912175569946E-5</v>
      </c>
    </row>
    <row r="36" spans="2:11" ht="15" x14ac:dyDescent="0.25">
      <c r="B36" s="9" t="s">
        <v>2689</v>
      </c>
      <c r="C36" s="3" t="s">
        <v>2692</v>
      </c>
      <c r="D36" s="3" t="s">
        <v>277</v>
      </c>
      <c r="E36" s="3" t="s">
        <v>53</v>
      </c>
      <c r="F36" s="3" t="s">
        <v>2693</v>
      </c>
      <c r="G36" s="8">
        <v>-5880000</v>
      </c>
      <c r="H36" s="8">
        <v>100.1374</v>
      </c>
      <c r="I36" s="8">
        <v>-20413.96415</v>
      </c>
      <c r="J36" s="39">
        <v>-0.37053689205369078</v>
      </c>
      <c r="K36" s="39">
        <v>-4.2480618090247276E-4</v>
      </c>
    </row>
    <row r="37" spans="2:11" ht="15" x14ac:dyDescent="0.25">
      <c r="B37" s="9" t="s">
        <v>2694</v>
      </c>
      <c r="C37" s="3" t="s">
        <v>2695</v>
      </c>
      <c r="D37" s="3" t="s">
        <v>277</v>
      </c>
      <c r="E37" s="3" t="s">
        <v>78</v>
      </c>
      <c r="F37" s="3" t="s">
        <v>2691</v>
      </c>
      <c r="G37" s="8">
        <v>4297860</v>
      </c>
      <c r="H37" s="8">
        <v>113.47580000000001</v>
      </c>
      <c r="I37" s="8">
        <v>4877.0316199999997</v>
      </c>
      <c r="J37" s="39">
        <v>8.8523724527182365E-2</v>
      </c>
      <c r="K37" s="39">
        <v>1.014890180765209E-4</v>
      </c>
    </row>
    <row r="38" spans="2:11" ht="15" x14ac:dyDescent="0.25">
      <c r="B38" s="9" t="s">
        <v>2694</v>
      </c>
      <c r="C38" s="3" t="s">
        <v>2696</v>
      </c>
      <c r="D38" s="3" t="s">
        <v>277</v>
      </c>
      <c r="E38" s="3" t="s">
        <v>78</v>
      </c>
      <c r="F38" s="3" t="s">
        <v>2693</v>
      </c>
      <c r="G38" s="8">
        <v>21432600</v>
      </c>
      <c r="H38" s="8">
        <v>111.7396</v>
      </c>
      <c r="I38" s="8">
        <v>23948.710829999996</v>
      </c>
      <c r="J38" s="39">
        <v>0.43469660348358963</v>
      </c>
      <c r="K38" s="39">
        <v>4.9836280256375322E-4</v>
      </c>
    </row>
    <row r="39" spans="2:11" ht="15" x14ac:dyDescent="0.25">
      <c r="B39" s="9" t="s">
        <v>2694</v>
      </c>
      <c r="C39" s="3" t="s">
        <v>2697</v>
      </c>
      <c r="D39" s="3" t="s">
        <v>277</v>
      </c>
      <c r="E39" s="3" t="s">
        <v>78</v>
      </c>
      <c r="F39" s="3" t="s">
        <v>2684</v>
      </c>
      <c r="G39" s="8">
        <v>5745370</v>
      </c>
      <c r="H39" s="8">
        <v>116.36790000000001</v>
      </c>
      <c r="I39" s="8">
        <v>6685.7643900000003</v>
      </c>
      <c r="J39" s="39">
        <v>0.12135430139245346</v>
      </c>
      <c r="K39" s="39">
        <v>1.3912800160029921E-4</v>
      </c>
    </row>
    <row r="40" spans="2:11" ht="15" x14ac:dyDescent="0.25">
      <c r="B40" s="9" t="s">
        <v>2694</v>
      </c>
      <c r="C40" s="3" t="s">
        <v>2698</v>
      </c>
      <c r="D40" s="3" t="s">
        <v>277</v>
      </c>
      <c r="E40" s="3" t="s">
        <v>78</v>
      </c>
      <c r="F40" s="3" t="s">
        <v>2684</v>
      </c>
      <c r="G40" s="8">
        <v>1270.29</v>
      </c>
      <c r="H40" s="8">
        <v>-3165.34</v>
      </c>
      <c r="I40" s="8">
        <v>-40.209000000000003</v>
      </c>
      <c r="J40" s="39">
        <v>-7.2983952470529118E-4</v>
      </c>
      <c r="K40" s="39">
        <v>-8.3673271895637809E-7</v>
      </c>
    </row>
    <row r="41" spans="2:11" ht="15" x14ac:dyDescent="0.25">
      <c r="B41" s="9" t="s">
        <v>2699</v>
      </c>
      <c r="C41" s="3" t="s">
        <v>2700</v>
      </c>
      <c r="D41" s="3" t="s">
        <v>277</v>
      </c>
      <c r="E41" s="3" t="s">
        <v>78</v>
      </c>
      <c r="F41" s="3" t="s">
        <v>2682</v>
      </c>
      <c r="G41" s="8">
        <v>6591550</v>
      </c>
      <c r="H41" s="8">
        <v>116.36790000000001</v>
      </c>
      <c r="I41" s="8">
        <v>7670.4460000000008</v>
      </c>
      <c r="J41" s="39">
        <v>0.13922740339022613</v>
      </c>
      <c r="K41" s="39">
        <v>1.5961882009470703E-4</v>
      </c>
    </row>
    <row r="42" spans="2:11" ht="15" x14ac:dyDescent="0.25">
      <c r="B42" s="9" t="s">
        <v>2699</v>
      </c>
      <c r="C42" s="3" t="s">
        <v>2701</v>
      </c>
      <c r="D42" s="3" t="s">
        <v>277</v>
      </c>
      <c r="E42" s="3" t="s">
        <v>78</v>
      </c>
      <c r="F42" s="3" t="s">
        <v>2686</v>
      </c>
      <c r="G42" s="8">
        <v>32003475</v>
      </c>
      <c r="H42" s="8">
        <v>117.29600000000001</v>
      </c>
      <c r="I42" s="8">
        <v>37538.789129999997</v>
      </c>
      <c r="J42" s="39">
        <v>0.6813721310316434</v>
      </c>
      <c r="K42" s="39">
        <v>7.8116673120632262E-4</v>
      </c>
    </row>
    <row r="43" spans="2:11" ht="15" x14ac:dyDescent="0.25">
      <c r="B43" s="9" t="s">
        <v>2699</v>
      </c>
      <c r="C43" s="3" t="s">
        <v>2702</v>
      </c>
      <c r="D43" s="3" t="s">
        <v>277</v>
      </c>
      <c r="E43" s="3" t="s">
        <v>78</v>
      </c>
      <c r="F43" s="3" t="s">
        <v>2682</v>
      </c>
      <c r="G43" s="8">
        <v>1171.4099999999999</v>
      </c>
      <c r="H43" s="8">
        <v>-3918.6183999999998</v>
      </c>
      <c r="I43" s="8">
        <v>-45.903090000000006</v>
      </c>
      <c r="J43" s="39">
        <v>-8.3319379711269137E-4</v>
      </c>
      <c r="K43" s="39">
        <v>-9.5522438519235337E-7</v>
      </c>
    </row>
    <row r="44" spans="2:11" ht="15" x14ac:dyDescent="0.25">
      <c r="B44" s="9" t="s">
        <v>2699</v>
      </c>
      <c r="C44" s="3" t="s">
        <v>2703</v>
      </c>
      <c r="D44" s="3" t="s">
        <v>277</v>
      </c>
      <c r="E44" s="3" t="s">
        <v>78</v>
      </c>
      <c r="F44" s="3" t="s">
        <v>2686</v>
      </c>
      <c r="G44" s="8">
        <v>3222.3599999999997</v>
      </c>
      <c r="H44" s="8">
        <v>-7206.7416000000003</v>
      </c>
      <c r="I44" s="8">
        <v>-232.22716000000003</v>
      </c>
      <c r="J44" s="39">
        <v>-4.2151896361028529E-3</v>
      </c>
      <c r="K44" s="39">
        <v>-4.8325514935043863E-6</v>
      </c>
    </row>
    <row r="45" spans="2:11" ht="15" x14ac:dyDescent="0.25">
      <c r="B45" s="9" t="s">
        <v>2704</v>
      </c>
      <c r="C45" s="3" t="s">
        <v>2705</v>
      </c>
      <c r="D45" s="3" t="s">
        <v>277</v>
      </c>
      <c r="E45" s="3" t="s">
        <v>78</v>
      </c>
      <c r="F45" s="3" t="s">
        <v>2706</v>
      </c>
      <c r="G45" s="8">
        <v>10966800</v>
      </c>
      <c r="H45" s="8">
        <v>117.5355</v>
      </c>
      <c r="I45" s="8">
        <v>12889.882289999998</v>
      </c>
      <c r="J45" s="39">
        <v>0.23396616588427338</v>
      </c>
      <c r="K45" s="39">
        <v>2.6823313824117392E-4</v>
      </c>
    </row>
    <row r="46" spans="2:11" ht="15" x14ac:dyDescent="0.25">
      <c r="B46" s="9" t="s">
        <v>2704</v>
      </c>
      <c r="C46" s="3" t="s">
        <v>2707</v>
      </c>
      <c r="D46" s="3" t="s">
        <v>277</v>
      </c>
      <c r="E46" s="3" t="s">
        <v>78</v>
      </c>
      <c r="F46" s="3" t="s">
        <v>2706</v>
      </c>
      <c r="G46" s="8">
        <v>2280</v>
      </c>
      <c r="H46" s="8">
        <v>-3480.7982000000002</v>
      </c>
      <c r="I46" s="8">
        <v>-79.362200000000016</v>
      </c>
      <c r="J46" s="39">
        <v>-1.4405150669642684E-3</v>
      </c>
      <c r="K46" s="39">
        <v>-1.651494675031955E-6</v>
      </c>
    </row>
    <row r="47" spans="2:11" ht="15" x14ac:dyDescent="0.25">
      <c r="B47" s="9" t="s">
        <v>2708</v>
      </c>
      <c r="C47" s="3" t="s">
        <v>2709</v>
      </c>
      <c r="D47" s="3" t="s">
        <v>277</v>
      </c>
      <c r="E47" s="3" t="s">
        <v>51</v>
      </c>
      <c r="F47" s="3" t="s">
        <v>2676</v>
      </c>
      <c r="G47" s="8">
        <v>-6529999.9999999991</v>
      </c>
      <c r="H47" s="8">
        <v>113.8083</v>
      </c>
      <c r="I47" s="8">
        <v>-30860.808430000001</v>
      </c>
      <c r="J47" s="39">
        <v>-0.56015911255122597</v>
      </c>
      <c r="K47" s="39">
        <v>-6.422007049870878E-4</v>
      </c>
    </row>
    <row r="48" spans="2:11" ht="15" x14ac:dyDescent="0.25">
      <c r="B48" s="9" t="s">
        <v>2708</v>
      </c>
      <c r="C48" s="3" t="s">
        <v>2710</v>
      </c>
      <c r="D48" s="3" t="s">
        <v>277</v>
      </c>
      <c r="E48" s="3" t="s">
        <v>51</v>
      </c>
      <c r="F48" s="3" t="s">
        <v>2706</v>
      </c>
      <c r="G48" s="8">
        <v>-2280000</v>
      </c>
      <c r="H48" s="8">
        <v>113.8083</v>
      </c>
      <c r="I48" s="8">
        <v>-10775.289929999999</v>
      </c>
      <c r="J48" s="39">
        <v>-0.19558388622131637</v>
      </c>
      <c r="K48" s="39">
        <v>-2.2422934270119077E-4</v>
      </c>
    </row>
    <row r="49" spans="2:11" ht="15" x14ac:dyDescent="0.25">
      <c r="B49" s="9" t="s">
        <v>2711</v>
      </c>
      <c r="C49" s="3" t="s">
        <v>2712</v>
      </c>
      <c r="D49" s="3" t="s">
        <v>277</v>
      </c>
      <c r="E49" s="3" t="s">
        <v>53</v>
      </c>
      <c r="F49" s="3" t="s">
        <v>2691</v>
      </c>
      <c r="G49" s="8">
        <v>-4611000</v>
      </c>
      <c r="H49" s="8">
        <v>100.11879999999999</v>
      </c>
      <c r="I49" s="8">
        <v>-16005.333349999999</v>
      </c>
      <c r="J49" s="39">
        <v>-0.29051518030574608</v>
      </c>
      <c r="K49" s="39">
        <v>-3.3306439085151819E-4</v>
      </c>
    </row>
    <row r="50" spans="2:11" ht="15" x14ac:dyDescent="0.25">
      <c r="B50" s="9" t="s">
        <v>2713</v>
      </c>
      <c r="C50" s="3" t="s">
        <v>2714</v>
      </c>
      <c r="D50" s="3" t="s">
        <v>277</v>
      </c>
      <c r="E50" s="3" t="s">
        <v>78</v>
      </c>
      <c r="F50" s="3" t="s">
        <v>2691</v>
      </c>
      <c r="G50" s="8">
        <v>847.92</v>
      </c>
      <c r="H50" s="8">
        <v>-92899.27</v>
      </c>
      <c r="I50" s="8">
        <v>-787.71148999999991</v>
      </c>
      <c r="J50" s="39">
        <v>-1.4297868125705604E-2</v>
      </c>
      <c r="K50" s="39">
        <v>-1.6391951473075176E-5</v>
      </c>
    </row>
    <row r="51" spans="2:11" ht="15" x14ac:dyDescent="0.25">
      <c r="B51" s="9" t="s">
        <v>2713</v>
      </c>
      <c r="C51" s="3" t="s">
        <v>2715</v>
      </c>
      <c r="D51" s="3" t="s">
        <v>277</v>
      </c>
      <c r="E51" s="3" t="s">
        <v>78</v>
      </c>
      <c r="F51" s="3" t="s">
        <v>2691</v>
      </c>
      <c r="G51" s="8">
        <v>17406524.999999996</v>
      </c>
      <c r="H51" s="8">
        <v>113.6953</v>
      </c>
      <c r="I51" s="8">
        <v>19790.406050000001</v>
      </c>
      <c r="J51" s="39">
        <v>0.35921859646488896</v>
      </c>
      <c r="K51" s="39">
        <v>4.1183019382395121E-4</v>
      </c>
    </row>
    <row r="52" spans="2:11" ht="15" x14ac:dyDescent="0.25">
      <c r="B52" s="9" t="s">
        <v>2716</v>
      </c>
      <c r="C52" s="3" t="s">
        <v>2717</v>
      </c>
      <c r="D52" s="3" t="s">
        <v>277</v>
      </c>
      <c r="E52" s="3" t="s">
        <v>78</v>
      </c>
      <c r="F52" s="3" t="s">
        <v>2682</v>
      </c>
      <c r="G52" s="8">
        <v>25026270</v>
      </c>
      <c r="H52" s="8">
        <v>116.36790000000001</v>
      </c>
      <c r="I52" s="8">
        <v>29122.536049999999</v>
      </c>
      <c r="J52" s="39">
        <v>0.52860747267887054</v>
      </c>
      <c r="K52" s="39">
        <v>6.0602797314087981E-4</v>
      </c>
    </row>
    <row r="53" spans="2:11" ht="15" x14ac:dyDescent="0.25">
      <c r="B53" s="9" t="s">
        <v>2716</v>
      </c>
      <c r="C53" s="3" t="s">
        <v>2718</v>
      </c>
      <c r="D53" s="3" t="s">
        <v>277</v>
      </c>
      <c r="E53" s="3" t="s">
        <v>78</v>
      </c>
      <c r="F53" s="3" t="s">
        <v>2684</v>
      </c>
      <c r="G53" s="8">
        <v>19164439</v>
      </c>
      <c r="H53" s="8">
        <v>116.36790000000001</v>
      </c>
      <c r="I53" s="8">
        <v>22301.248470000002</v>
      </c>
      <c r="J53" s="39">
        <v>0.40479326975750213</v>
      </c>
      <c r="K53" s="39">
        <v>4.6407978980887038E-4</v>
      </c>
    </row>
    <row r="54" spans="2:11" ht="15" x14ac:dyDescent="0.25">
      <c r="B54" s="9" t="s">
        <v>2716</v>
      </c>
      <c r="C54" s="3" t="s">
        <v>2719</v>
      </c>
      <c r="D54" s="3" t="s">
        <v>277</v>
      </c>
      <c r="E54" s="3" t="s">
        <v>78</v>
      </c>
      <c r="F54" s="3" t="s">
        <v>2682</v>
      </c>
      <c r="G54" s="8">
        <v>358</v>
      </c>
      <c r="H54" s="8">
        <v>-43516.242100000003</v>
      </c>
      <c r="I54" s="8">
        <v>-155.78814999999997</v>
      </c>
      <c r="J54" s="39">
        <v>-2.8277338245347207E-3</v>
      </c>
      <c r="K54" s="39">
        <v>-3.2418871976593312E-6</v>
      </c>
    </row>
    <row r="55" spans="2:11" ht="15" x14ac:dyDescent="0.25">
      <c r="B55" s="9" t="s">
        <v>2716</v>
      </c>
      <c r="C55" s="3" t="s">
        <v>2720</v>
      </c>
      <c r="D55" s="3" t="s">
        <v>277</v>
      </c>
      <c r="E55" s="3" t="s">
        <v>78</v>
      </c>
      <c r="F55" s="3" t="s">
        <v>2684</v>
      </c>
      <c r="G55" s="8">
        <v>353.57</v>
      </c>
      <c r="H55" s="8">
        <v>-33923.343200000003</v>
      </c>
      <c r="I55" s="8">
        <v>-119.94275999999999</v>
      </c>
      <c r="J55" s="39">
        <v>-2.1770988323569552E-3</v>
      </c>
      <c r="K55" s="39">
        <v>-2.4959594044600041E-6</v>
      </c>
    </row>
    <row r="56" spans="2:11" ht="15" x14ac:dyDescent="0.25">
      <c r="B56" s="9" t="s">
        <v>2721</v>
      </c>
      <c r="C56" s="3" t="s">
        <v>2722</v>
      </c>
      <c r="D56" s="3" t="s">
        <v>277</v>
      </c>
      <c r="E56" s="3" t="s">
        <v>51</v>
      </c>
      <c r="F56" s="3" t="s">
        <v>2682</v>
      </c>
      <c r="G56" s="8">
        <v>-4910000</v>
      </c>
      <c r="H56" s="8">
        <v>113.8083</v>
      </c>
      <c r="I56" s="8">
        <v>-23204.681380000002</v>
      </c>
      <c r="J56" s="39">
        <v>-0.42119161454691539</v>
      </c>
      <c r="K56" s="39">
        <v>-4.8287985634071575E-4</v>
      </c>
    </row>
    <row r="57" spans="2:11" ht="15" x14ac:dyDescent="0.25">
      <c r="B57" s="9" t="s">
        <v>2721</v>
      </c>
      <c r="C57" s="3" t="s">
        <v>2723</v>
      </c>
      <c r="D57" s="3" t="s">
        <v>277</v>
      </c>
      <c r="E57" s="3" t="s">
        <v>51</v>
      </c>
      <c r="F57" s="3" t="s">
        <v>2684</v>
      </c>
      <c r="G57" s="8">
        <v>-3785000</v>
      </c>
      <c r="H57" s="8">
        <v>113.8083</v>
      </c>
      <c r="I57" s="8">
        <v>-17887.926480000002</v>
      </c>
      <c r="J57" s="39">
        <v>-0.32468640752384775</v>
      </c>
      <c r="K57" s="39">
        <v>-3.7224037802736188E-4</v>
      </c>
    </row>
    <row r="58" spans="2:11" ht="15" x14ac:dyDescent="0.25">
      <c r="B58" s="9" t="s">
        <v>2724</v>
      </c>
      <c r="C58" s="3" t="s">
        <v>2725</v>
      </c>
      <c r="D58" s="3" t="s">
        <v>277</v>
      </c>
      <c r="E58" s="3" t="s">
        <v>51</v>
      </c>
      <c r="F58" s="3" t="s">
        <v>2726</v>
      </c>
      <c r="G58" s="8">
        <v>-87325939.152797967</v>
      </c>
      <c r="H58" s="8">
        <v>100.1054</v>
      </c>
      <c r="I58" s="8">
        <v>-363011.89722973492</v>
      </c>
      <c r="J58" s="39">
        <v>-6.5890828057528346</v>
      </c>
      <c r="K58" s="39">
        <v>-7.5541279758897109E-3</v>
      </c>
    </row>
    <row r="59" spans="2:11" ht="15" x14ac:dyDescent="0.25">
      <c r="B59" s="9" t="s">
        <v>2724</v>
      </c>
      <c r="C59" s="3" t="s">
        <v>2727</v>
      </c>
      <c r="D59" s="3" t="s">
        <v>277</v>
      </c>
      <c r="E59" s="3" t="s">
        <v>51</v>
      </c>
      <c r="F59" s="3" t="s">
        <v>2728</v>
      </c>
      <c r="G59" s="8">
        <v>-20480130.423749</v>
      </c>
      <c r="H59" s="8">
        <v>100.1183</v>
      </c>
      <c r="I59" s="8">
        <v>-85146.440095030994</v>
      </c>
      <c r="J59" s="39">
        <v>-1.5455056671219123</v>
      </c>
      <c r="K59" s="39">
        <v>-1.7718623275926198E-3</v>
      </c>
    </row>
    <row r="60" spans="2:11" ht="15" x14ac:dyDescent="0.25">
      <c r="B60" s="9" t="s">
        <v>2724</v>
      </c>
      <c r="C60" s="3" t="s">
        <v>2729</v>
      </c>
      <c r="D60" s="3" t="s">
        <v>277</v>
      </c>
      <c r="E60" s="3" t="s">
        <v>51</v>
      </c>
      <c r="F60" s="3" t="s">
        <v>2730</v>
      </c>
      <c r="G60" s="8">
        <v>-2445766.3587200004</v>
      </c>
      <c r="H60" s="8">
        <v>100.1054</v>
      </c>
      <c r="I60" s="8">
        <v>-10166.993851696998</v>
      </c>
      <c r="J60" s="39">
        <v>-0.18454261385272339</v>
      </c>
      <c r="K60" s="39">
        <v>-2.1157095200435744E-4</v>
      </c>
    </row>
    <row r="61" spans="2:11" ht="15" x14ac:dyDescent="0.25">
      <c r="B61" s="9" t="s">
        <v>2724</v>
      </c>
      <c r="C61" s="3" t="s">
        <v>2731</v>
      </c>
      <c r="D61" s="3" t="s">
        <v>277</v>
      </c>
      <c r="E61" s="3" t="s">
        <v>51</v>
      </c>
      <c r="F61" s="3" t="s">
        <v>2732</v>
      </c>
      <c r="G61" s="8">
        <v>-1889295.508128</v>
      </c>
      <c r="H61" s="8">
        <v>100.1054</v>
      </c>
      <c r="I61" s="8">
        <v>-7853.7574673049994</v>
      </c>
      <c r="J61" s="39">
        <v>-0.14255471703072725</v>
      </c>
      <c r="K61" s="39">
        <v>-1.6343345618249818E-4</v>
      </c>
    </row>
    <row r="62" spans="2:11" ht="15" x14ac:dyDescent="0.25">
      <c r="B62" s="9" t="s">
        <v>2724</v>
      </c>
      <c r="C62" s="3" t="s">
        <v>2733</v>
      </c>
      <c r="D62" s="3" t="s">
        <v>277</v>
      </c>
      <c r="E62" s="3" t="s">
        <v>51</v>
      </c>
      <c r="F62" s="3" t="s">
        <v>2734</v>
      </c>
      <c r="G62" s="8">
        <v>-2602237.2093100008</v>
      </c>
      <c r="H62" s="8">
        <v>100.1054</v>
      </c>
      <c r="I62" s="8">
        <v>-10817.439532524999</v>
      </c>
      <c r="J62" s="39">
        <v>-0.1963489499103751</v>
      </c>
      <c r="K62" s="39">
        <v>-2.2510645855892595E-4</v>
      </c>
    </row>
    <row r="63" spans="2:11" ht="15" x14ac:dyDescent="0.25">
      <c r="B63" s="9" t="s">
        <v>2724</v>
      </c>
      <c r="C63" s="3" t="s">
        <v>2735</v>
      </c>
      <c r="D63" s="3" t="s">
        <v>277</v>
      </c>
      <c r="E63" s="3" t="s">
        <v>51</v>
      </c>
      <c r="F63" s="3" t="s">
        <v>2736</v>
      </c>
      <c r="G63" s="8">
        <v>-250000</v>
      </c>
      <c r="H63" s="8">
        <v>100.1183</v>
      </c>
      <c r="I63" s="8">
        <v>-1039.3786399999999</v>
      </c>
      <c r="J63" s="39">
        <v>-1.8865915904559473E-2</v>
      </c>
      <c r="K63" s="39">
        <v>-2.1629041146817438E-5</v>
      </c>
    </row>
    <row r="64" spans="2:11" ht="15" x14ac:dyDescent="0.25">
      <c r="B64" s="9" t="s">
        <v>2724</v>
      </c>
      <c r="C64" s="3" t="s">
        <v>2737</v>
      </c>
      <c r="D64" s="3" t="s">
        <v>277</v>
      </c>
      <c r="E64" s="3" t="s">
        <v>51</v>
      </c>
      <c r="F64" s="3" t="s">
        <v>2738</v>
      </c>
      <c r="G64" s="8">
        <v>-230000</v>
      </c>
      <c r="H64" s="8">
        <v>100.1183</v>
      </c>
      <c r="I64" s="8">
        <v>-956.22834999999998</v>
      </c>
      <c r="J64" s="39">
        <v>-1.7356642653976094E-2</v>
      </c>
      <c r="K64" s="39">
        <v>-1.9898717880043549E-5</v>
      </c>
    </row>
    <row r="65" spans="2:11" ht="15" x14ac:dyDescent="0.25">
      <c r="B65" s="9" t="s">
        <v>2724</v>
      </c>
      <c r="C65" s="3" t="s">
        <v>2739</v>
      </c>
      <c r="D65" s="3" t="s">
        <v>277</v>
      </c>
      <c r="E65" s="3" t="s">
        <v>51</v>
      </c>
      <c r="F65" s="3" t="s">
        <v>2740</v>
      </c>
      <c r="G65" s="8">
        <v>-2999999.9999999995</v>
      </c>
      <c r="H65" s="8">
        <v>100.1054</v>
      </c>
      <c r="I65" s="8">
        <v>-12470.930199999999</v>
      </c>
      <c r="J65" s="39">
        <v>-0.22636170433984582</v>
      </c>
      <c r="K65" s="39">
        <v>-2.5951491790796109E-4</v>
      </c>
    </row>
    <row r="66" spans="2:11" ht="15" x14ac:dyDescent="0.25">
      <c r="B66" s="9" t="s">
        <v>2724</v>
      </c>
      <c r="C66" s="3" t="s">
        <v>2741</v>
      </c>
      <c r="D66" s="3" t="s">
        <v>277</v>
      </c>
      <c r="E66" s="3" t="s">
        <v>51</v>
      </c>
      <c r="F66" s="3" t="s">
        <v>2742</v>
      </c>
      <c r="G66" s="8">
        <v>-2500000</v>
      </c>
      <c r="H66" s="8">
        <v>100.1054</v>
      </c>
      <c r="I66" s="8">
        <v>-10392.44183</v>
      </c>
      <c r="J66" s="39">
        <v>-0.18863475355603437</v>
      </c>
      <c r="K66" s="39">
        <v>-2.1626243152060229E-4</v>
      </c>
    </row>
    <row r="67" spans="2:11" ht="15" x14ac:dyDescent="0.25">
      <c r="B67" s="9" t="s">
        <v>2724</v>
      </c>
      <c r="C67" s="3" t="s">
        <v>2743</v>
      </c>
      <c r="D67" s="3" t="s">
        <v>277</v>
      </c>
      <c r="E67" s="3" t="s">
        <v>51</v>
      </c>
      <c r="F67" s="3" t="s">
        <v>2744</v>
      </c>
      <c r="G67" s="8">
        <v>-1500000</v>
      </c>
      <c r="H67" s="8">
        <v>100.1183</v>
      </c>
      <c r="I67" s="8">
        <v>-6236.2718199999999</v>
      </c>
      <c r="J67" s="39">
        <v>-0.11319549506433388</v>
      </c>
      <c r="K67" s="39">
        <v>-1.2977424646471288E-4</v>
      </c>
    </row>
    <row r="68" spans="2:11" ht="15" x14ac:dyDescent="0.25">
      <c r="B68" s="9" t="s">
        <v>2724</v>
      </c>
      <c r="C68" s="3" t="s">
        <v>2745</v>
      </c>
      <c r="D68" s="3" t="s">
        <v>277</v>
      </c>
      <c r="E68" s="3" t="s">
        <v>51</v>
      </c>
      <c r="F68" s="3" t="s">
        <v>2744</v>
      </c>
      <c r="G68" s="8">
        <v>-100000</v>
      </c>
      <c r="H68" s="8">
        <v>100.1183</v>
      </c>
      <c r="I68" s="8">
        <v>-415.75145000000003</v>
      </c>
      <c r="J68" s="39">
        <v>-7.5463662529169006E-3</v>
      </c>
      <c r="K68" s="39">
        <v>-8.6516163338694498E-6</v>
      </c>
    </row>
    <row r="69" spans="2:11" ht="15" x14ac:dyDescent="0.25">
      <c r="B69" s="9" t="s">
        <v>2724</v>
      </c>
      <c r="C69" s="3" t="s">
        <v>2746</v>
      </c>
      <c r="D69" s="3" t="s">
        <v>277</v>
      </c>
      <c r="E69" s="3" t="s">
        <v>51</v>
      </c>
      <c r="F69" s="3" t="s">
        <v>2747</v>
      </c>
      <c r="G69" s="8">
        <v>-5000000</v>
      </c>
      <c r="H69" s="8">
        <v>100.1183</v>
      </c>
      <c r="I69" s="8">
        <v>-20787.572720000004</v>
      </c>
      <c r="J69" s="39">
        <v>-0.37731831663909771</v>
      </c>
      <c r="K69" s="39">
        <v>-4.3258082127158184E-4</v>
      </c>
    </row>
    <row r="70" spans="2:11" ht="15" x14ac:dyDescent="0.25">
      <c r="B70" s="9" t="s">
        <v>2724</v>
      </c>
      <c r="C70" s="3" t="s">
        <v>2748</v>
      </c>
      <c r="D70" s="3" t="s">
        <v>277</v>
      </c>
      <c r="E70" s="3" t="s">
        <v>51</v>
      </c>
      <c r="F70" s="3" t="s">
        <v>2749</v>
      </c>
      <c r="G70" s="8">
        <v>-7500000</v>
      </c>
      <c r="H70" s="8">
        <v>100.1054</v>
      </c>
      <c r="I70" s="8">
        <v>-31177.325489999999</v>
      </c>
      <c r="J70" s="39">
        <v>-0.56590426066810307</v>
      </c>
      <c r="K70" s="39">
        <v>-6.4878729456180687E-4</v>
      </c>
    </row>
    <row r="71" spans="2:11" ht="15" x14ac:dyDescent="0.25">
      <c r="B71" s="9" t="s">
        <v>2724</v>
      </c>
      <c r="C71" s="3" t="s">
        <v>2750</v>
      </c>
      <c r="D71" s="3" t="s">
        <v>277</v>
      </c>
      <c r="E71" s="3" t="s">
        <v>51</v>
      </c>
      <c r="F71" s="3" t="s">
        <v>2751</v>
      </c>
      <c r="G71" s="8">
        <v>-5000000</v>
      </c>
      <c r="H71" s="8">
        <v>100.1054</v>
      </c>
      <c r="I71" s="8">
        <v>-20784.88366</v>
      </c>
      <c r="J71" s="39">
        <v>-0.37726950711206875</v>
      </c>
      <c r="K71" s="39">
        <v>-4.3252486304120458E-4</v>
      </c>
    </row>
    <row r="72" spans="2:11" ht="15" x14ac:dyDescent="0.25">
      <c r="B72" s="9" t="s">
        <v>2724</v>
      </c>
      <c r="C72" s="3" t="s">
        <v>2752</v>
      </c>
      <c r="D72" s="3" t="s">
        <v>277</v>
      </c>
      <c r="E72" s="3" t="s">
        <v>51</v>
      </c>
      <c r="F72" s="3" t="s">
        <v>2753</v>
      </c>
      <c r="G72" s="8">
        <v>-4000000</v>
      </c>
      <c r="H72" s="8">
        <v>100.1054</v>
      </c>
      <c r="I72" s="8">
        <v>-16627.906929999997</v>
      </c>
      <c r="J72" s="39">
        <v>-0.30181560572595728</v>
      </c>
      <c r="K72" s="39">
        <v>-3.4601989047458278E-4</v>
      </c>
    </row>
    <row r="73" spans="2:11" ht="15" x14ac:dyDescent="0.25">
      <c r="B73" s="9" t="s">
        <v>2724</v>
      </c>
      <c r="C73" s="3" t="s">
        <v>2754</v>
      </c>
      <c r="D73" s="3" t="s">
        <v>277</v>
      </c>
      <c r="E73" s="3" t="s">
        <v>51</v>
      </c>
      <c r="F73" s="3" t="s">
        <v>2755</v>
      </c>
      <c r="G73" s="8">
        <v>-200000</v>
      </c>
      <c r="H73" s="8">
        <v>100.1183</v>
      </c>
      <c r="I73" s="8">
        <v>-831.50291000000004</v>
      </c>
      <c r="J73" s="39">
        <v>-1.5092732687345284E-2</v>
      </c>
      <c r="K73" s="39">
        <v>-1.7303232875834776E-5</v>
      </c>
    </row>
    <row r="74" spans="2:11" ht="15" x14ac:dyDescent="0.25">
      <c r="B74" s="9" t="s">
        <v>2724</v>
      </c>
      <c r="C74" s="3" t="s">
        <v>2756</v>
      </c>
      <c r="D74" s="3" t="s">
        <v>277</v>
      </c>
      <c r="E74" s="3" t="s">
        <v>51</v>
      </c>
      <c r="F74" s="3" t="s">
        <v>2757</v>
      </c>
      <c r="G74" s="8">
        <v>-53052955.081285022</v>
      </c>
      <c r="H74" s="8">
        <v>100.1272</v>
      </c>
      <c r="I74" s="8">
        <v>-220587.90893211498</v>
      </c>
      <c r="J74" s="39">
        <v>-4.0039238630841067</v>
      </c>
      <c r="K74" s="39">
        <v>-4.5903434755818467E-3</v>
      </c>
    </row>
    <row r="75" spans="2:11" ht="15" x14ac:dyDescent="0.25">
      <c r="B75" s="9" t="s">
        <v>2724</v>
      </c>
      <c r="C75" s="3" t="s">
        <v>2758</v>
      </c>
      <c r="D75" s="3" t="s">
        <v>277</v>
      </c>
      <c r="E75" s="3" t="s">
        <v>51</v>
      </c>
      <c r="F75" s="3" t="s">
        <v>2757</v>
      </c>
      <c r="G75" s="8">
        <v>1640000</v>
      </c>
      <c r="H75" s="8">
        <v>100.1054</v>
      </c>
      <c r="I75" s="8">
        <v>6817.4418399999995</v>
      </c>
      <c r="J75" s="39">
        <v>0.12374439832404599</v>
      </c>
      <c r="K75" s="39">
        <v>1.4186815506752649E-4</v>
      </c>
    </row>
    <row r="76" spans="2:11" ht="15" x14ac:dyDescent="0.25">
      <c r="B76" s="9" t="s">
        <v>2724</v>
      </c>
      <c r="C76" s="3" t="s">
        <v>2759</v>
      </c>
      <c r="D76" s="3" t="s">
        <v>277</v>
      </c>
      <c r="E76" s="3" t="s">
        <v>51</v>
      </c>
      <c r="F76" s="3" t="s">
        <v>2757</v>
      </c>
      <c r="G76" s="8">
        <v>-3399999.9999999995</v>
      </c>
      <c r="H76" s="8">
        <v>100.1183</v>
      </c>
      <c r="I76" s="8">
        <v>-14135.549450000002</v>
      </c>
      <c r="J76" s="39">
        <v>-0.25657645532184686</v>
      </c>
      <c r="K76" s="39">
        <v>-2.9415495847299951E-4</v>
      </c>
    </row>
    <row r="77" spans="2:11" ht="15" x14ac:dyDescent="0.25">
      <c r="B77" s="9" t="s">
        <v>2724</v>
      </c>
      <c r="C77" s="3" t="s">
        <v>2760</v>
      </c>
      <c r="D77" s="3" t="s">
        <v>277</v>
      </c>
      <c r="E77" s="3" t="s">
        <v>51</v>
      </c>
      <c r="F77" s="3" t="s">
        <v>2761</v>
      </c>
      <c r="G77" s="8">
        <v>400000</v>
      </c>
      <c r="H77" s="8">
        <v>100.1054</v>
      </c>
      <c r="I77" s="8">
        <v>1662.79069</v>
      </c>
      <c r="J77" s="39">
        <v>3.0181560518142286E-2</v>
      </c>
      <c r="K77" s="39">
        <v>3.4601988985029521E-5</v>
      </c>
    </row>
    <row r="78" spans="2:11" ht="15" x14ac:dyDescent="0.25">
      <c r="B78" s="9" t="s">
        <v>2724</v>
      </c>
      <c r="C78" s="3" t="s">
        <v>2762</v>
      </c>
      <c r="D78" s="3" t="s">
        <v>277</v>
      </c>
      <c r="E78" s="3" t="s">
        <v>51</v>
      </c>
      <c r="F78" s="3" t="s">
        <v>2763</v>
      </c>
      <c r="G78" s="8">
        <v>500000</v>
      </c>
      <c r="H78" s="8">
        <v>100.1054</v>
      </c>
      <c r="I78" s="8">
        <v>2078.48837</v>
      </c>
      <c r="J78" s="39">
        <v>3.7726950783811469E-2</v>
      </c>
      <c r="K78" s="39">
        <v>4.3252486387358807E-5</v>
      </c>
    </row>
    <row r="79" spans="2:11" ht="15" x14ac:dyDescent="0.25">
      <c r="B79" s="9" t="s">
        <v>2724</v>
      </c>
      <c r="C79" s="3" t="s">
        <v>2764</v>
      </c>
      <c r="D79" s="3" t="s">
        <v>277</v>
      </c>
      <c r="E79" s="3" t="s">
        <v>51</v>
      </c>
      <c r="F79" s="3" t="s">
        <v>2765</v>
      </c>
      <c r="G79" s="8">
        <v>-2600000</v>
      </c>
      <c r="H79" s="8">
        <v>100.1183</v>
      </c>
      <c r="I79" s="8">
        <v>-10809.537809999998</v>
      </c>
      <c r="J79" s="39">
        <v>-0.19620552457246568</v>
      </c>
      <c r="K79" s="39">
        <v>-2.2494202696966029E-4</v>
      </c>
    </row>
    <row r="80" spans="2:11" ht="15" x14ac:dyDescent="0.25">
      <c r="B80" s="9" t="s">
        <v>2724</v>
      </c>
      <c r="C80" s="3" t="s">
        <v>2766</v>
      </c>
      <c r="D80" s="3" t="s">
        <v>277</v>
      </c>
      <c r="E80" s="3" t="s">
        <v>51</v>
      </c>
      <c r="F80" s="3" t="s">
        <v>2767</v>
      </c>
      <c r="G80" s="8">
        <v>-850000</v>
      </c>
      <c r="H80" s="8">
        <v>100.1272</v>
      </c>
      <c r="I80" s="8">
        <v>-3534.1994099999997</v>
      </c>
      <c r="J80" s="39">
        <v>-6.4149777850931886E-2</v>
      </c>
      <c r="K80" s="39">
        <v>-7.3545233198122977E-5</v>
      </c>
    </row>
    <row r="81" spans="2:11" ht="15" x14ac:dyDescent="0.25">
      <c r="B81" s="9" t="s">
        <v>2768</v>
      </c>
      <c r="C81" s="3" t="s">
        <v>2769</v>
      </c>
      <c r="D81" s="3" t="s">
        <v>277</v>
      </c>
      <c r="E81" s="3" t="s">
        <v>53</v>
      </c>
      <c r="F81" s="3" t="s">
        <v>2770</v>
      </c>
      <c r="G81" s="8">
        <v>-76128268.875554979</v>
      </c>
      <c r="H81" s="8">
        <v>99.814700000000002</v>
      </c>
      <c r="I81" s="8">
        <v>-263447.57145684503</v>
      </c>
      <c r="J81" s="39">
        <v>-4.7818759565477134</v>
      </c>
      <c r="K81" s="39">
        <v>-5.4822353892795307E-3</v>
      </c>
    </row>
    <row r="82" spans="2:11" ht="15" x14ac:dyDescent="0.25">
      <c r="B82" s="9" t="s">
        <v>2768</v>
      </c>
      <c r="C82" s="3" t="s">
        <v>2771</v>
      </c>
      <c r="D82" s="3" t="s">
        <v>277</v>
      </c>
      <c r="E82" s="3" t="s">
        <v>53</v>
      </c>
      <c r="F82" s="3" t="s">
        <v>2772</v>
      </c>
      <c r="G82" s="8">
        <v>-106151206.11670399</v>
      </c>
      <c r="H82" s="8">
        <v>99.678299999999993</v>
      </c>
      <c r="I82" s="8">
        <v>-366842.44635598396</v>
      </c>
      <c r="J82" s="39">
        <v>-6.6586116712720438</v>
      </c>
      <c r="K82" s="39">
        <v>-7.6338401245505168E-3</v>
      </c>
    </row>
    <row r="83" spans="2:11" ht="15" x14ac:dyDescent="0.25">
      <c r="B83" s="9" t="s">
        <v>2768</v>
      </c>
      <c r="C83" s="3" t="s">
        <v>2773</v>
      </c>
      <c r="D83" s="3" t="s">
        <v>277</v>
      </c>
      <c r="E83" s="3" t="s">
        <v>53</v>
      </c>
      <c r="F83" s="3" t="s">
        <v>2774</v>
      </c>
      <c r="G83" s="8">
        <v>-59485887.862396002</v>
      </c>
      <c r="H83" s="8">
        <v>99.678299999999993</v>
      </c>
      <c r="I83" s="8">
        <v>-205574.19387361399</v>
      </c>
      <c r="J83" s="39">
        <v>-3.7314076935111991</v>
      </c>
      <c r="K83" s="39">
        <v>-4.2779142527079664E-3</v>
      </c>
    </row>
    <row r="84" spans="2:11" ht="15" x14ac:dyDescent="0.25">
      <c r="B84" s="9" t="s">
        <v>2768</v>
      </c>
      <c r="C84" s="3" t="s">
        <v>2775</v>
      </c>
      <c r="D84" s="3" t="s">
        <v>277</v>
      </c>
      <c r="E84" s="3" t="s">
        <v>53</v>
      </c>
      <c r="F84" s="3" t="s">
        <v>2774</v>
      </c>
      <c r="G84" s="8">
        <v>-94219434.851945013</v>
      </c>
      <c r="H84" s="8">
        <v>99.440200000000004</v>
      </c>
      <c r="I84" s="8">
        <v>-324830.16100563901</v>
      </c>
      <c r="J84" s="39">
        <v>-5.8960404466238598</v>
      </c>
      <c r="K84" s="39">
        <v>-6.7595817806283759E-3</v>
      </c>
    </row>
    <row r="85" spans="2:11" ht="15" x14ac:dyDescent="0.25">
      <c r="B85" s="9" t="s">
        <v>2768</v>
      </c>
      <c r="C85" s="3" t="s">
        <v>2776</v>
      </c>
      <c r="D85" s="3" t="s">
        <v>277</v>
      </c>
      <c r="E85" s="3" t="s">
        <v>53</v>
      </c>
      <c r="F85" s="3" t="s">
        <v>2004</v>
      </c>
      <c r="G85" s="8">
        <v>-107477085.059028</v>
      </c>
      <c r="H85" s="8">
        <v>99.372299999999996</v>
      </c>
      <c r="I85" s="8">
        <v>-370283.98841000703</v>
      </c>
      <c r="J85" s="39">
        <v>-6.7210796117073066</v>
      </c>
      <c r="K85" s="39">
        <v>-7.7054571963569643E-3</v>
      </c>
    </row>
    <row r="86" spans="2:11" ht="15" x14ac:dyDescent="0.25">
      <c r="B86" s="9" t="s">
        <v>2768</v>
      </c>
      <c r="C86" s="3" t="s">
        <v>2777</v>
      </c>
      <c r="D86" s="3" t="s">
        <v>277</v>
      </c>
      <c r="E86" s="3" t="s">
        <v>53</v>
      </c>
      <c r="F86" s="3" t="s">
        <v>2778</v>
      </c>
      <c r="G86" s="8">
        <v>-83411206.116703987</v>
      </c>
      <c r="H86" s="8">
        <v>99.287199999999999</v>
      </c>
      <c r="I86" s="8">
        <v>-287125.18706148292</v>
      </c>
      <c r="J86" s="39">
        <v>-5.211651870374058</v>
      </c>
      <c r="K86" s="39">
        <v>-5.9749568119280075E-3</v>
      </c>
    </row>
    <row r="87" spans="2:11" ht="15" x14ac:dyDescent="0.25">
      <c r="B87" s="9" t="s">
        <v>2768</v>
      </c>
      <c r="C87" s="3" t="s">
        <v>2779</v>
      </c>
      <c r="D87" s="3" t="s">
        <v>277</v>
      </c>
      <c r="E87" s="3" t="s">
        <v>53</v>
      </c>
      <c r="F87" s="3" t="s">
        <v>2780</v>
      </c>
      <c r="G87" s="8">
        <v>-400000</v>
      </c>
      <c r="H87" s="8">
        <v>99.678299999999993</v>
      </c>
      <c r="I87" s="8">
        <v>-1382.33925</v>
      </c>
      <c r="J87" s="39">
        <v>-2.5091044820847785E-2</v>
      </c>
      <c r="K87" s="39">
        <v>-2.8765910099047983E-5</v>
      </c>
    </row>
    <row r="88" spans="2:11" ht="15" x14ac:dyDescent="0.25">
      <c r="B88" s="9" t="s">
        <v>2768</v>
      </c>
      <c r="C88" s="3" t="s">
        <v>2781</v>
      </c>
      <c r="D88" s="3" t="s">
        <v>277</v>
      </c>
      <c r="E88" s="3" t="s">
        <v>53</v>
      </c>
      <c r="F88" s="3" t="s">
        <v>2782</v>
      </c>
      <c r="G88" s="8">
        <v>-14000000</v>
      </c>
      <c r="H88" s="8">
        <v>99.372299999999996</v>
      </c>
      <c r="I88" s="8">
        <v>-48233.312570000002</v>
      </c>
      <c r="J88" s="39">
        <v>-0.87549001270985471</v>
      </c>
      <c r="K88" s="39">
        <v>-1.0037153565363214E-3</v>
      </c>
    </row>
    <row r="89" spans="2:11" ht="15" x14ac:dyDescent="0.25">
      <c r="B89" s="9" t="s">
        <v>2768</v>
      </c>
      <c r="C89" s="3" t="s">
        <v>2783</v>
      </c>
      <c r="D89" s="3" t="s">
        <v>277</v>
      </c>
      <c r="E89" s="3" t="s">
        <v>53</v>
      </c>
      <c r="F89" s="3" t="s">
        <v>2784</v>
      </c>
      <c r="G89" s="8">
        <v>1100000</v>
      </c>
      <c r="H89" s="8">
        <v>99.372299999999996</v>
      </c>
      <c r="I89" s="8">
        <v>3789.7602700000002</v>
      </c>
      <c r="J89" s="39">
        <v>6.8788500937695438E-2</v>
      </c>
      <c r="K89" s="39">
        <v>7.8863349372278781E-5</v>
      </c>
    </row>
    <row r="90" spans="2:11" ht="15" x14ac:dyDescent="0.25">
      <c r="B90" s="9" t="s">
        <v>2768</v>
      </c>
      <c r="C90" s="3" t="s">
        <v>2785</v>
      </c>
      <c r="D90" s="3" t="s">
        <v>277</v>
      </c>
      <c r="E90" s="3" t="s">
        <v>53</v>
      </c>
      <c r="F90" s="3" t="s">
        <v>2786</v>
      </c>
      <c r="G90" s="8">
        <v>-3900000</v>
      </c>
      <c r="H90" s="8">
        <v>99.814700000000002</v>
      </c>
      <c r="I90" s="8">
        <v>-13496.24185</v>
      </c>
      <c r="J90" s="39">
        <v>-0.24497228822183242</v>
      </c>
      <c r="K90" s="39">
        <v>-2.8085123079020513E-4</v>
      </c>
    </row>
    <row r="91" spans="2:11" ht="15" x14ac:dyDescent="0.25">
      <c r="B91" s="9" t="s">
        <v>2768</v>
      </c>
      <c r="C91" s="3" t="s">
        <v>2787</v>
      </c>
      <c r="D91" s="3" t="s">
        <v>277</v>
      </c>
      <c r="E91" s="3" t="s">
        <v>53</v>
      </c>
      <c r="F91" s="3" t="s">
        <v>2788</v>
      </c>
      <c r="G91" s="8">
        <v>-650000</v>
      </c>
      <c r="H91" s="8">
        <v>99.372299999999996</v>
      </c>
      <c r="I91" s="8">
        <v>-2239.4038</v>
      </c>
      <c r="J91" s="39">
        <v>-4.0647750628347461E-2</v>
      </c>
      <c r="K91" s="39">
        <v>-4.6601070168749415E-5</v>
      </c>
    </row>
    <row r="92" spans="2:11" ht="15" x14ac:dyDescent="0.25">
      <c r="B92" s="9" t="s">
        <v>2768</v>
      </c>
      <c r="C92" s="3" t="s">
        <v>2789</v>
      </c>
      <c r="D92" s="3" t="s">
        <v>277</v>
      </c>
      <c r="E92" s="3" t="s">
        <v>53</v>
      </c>
      <c r="F92" s="3" t="s">
        <v>2790</v>
      </c>
      <c r="G92" s="8">
        <v>-700000</v>
      </c>
      <c r="H92" s="8">
        <v>99.814700000000002</v>
      </c>
      <c r="I92" s="8">
        <v>-2422.40238</v>
      </c>
      <c r="J92" s="39">
        <v>-4.3969385004953274E-2</v>
      </c>
      <c r="K92" s="39">
        <v>-5.0409195200671522E-5</v>
      </c>
    </row>
    <row r="93" spans="2:11" ht="15" x14ac:dyDescent="0.25">
      <c r="B93" s="9" t="s">
        <v>2768</v>
      </c>
      <c r="C93" s="3" t="s">
        <v>2791</v>
      </c>
      <c r="D93" s="3" t="s">
        <v>277</v>
      </c>
      <c r="E93" s="3" t="s">
        <v>53</v>
      </c>
      <c r="F93" s="3" t="s">
        <v>2792</v>
      </c>
      <c r="G93" s="8">
        <v>-3000000</v>
      </c>
      <c r="H93" s="8">
        <v>99.814700000000002</v>
      </c>
      <c r="I93" s="8">
        <v>-10381.7245</v>
      </c>
      <c r="J93" s="39">
        <v>-0.18844022170910185</v>
      </c>
      <c r="K93" s="39">
        <v>-2.160394083001578E-4</v>
      </c>
    </row>
    <row r="94" spans="2:11" ht="15" x14ac:dyDescent="0.25">
      <c r="B94" s="9" t="s">
        <v>2768</v>
      </c>
      <c r="C94" s="3" t="s">
        <v>2793</v>
      </c>
      <c r="D94" s="3" t="s">
        <v>277</v>
      </c>
      <c r="E94" s="3" t="s">
        <v>53</v>
      </c>
      <c r="F94" s="3" t="s">
        <v>2728</v>
      </c>
      <c r="G94" s="8">
        <v>-1500000</v>
      </c>
      <c r="H94" s="8">
        <v>99.372299999999996</v>
      </c>
      <c r="I94" s="8">
        <v>-5167.8549199999998</v>
      </c>
      <c r="J94" s="39">
        <v>-9.3802501394182905E-2</v>
      </c>
      <c r="K94" s="39">
        <v>-1.0754093109462298E-4</v>
      </c>
    </row>
    <row r="95" spans="2:11" ht="15" x14ac:dyDescent="0.25">
      <c r="B95" s="9" t="s">
        <v>2768</v>
      </c>
      <c r="C95" s="3" t="s">
        <v>2794</v>
      </c>
      <c r="D95" s="3" t="s">
        <v>277</v>
      </c>
      <c r="E95" s="3" t="s">
        <v>53</v>
      </c>
      <c r="F95" s="3" t="s">
        <v>2734</v>
      </c>
      <c r="G95" s="8">
        <v>-93673564.829687983</v>
      </c>
      <c r="H95" s="8">
        <v>99.217600000000004</v>
      </c>
      <c r="I95" s="8">
        <v>-322225.39219849108</v>
      </c>
      <c r="J95" s="39">
        <v>-5.8487609015425095</v>
      </c>
      <c r="K95" s="39">
        <v>-6.7053776152361097E-3</v>
      </c>
    </row>
    <row r="96" spans="2:11" ht="15" x14ac:dyDescent="0.25">
      <c r="B96" s="9" t="s">
        <v>2768</v>
      </c>
      <c r="C96" s="3" t="s">
        <v>2795</v>
      </c>
      <c r="D96" s="3" t="s">
        <v>277</v>
      </c>
      <c r="E96" s="3" t="s">
        <v>53</v>
      </c>
      <c r="F96" s="3" t="s">
        <v>2734</v>
      </c>
      <c r="G96" s="8">
        <v>-5000000</v>
      </c>
      <c r="H96" s="8">
        <v>99.440200000000004</v>
      </c>
      <c r="I96" s="8">
        <v>-17237.95953</v>
      </c>
      <c r="J96" s="39">
        <v>-0.31288876098048307</v>
      </c>
      <c r="K96" s="39">
        <v>-3.5871483366402816E-4</v>
      </c>
    </row>
    <row r="97" spans="2:11" ht="15" x14ac:dyDescent="0.25">
      <c r="B97" s="9" t="s">
        <v>2768</v>
      </c>
      <c r="C97" s="3" t="s">
        <v>2796</v>
      </c>
      <c r="D97" s="3" t="s">
        <v>277</v>
      </c>
      <c r="E97" s="3" t="s">
        <v>53</v>
      </c>
      <c r="F97" s="3" t="s">
        <v>2736</v>
      </c>
      <c r="G97" s="8">
        <v>-6200000</v>
      </c>
      <c r="H97" s="8">
        <v>99.678299999999993</v>
      </c>
      <c r="I97" s="8">
        <v>-21426.25836</v>
      </c>
      <c r="J97" s="39">
        <v>-0.38891119445087347</v>
      </c>
      <c r="K97" s="39">
        <v>-4.4587160622309996E-4</v>
      </c>
    </row>
    <row r="98" spans="2:11" ht="15" x14ac:dyDescent="0.25">
      <c r="B98" s="9" t="s">
        <v>2768</v>
      </c>
      <c r="C98" s="3" t="s">
        <v>2797</v>
      </c>
      <c r="D98" s="3" t="s">
        <v>277</v>
      </c>
      <c r="E98" s="3" t="s">
        <v>53</v>
      </c>
      <c r="F98" s="3" t="s">
        <v>2798</v>
      </c>
      <c r="G98" s="8">
        <v>-6000000</v>
      </c>
      <c r="H98" s="8">
        <v>99.814700000000002</v>
      </c>
      <c r="I98" s="8">
        <v>-20763.44901</v>
      </c>
      <c r="J98" s="39">
        <v>-0.37688044359971518</v>
      </c>
      <c r="K98" s="39">
        <v>-4.3207881680841145E-4</v>
      </c>
    </row>
    <row r="99" spans="2:11" ht="15" x14ac:dyDescent="0.25">
      <c r="B99" s="9" t="s">
        <v>2768</v>
      </c>
      <c r="C99" s="3" t="s">
        <v>2799</v>
      </c>
      <c r="D99" s="3" t="s">
        <v>277</v>
      </c>
      <c r="E99" s="3" t="s">
        <v>53</v>
      </c>
      <c r="F99" s="3" t="s">
        <v>2800</v>
      </c>
      <c r="G99" s="8">
        <v>-8000000</v>
      </c>
      <c r="H99" s="8">
        <v>99.814700000000002</v>
      </c>
      <c r="I99" s="8">
        <v>-27684.598670000003</v>
      </c>
      <c r="J99" s="39">
        <v>-0.50250725795144213</v>
      </c>
      <c r="K99" s="39">
        <v>-5.7610508886978614E-4</v>
      </c>
    </row>
    <row r="100" spans="2:11" ht="15" x14ac:dyDescent="0.25">
      <c r="B100" s="9" t="s">
        <v>2768</v>
      </c>
      <c r="C100" s="3" t="s">
        <v>2801</v>
      </c>
      <c r="D100" s="3" t="s">
        <v>277</v>
      </c>
      <c r="E100" s="3" t="s">
        <v>53</v>
      </c>
      <c r="F100" s="3" t="s">
        <v>2740</v>
      </c>
      <c r="G100" s="8">
        <v>-143530654.34875</v>
      </c>
      <c r="H100" s="8">
        <v>99.009399999999999</v>
      </c>
      <c r="I100" s="8">
        <v>-492691.24667932693</v>
      </c>
      <c r="J100" s="39">
        <v>-8.9429119178019185</v>
      </c>
      <c r="K100" s="39">
        <v>-1.0252701794125713E-2</v>
      </c>
    </row>
    <row r="101" spans="2:11" ht="15" x14ac:dyDescent="0.25">
      <c r="B101" s="9" t="s">
        <v>2768</v>
      </c>
      <c r="C101" s="3" t="s">
        <v>2802</v>
      </c>
      <c r="D101" s="3" t="s">
        <v>277</v>
      </c>
      <c r="E101" s="3" t="s">
        <v>53</v>
      </c>
      <c r="F101" s="3" t="s">
        <v>2749</v>
      </c>
      <c r="G101" s="8">
        <v>-67822394.393264994</v>
      </c>
      <c r="H101" s="8">
        <v>99.252399999999994</v>
      </c>
      <c r="I101" s="8">
        <v>-233382.30214108096</v>
      </c>
      <c r="J101" s="39">
        <v>-4.2361567924910641</v>
      </c>
      <c r="K101" s="39">
        <v>-4.8565895253999255E-3</v>
      </c>
    </row>
    <row r="102" spans="2:11" ht="15" x14ac:dyDescent="0.25">
      <c r="B102" s="9" t="s">
        <v>2768</v>
      </c>
      <c r="C102" s="3" t="s">
        <v>2803</v>
      </c>
      <c r="D102" s="3" t="s">
        <v>277</v>
      </c>
      <c r="E102" s="3" t="s">
        <v>53</v>
      </c>
      <c r="F102" s="3" t="s">
        <v>2751</v>
      </c>
      <c r="G102" s="8">
        <v>-400000</v>
      </c>
      <c r="H102" s="8">
        <v>99.252399999999994</v>
      </c>
      <c r="I102" s="8">
        <v>-1376.4321</v>
      </c>
      <c r="J102" s="39">
        <v>-2.4983823264769226E-2</v>
      </c>
      <c r="K102" s="39">
        <v>-2.8642984742018883E-5</v>
      </c>
    </row>
    <row r="103" spans="2:11" ht="15" x14ac:dyDescent="0.25">
      <c r="B103" s="9" t="s">
        <v>2768</v>
      </c>
      <c r="C103" s="3" t="s">
        <v>2804</v>
      </c>
      <c r="D103" s="3" t="s">
        <v>277</v>
      </c>
      <c r="E103" s="3" t="s">
        <v>53</v>
      </c>
      <c r="F103" s="3" t="s">
        <v>2751</v>
      </c>
      <c r="G103" s="8">
        <v>100000</v>
      </c>
      <c r="H103" s="8">
        <v>99.217600000000004</v>
      </c>
      <c r="I103" s="8">
        <v>343.98753999999997</v>
      </c>
      <c r="J103" s="39">
        <v>6.2437688750812586E-3</v>
      </c>
      <c r="K103" s="39">
        <v>7.1582389423093292E-6</v>
      </c>
    </row>
    <row r="104" spans="2:11" ht="15" x14ac:dyDescent="0.25">
      <c r="B104" s="9" t="s">
        <v>2768</v>
      </c>
      <c r="C104" s="3" t="s">
        <v>2805</v>
      </c>
      <c r="D104" s="3" t="s">
        <v>277</v>
      </c>
      <c r="E104" s="3" t="s">
        <v>53</v>
      </c>
      <c r="F104" s="3" t="s">
        <v>2751</v>
      </c>
      <c r="G104" s="8">
        <v>-2000000</v>
      </c>
      <c r="H104" s="8">
        <v>99.440200000000004</v>
      </c>
      <c r="I104" s="8">
        <v>-6895.1838099999995</v>
      </c>
      <c r="J104" s="39">
        <v>-0.12515550435589093</v>
      </c>
      <c r="K104" s="39">
        <v>-1.434859334239921E-4</v>
      </c>
    </row>
    <row r="105" spans="2:11" ht="15" x14ac:dyDescent="0.25">
      <c r="B105" s="9" t="s">
        <v>2768</v>
      </c>
      <c r="C105" s="3" t="s">
        <v>2806</v>
      </c>
      <c r="D105" s="3" t="s">
        <v>277</v>
      </c>
      <c r="E105" s="3" t="s">
        <v>53</v>
      </c>
      <c r="F105" s="3" t="s">
        <v>2807</v>
      </c>
      <c r="G105" s="8">
        <v>-780000</v>
      </c>
      <c r="H105" s="8">
        <v>99.440200000000004</v>
      </c>
      <c r="I105" s="8">
        <v>-2689.1216899999999</v>
      </c>
      <c r="J105" s="39">
        <v>-4.881064677321717E-2</v>
      </c>
      <c r="K105" s="39">
        <v>-5.5959514120676225E-5</v>
      </c>
    </row>
    <row r="106" spans="2:11" ht="15" x14ac:dyDescent="0.25">
      <c r="B106" s="9" t="s">
        <v>2768</v>
      </c>
      <c r="C106" s="3" t="s">
        <v>2808</v>
      </c>
      <c r="D106" s="3" t="s">
        <v>277</v>
      </c>
      <c r="E106" s="3" t="s">
        <v>53</v>
      </c>
      <c r="F106" s="3" t="s">
        <v>2753</v>
      </c>
      <c r="G106" s="8">
        <v>-4000000</v>
      </c>
      <c r="H106" s="8">
        <v>99.440200000000004</v>
      </c>
      <c r="I106" s="8">
        <v>-13790.367619999999</v>
      </c>
      <c r="J106" s="39">
        <v>-0.25031100871178186</v>
      </c>
      <c r="K106" s="39">
        <v>-2.869718668479842E-4</v>
      </c>
    </row>
    <row r="107" spans="2:11" ht="15" x14ac:dyDescent="0.25">
      <c r="B107" s="9" t="s">
        <v>2768</v>
      </c>
      <c r="C107" s="3" t="s">
        <v>2809</v>
      </c>
      <c r="D107" s="3" t="s">
        <v>277</v>
      </c>
      <c r="E107" s="3" t="s">
        <v>53</v>
      </c>
      <c r="F107" s="3" t="s">
        <v>2755</v>
      </c>
      <c r="G107" s="8">
        <v>-500000</v>
      </c>
      <c r="H107" s="8">
        <v>99.440200000000004</v>
      </c>
      <c r="I107" s="8">
        <v>-1723.7959499999999</v>
      </c>
      <c r="J107" s="39">
        <v>-3.1288876043594864E-2</v>
      </c>
      <c r="K107" s="39">
        <v>-3.5871483303974054E-5</v>
      </c>
    </row>
    <row r="108" spans="2:11" ht="15" x14ac:dyDescent="0.25">
      <c r="B108" s="9" t="s">
        <v>2768</v>
      </c>
      <c r="C108" s="3" t="s">
        <v>2810</v>
      </c>
      <c r="D108" s="3" t="s">
        <v>277</v>
      </c>
      <c r="E108" s="3" t="s">
        <v>53</v>
      </c>
      <c r="F108" s="3" t="s">
        <v>2757</v>
      </c>
      <c r="G108" s="8">
        <v>-3700000</v>
      </c>
      <c r="H108" s="8">
        <v>99.287199999999999</v>
      </c>
      <c r="I108" s="8">
        <v>-12736.456419999999</v>
      </c>
      <c r="J108" s="39">
        <v>-0.23118131015450405</v>
      </c>
      <c r="K108" s="39">
        <v>-2.6504040911676528E-4</v>
      </c>
    </row>
    <row r="109" spans="2:11" ht="15" x14ac:dyDescent="0.25">
      <c r="B109" s="9" t="s">
        <v>2768</v>
      </c>
      <c r="C109" s="3" t="s">
        <v>2811</v>
      </c>
      <c r="D109" s="3" t="s">
        <v>277</v>
      </c>
      <c r="E109" s="3" t="s">
        <v>53</v>
      </c>
      <c r="F109" s="3" t="s">
        <v>2812</v>
      </c>
      <c r="G109" s="8">
        <v>3564708.5059039998</v>
      </c>
      <c r="H109" s="8">
        <v>99.217600000000004</v>
      </c>
      <c r="I109" s="8">
        <v>12262.153133273998</v>
      </c>
      <c r="J109" s="39">
        <v>0.22257216082598899</v>
      </c>
      <c r="K109" s="39">
        <v>2.5517035319117171E-4</v>
      </c>
    </row>
    <row r="110" spans="2:11" ht="15" x14ac:dyDescent="0.25">
      <c r="B110" s="9" t="s">
        <v>2768</v>
      </c>
      <c r="C110" s="3" t="s">
        <v>2813</v>
      </c>
      <c r="D110" s="3" t="s">
        <v>277</v>
      </c>
      <c r="E110" s="3" t="s">
        <v>53</v>
      </c>
      <c r="F110" s="3" t="s">
        <v>2761</v>
      </c>
      <c r="G110" s="8">
        <v>-199330000</v>
      </c>
      <c r="H110" s="8">
        <v>99.0441</v>
      </c>
      <c r="I110" s="8">
        <v>-684470.8180699998</v>
      </c>
      <c r="J110" s="39">
        <v>-12.423931371952808</v>
      </c>
      <c r="K110" s="39">
        <v>-1.4243555638041416E-2</v>
      </c>
    </row>
    <row r="111" spans="2:11" ht="15" x14ac:dyDescent="0.25">
      <c r="B111" s="9" t="s">
        <v>2768</v>
      </c>
      <c r="C111" s="3" t="s">
        <v>2814</v>
      </c>
      <c r="D111" s="3" t="s">
        <v>277</v>
      </c>
      <c r="E111" s="3" t="s">
        <v>53</v>
      </c>
      <c r="F111" s="3" t="s">
        <v>2761</v>
      </c>
      <c r="G111" s="8">
        <v>6800000</v>
      </c>
      <c r="H111" s="8">
        <v>99.217600000000004</v>
      </c>
      <c r="I111" s="8">
        <v>23391.152770000001</v>
      </c>
      <c r="J111" s="39">
        <v>0.42457628441308304</v>
      </c>
      <c r="K111" s="39">
        <v>4.8676024911751387E-4</v>
      </c>
    </row>
    <row r="112" spans="2:11" ht="15" x14ac:dyDescent="0.25">
      <c r="B112" s="9" t="s">
        <v>2768</v>
      </c>
      <c r="C112" s="3" t="s">
        <v>2815</v>
      </c>
      <c r="D112" s="3" t="s">
        <v>277</v>
      </c>
      <c r="E112" s="3" t="s">
        <v>53</v>
      </c>
      <c r="F112" s="3" t="s">
        <v>2761</v>
      </c>
      <c r="G112" s="8">
        <v>-1600000</v>
      </c>
      <c r="H112" s="8">
        <v>99.217600000000004</v>
      </c>
      <c r="I112" s="8">
        <v>-5503.8006599999999</v>
      </c>
      <c r="J112" s="39">
        <v>-9.990030236432311E-2</v>
      </c>
      <c r="K112" s="39">
        <v>-1.1453182349314103E-4</v>
      </c>
    </row>
    <row r="113" spans="2:11" ht="15" x14ac:dyDescent="0.25">
      <c r="B113" s="9" t="s">
        <v>2768</v>
      </c>
      <c r="C113" s="3" t="s">
        <v>2816</v>
      </c>
      <c r="D113" s="3" t="s">
        <v>277</v>
      </c>
      <c r="E113" s="3" t="s">
        <v>53</v>
      </c>
      <c r="F113" s="3" t="s">
        <v>2761</v>
      </c>
      <c r="G113" s="8">
        <v>1100000</v>
      </c>
      <c r="H113" s="8">
        <v>99.217600000000004</v>
      </c>
      <c r="I113" s="8">
        <v>3783.8629500000002</v>
      </c>
      <c r="J113" s="39">
        <v>6.8681457807405338E-2</v>
      </c>
      <c r="K113" s="39">
        <v>7.8740628573498517E-5</v>
      </c>
    </row>
    <row r="114" spans="2:11" ht="15" x14ac:dyDescent="0.25">
      <c r="B114" s="9" t="s">
        <v>2768</v>
      </c>
      <c r="C114" s="3" t="s">
        <v>2817</v>
      </c>
      <c r="D114" s="3" t="s">
        <v>277</v>
      </c>
      <c r="E114" s="3" t="s">
        <v>53</v>
      </c>
      <c r="F114" s="3" t="s">
        <v>2818</v>
      </c>
      <c r="G114" s="8">
        <v>-5000000</v>
      </c>
      <c r="H114" s="8">
        <v>98.6584</v>
      </c>
      <c r="I114" s="8">
        <v>-17102.435579999998</v>
      </c>
      <c r="J114" s="39">
        <v>-0.31042884565669526</v>
      </c>
      <c r="K114" s="39">
        <v>-3.55894636117031E-4</v>
      </c>
    </row>
    <row r="115" spans="2:11" ht="15" x14ac:dyDescent="0.25">
      <c r="B115" s="9" t="s">
        <v>2768</v>
      </c>
      <c r="C115" s="3" t="s">
        <v>2819</v>
      </c>
      <c r="D115" s="3" t="s">
        <v>277</v>
      </c>
      <c r="E115" s="3" t="s">
        <v>53</v>
      </c>
      <c r="F115" s="3" t="s">
        <v>2820</v>
      </c>
      <c r="G115" s="8">
        <v>2138825.1035409998</v>
      </c>
      <c r="H115" s="8">
        <v>99.009399999999999</v>
      </c>
      <c r="I115" s="8">
        <v>7341.8491100010024</v>
      </c>
      <c r="J115" s="39">
        <v>0.13326299248678397</v>
      </c>
      <c r="K115" s="39">
        <v>1.5278085423608154E-4</v>
      </c>
    </row>
    <row r="116" spans="2:11" ht="15" x14ac:dyDescent="0.25">
      <c r="B116" s="9" t="s">
        <v>2768</v>
      </c>
      <c r="C116" s="3" t="s">
        <v>2821</v>
      </c>
      <c r="D116" s="3" t="s">
        <v>277</v>
      </c>
      <c r="E116" s="3" t="s">
        <v>53</v>
      </c>
      <c r="F116" s="3" t="s">
        <v>2763</v>
      </c>
      <c r="G116" s="8">
        <v>-3199999.9999999995</v>
      </c>
      <c r="H116" s="8">
        <v>99.372299999999996</v>
      </c>
      <c r="I116" s="8">
        <v>-11024.757160000001</v>
      </c>
      <c r="J116" s="39">
        <v>-0.20011200292585382</v>
      </c>
      <c r="K116" s="39">
        <v>-2.2942065294637016E-4</v>
      </c>
    </row>
    <row r="117" spans="2:11" ht="15" x14ac:dyDescent="0.25">
      <c r="B117" s="9" t="s">
        <v>2768</v>
      </c>
      <c r="C117" s="3" t="s">
        <v>2822</v>
      </c>
      <c r="D117" s="3" t="s">
        <v>277</v>
      </c>
      <c r="E117" s="3" t="s">
        <v>53</v>
      </c>
      <c r="F117" s="3" t="s">
        <v>2823</v>
      </c>
      <c r="G117" s="8">
        <v>712941.70117999997</v>
      </c>
      <c r="H117" s="8">
        <v>99.252399999999994</v>
      </c>
      <c r="I117" s="8">
        <v>2453.2896108990003</v>
      </c>
      <c r="J117" s="39">
        <v>4.4530023715659554E-2</v>
      </c>
      <c r="K117" s="39">
        <v>5.1051945746349205E-5</v>
      </c>
    </row>
    <row r="118" spans="2:11" ht="15" x14ac:dyDescent="0.25">
      <c r="B118" s="9" t="s">
        <v>2768</v>
      </c>
      <c r="C118" s="3" t="s">
        <v>2824</v>
      </c>
      <c r="D118" s="3" t="s">
        <v>277</v>
      </c>
      <c r="E118" s="3" t="s">
        <v>53</v>
      </c>
      <c r="F118" s="3" t="s">
        <v>2825</v>
      </c>
      <c r="G118" s="8">
        <v>15399999.950000001</v>
      </c>
      <c r="H118" s="8">
        <v>99.0441</v>
      </c>
      <c r="I118" s="8">
        <v>52881.405529999989</v>
      </c>
      <c r="J118" s="39">
        <v>0.95985823765234024</v>
      </c>
      <c r="K118" s="39">
        <v>1.1004402554490721E-3</v>
      </c>
    </row>
    <row r="119" spans="2:11" ht="15" x14ac:dyDescent="0.25">
      <c r="B119" s="9" t="s">
        <v>2768</v>
      </c>
      <c r="C119" s="3" t="s">
        <v>2826</v>
      </c>
      <c r="D119" s="3" t="s">
        <v>277</v>
      </c>
      <c r="E119" s="3" t="s">
        <v>53</v>
      </c>
      <c r="F119" s="3" t="s">
        <v>2825</v>
      </c>
      <c r="G119" s="8">
        <v>899999.96</v>
      </c>
      <c r="H119" s="8">
        <v>99.217600000000004</v>
      </c>
      <c r="I119" s="8">
        <v>3095.8877400000001</v>
      </c>
      <c r="J119" s="39">
        <v>5.6193917697593528E-2</v>
      </c>
      <c r="K119" s="39">
        <v>6.4424147983633423E-5</v>
      </c>
    </row>
    <row r="120" spans="2:11" ht="15" x14ac:dyDescent="0.25">
      <c r="B120" s="9" t="s">
        <v>2768</v>
      </c>
      <c r="C120" s="3" t="s">
        <v>2827</v>
      </c>
      <c r="D120" s="3" t="s">
        <v>277</v>
      </c>
      <c r="E120" s="3" t="s">
        <v>53</v>
      </c>
      <c r="F120" s="3" t="s">
        <v>2828</v>
      </c>
      <c r="G120" s="8">
        <v>25500000</v>
      </c>
      <c r="H120" s="8">
        <v>99.0441</v>
      </c>
      <c r="I120" s="8">
        <v>87563.366590000005</v>
      </c>
      <c r="J120" s="39">
        <v>1.589375658525225</v>
      </c>
      <c r="K120" s="39">
        <v>1.8221575718825333E-3</v>
      </c>
    </row>
    <row r="121" spans="2:11" ht="15" x14ac:dyDescent="0.25">
      <c r="B121" s="9" t="s">
        <v>2768</v>
      </c>
      <c r="C121" s="3" t="s">
        <v>2829</v>
      </c>
      <c r="D121" s="3" t="s">
        <v>277</v>
      </c>
      <c r="E121" s="3" t="s">
        <v>53</v>
      </c>
      <c r="F121" s="3" t="s">
        <v>2828</v>
      </c>
      <c r="G121" s="8">
        <v>2600000</v>
      </c>
      <c r="H121" s="8">
        <v>99.217600000000004</v>
      </c>
      <c r="I121" s="8">
        <v>8943.6760599999998</v>
      </c>
      <c r="J121" s="39">
        <v>0.16233799111513569</v>
      </c>
      <c r="K121" s="39">
        <v>1.8611421291623434E-4</v>
      </c>
    </row>
    <row r="122" spans="2:11" ht="15" x14ac:dyDescent="0.25">
      <c r="B122" s="9" t="s">
        <v>2768</v>
      </c>
      <c r="C122" s="3" t="s">
        <v>2830</v>
      </c>
      <c r="D122" s="3" t="s">
        <v>277</v>
      </c>
      <c r="E122" s="3" t="s">
        <v>53</v>
      </c>
      <c r="F122" s="3" t="s">
        <v>2831</v>
      </c>
      <c r="G122" s="8">
        <v>1900000</v>
      </c>
      <c r="H122" s="8">
        <v>99.217600000000004</v>
      </c>
      <c r="I122" s="8">
        <v>6535.7632699999995</v>
      </c>
      <c r="J122" s="39">
        <v>0.11863160880805539</v>
      </c>
      <c r="K122" s="39">
        <v>1.3600654011197314E-4</v>
      </c>
    </row>
    <row r="123" spans="2:11" ht="15" x14ac:dyDescent="0.25">
      <c r="B123" s="9" t="s">
        <v>2768</v>
      </c>
      <c r="C123" s="3" t="s">
        <v>2832</v>
      </c>
      <c r="D123" s="3" t="s">
        <v>277</v>
      </c>
      <c r="E123" s="3" t="s">
        <v>53</v>
      </c>
      <c r="F123" s="3" t="s">
        <v>2831</v>
      </c>
      <c r="G123" s="8">
        <v>38100000</v>
      </c>
      <c r="H123" s="8">
        <v>99.0441</v>
      </c>
      <c r="I123" s="8">
        <v>130829.97124999999</v>
      </c>
      <c r="J123" s="39">
        <v>2.3747142190630681</v>
      </c>
      <c r="K123" s="39">
        <v>2.7225177837050724E-3</v>
      </c>
    </row>
    <row r="124" spans="2:11" ht="15" x14ac:dyDescent="0.25">
      <c r="B124" s="9" t="s">
        <v>2768</v>
      </c>
      <c r="C124" s="3" t="s">
        <v>2833</v>
      </c>
      <c r="D124" s="3" t="s">
        <v>277</v>
      </c>
      <c r="E124" s="3" t="s">
        <v>53</v>
      </c>
      <c r="F124" s="3" t="s">
        <v>2834</v>
      </c>
      <c r="G124" s="8">
        <v>600000</v>
      </c>
      <c r="H124" s="8">
        <v>99.217600000000004</v>
      </c>
      <c r="I124" s="8">
        <v>2063.9252399999996</v>
      </c>
      <c r="J124" s="39">
        <v>3.7462613250487546E-2</v>
      </c>
      <c r="K124" s="39">
        <v>4.2949433653855973E-5</v>
      </c>
    </row>
    <row r="125" spans="2:11" ht="15" x14ac:dyDescent="0.25">
      <c r="B125" s="9" t="s">
        <v>2768</v>
      </c>
      <c r="C125" s="3" t="s">
        <v>2835</v>
      </c>
      <c r="D125" s="3" t="s">
        <v>277</v>
      </c>
      <c r="E125" s="3" t="s">
        <v>53</v>
      </c>
      <c r="F125" s="3" t="s">
        <v>2836</v>
      </c>
      <c r="G125" s="8">
        <v>1000000</v>
      </c>
      <c r="H125" s="8">
        <v>99.0441</v>
      </c>
      <c r="I125" s="8">
        <v>3433.8575099999998</v>
      </c>
      <c r="J125" s="39">
        <v>6.2328457136563813E-2</v>
      </c>
      <c r="K125" s="39">
        <v>7.1457159612302667E-5</v>
      </c>
    </row>
    <row r="126" spans="2:11" ht="15" x14ac:dyDescent="0.25">
      <c r="B126" s="9" t="s">
        <v>2768</v>
      </c>
      <c r="C126" s="3" t="s">
        <v>2837</v>
      </c>
      <c r="D126" s="3" t="s">
        <v>277</v>
      </c>
      <c r="E126" s="3" t="s">
        <v>53</v>
      </c>
      <c r="F126" s="3" t="s">
        <v>2838</v>
      </c>
      <c r="G126" s="8">
        <v>-500000</v>
      </c>
      <c r="H126" s="8">
        <v>99.372299999999996</v>
      </c>
      <c r="I126" s="8">
        <v>-1722.6183100000001</v>
      </c>
      <c r="J126" s="39">
        <v>-3.1267500525231466E-2</v>
      </c>
      <c r="K126" s="39">
        <v>-3.5846977100906291E-5</v>
      </c>
    </row>
    <row r="127" spans="2:11" ht="15" x14ac:dyDescent="0.25">
      <c r="B127" s="9" t="s">
        <v>2768</v>
      </c>
      <c r="C127" s="3" t="s">
        <v>2839</v>
      </c>
      <c r="D127" s="3" t="s">
        <v>277</v>
      </c>
      <c r="E127" s="3" t="s">
        <v>53</v>
      </c>
      <c r="F127" s="3" t="s">
        <v>2840</v>
      </c>
      <c r="G127" s="8">
        <v>-600000</v>
      </c>
      <c r="H127" s="8">
        <v>99.814700000000002</v>
      </c>
      <c r="I127" s="8">
        <v>-2076.3449000000001</v>
      </c>
      <c r="J127" s="39">
        <v>-3.7688044341820374E-2</v>
      </c>
      <c r="K127" s="39">
        <v>-4.3207881660031557E-5</v>
      </c>
    </row>
    <row r="128" spans="2:11" ht="15" x14ac:dyDescent="0.25">
      <c r="B128" s="9" t="s">
        <v>2768</v>
      </c>
      <c r="C128" s="3" t="s">
        <v>2841</v>
      </c>
      <c r="D128" s="3" t="s">
        <v>277</v>
      </c>
      <c r="E128" s="3" t="s">
        <v>53</v>
      </c>
      <c r="F128" s="3" t="s">
        <v>2842</v>
      </c>
      <c r="G128" s="8">
        <v>-200000</v>
      </c>
      <c r="H128" s="8">
        <v>99.217600000000004</v>
      </c>
      <c r="I128" s="8">
        <v>-687.97507999999993</v>
      </c>
      <c r="J128" s="39">
        <v>-1.2487537750162517E-2</v>
      </c>
      <c r="K128" s="39">
        <v>-1.4316477884618658E-5</v>
      </c>
    </row>
    <row r="129" spans="2:11" ht="15" x14ac:dyDescent="0.25">
      <c r="B129" s="9" t="s">
        <v>2768</v>
      </c>
      <c r="C129" s="3" t="s">
        <v>2843</v>
      </c>
      <c r="D129" s="3" t="s">
        <v>277</v>
      </c>
      <c r="E129" s="3" t="s">
        <v>53</v>
      </c>
      <c r="F129" s="3" t="s">
        <v>2842</v>
      </c>
      <c r="G129" s="8">
        <v>-270000</v>
      </c>
      <c r="H129" s="8">
        <v>99.0441</v>
      </c>
      <c r="I129" s="8">
        <v>-927.1415300000001</v>
      </c>
      <c r="J129" s="39">
        <v>-1.6828683468619873E-2</v>
      </c>
      <c r="K129" s="39">
        <v>-1.9293433143183775E-5</v>
      </c>
    </row>
    <row r="130" spans="2:11" ht="15" x14ac:dyDescent="0.25">
      <c r="B130" s="9" t="s">
        <v>2844</v>
      </c>
      <c r="C130" s="3" t="s">
        <v>2845</v>
      </c>
      <c r="D130" s="3" t="s">
        <v>277</v>
      </c>
      <c r="E130" s="3" t="s">
        <v>57</v>
      </c>
      <c r="F130" s="3" t="s">
        <v>2846</v>
      </c>
      <c r="G130" s="8">
        <v>-104501000</v>
      </c>
      <c r="H130" s="8">
        <v>100</v>
      </c>
      <c r="I130" s="8">
        <v>-44109.872099999993</v>
      </c>
      <c r="J130" s="39">
        <v>-0.80064483295469124</v>
      </c>
      <c r="K130" s="39">
        <v>-9.1790825971924388E-4</v>
      </c>
    </row>
    <row r="131" spans="2:11" ht="15" x14ac:dyDescent="0.25">
      <c r="B131" s="9" t="s">
        <v>2844</v>
      </c>
      <c r="C131" s="3" t="s">
        <v>2847</v>
      </c>
      <c r="D131" s="3" t="s">
        <v>277</v>
      </c>
      <c r="E131" s="3" t="s">
        <v>57</v>
      </c>
      <c r="F131" s="3" t="s">
        <v>2848</v>
      </c>
      <c r="G131" s="8">
        <v>1450000</v>
      </c>
      <c r="H131" s="8">
        <v>100</v>
      </c>
      <c r="I131" s="8">
        <v>612.04500000000007</v>
      </c>
      <c r="J131" s="39">
        <v>1.1109319602533014E-2</v>
      </c>
      <c r="K131" s="39">
        <v>1.2736404212331978E-5</v>
      </c>
    </row>
    <row r="132" spans="2:11" ht="15" x14ac:dyDescent="0.25">
      <c r="B132" s="9" t="s">
        <v>2844</v>
      </c>
      <c r="C132" s="3" t="s">
        <v>2849</v>
      </c>
      <c r="D132" s="3" t="s">
        <v>277</v>
      </c>
      <c r="E132" s="3" t="s">
        <v>57</v>
      </c>
      <c r="F132" s="3" t="s">
        <v>2740</v>
      </c>
      <c r="G132" s="8">
        <v>6260000</v>
      </c>
      <c r="H132" s="8">
        <v>100</v>
      </c>
      <c r="I132" s="8">
        <v>2642.3460000000005</v>
      </c>
      <c r="J132" s="39">
        <v>4.7961614284039084E-2</v>
      </c>
      <c r="K132" s="39">
        <v>5.4986131289102194E-5</v>
      </c>
    </row>
    <row r="133" spans="2:11" ht="15" x14ac:dyDescent="0.25">
      <c r="B133" s="9" t="s">
        <v>2844</v>
      </c>
      <c r="C133" s="3" t="s">
        <v>2850</v>
      </c>
      <c r="D133" s="3" t="s">
        <v>277</v>
      </c>
      <c r="E133" s="3" t="s">
        <v>57</v>
      </c>
      <c r="F133" s="3" t="s">
        <v>2751</v>
      </c>
      <c r="G133" s="8">
        <v>-6930000</v>
      </c>
      <c r="H133" s="8">
        <v>100</v>
      </c>
      <c r="I133" s="8">
        <v>-2925.1530000000002</v>
      </c>
      <c r="J133" s="39">
        <v>-5.3094886100381926E-2</v>
      </c>
      <c r="K133" s="39">
        <v>-6.0871228407903858E-5</v>
      </c>
    </row>
    <row r="134" spans="2:11" ht="15" x14ac:dyDescent="0.25">
      <c r="B134" s="9" t="s">
        <v>2851</v>
      </c>
      <c r="C134" s="3" t="s">
        <v>2852</v>
      </c>
      <c r="D134" s="3" t="s">
        <v>277</v>
      </c>
      <c r="E134" s="3" t="s">
        <v>58</v>
      </c>
      <c r="F134" s="3" t="s">
        <v>2853</v>
      </c>
      <c r="G134" s="8">
        <v>-48253014.718114987</v>
      </c>
      <c r="H134" s="8">
        <v>100</v>
      </c>
      <c r="I134" s="8">
        <v>-225915.78960874202</v>
      </c>
      <c r="J134" s="39">
        <v>-4.1006310157294346</v>
      </c>
      <c r="K134" s="39">
        <v>-4.7012144767216235E-3</v>
      </c>
    </row>
    <row r="135" spans="2:11" ht="15" x14ac:dyDescent="0.25">
      <c r="B135" s="9" t="s">
        <v>2851</v>
      </c>
      <c r="C135" s="3" t="s">
        <v>2854</v>
      </c>
      <c r="D135" s="3" t="s">
        <v>277</v>
      </c>
      <c r="E135" s="3" t="s">
        <v>58</v>
      </c>
      <c r="F135" s="3" t="s">
        <v>2853</v>
      </c>
      <c r="G135" s="8">
        <v>700000</v>
      </c>
      <c r="H135" s="8">
        <v>100</v>
      </c>
      <c r="I135" s="8">
        <v>3277.33</v>
      </c>
      <c r="J135" s="39">
        <v>5.9487303078972167E-2</v>
      </c>
      <c r="K135" s="39">
        <v>6.8199886637750417E-5</v>
      </c>
    </row>
    <row r="136" spans="2:11" ht="15" x14ac:dyDescent="0.25">
      <c r="B136" s="9" t="s">
        <v>2851</v>
      </c>
      <c r="C136" s="3" t="s">
        <v>2855</v>
      </c>
      <c r="D136" s="3" t="s">
        <v>277</v>
      </c>
      <c r="E136" s="3" t="s">
        <v>58</v>
      </c>
      <c r="F136" s="3" t="s">
        <v>2856</v>
      </c>
      <c r="G136" s="8">
        <v>2112941.7011800003</v>
      </c>
      <c r="H136" s="8">
        <v>100</v>
      </c>
      <c r="I136" s="8">
        <v>9892.5817507560005</v>
      </c>
      <c r="J136" s="39">
        <v>0.17956171909472995</v>
      </c>
      <c r="K136" s="39">
        <v>2.0586054927524471E-4</v>
      </c>
    </row>
    <row r="137" spans="2:11" ht="15" x14ac:dyDescent="0.25">
      <c r="B137" s="9" t="s">
        <v>2851</v>
      </c>
      <c r="C137" s="3" t="s">
        <v>2857</v>
      </c>
      <c r="D137" s="3" t="s">
        <v>277</v>
      </c>
      <c r="E137" s="3" t="s">
        <v>58</v>
      </c>
      <c r="F137" s="3" t="s">
        <v>2818</v>
      </c>
      <c r="G137" s="8">
        <v>-1212000.892006</v>
      </c>
      <c r="H137" s="8">
        <v>100</v>
      </c>
      <c r="I137" s="8">
        <v>-5674.4669762879994</v>
      </c>
      <c r="J137" s="39">
        <v>-0.10299809199258635</v>
      </c>
      <c r="K137" s="39">
        <v>-1.1808331919962284E-4</v>
      </c>
    </row>
    <row r="138" spans="2:11" ht="15" x14ac:dyDescent="0.25">
      <c r="B138" s="9" t="s">
        <v>2654</v>
      </c>
      <c r="C138" s="3" t="s">
        <v>2858</v>
      </c>
      <c r="D138" s="3" t="s">
        <v>277</v>
      </c>
      <c r="E138" s="3" t="s">
        <v>78</v>
      </c>
      <c r="F138" s="3" t="s">
        <v>2846</v>
      </c>
      <c r="G138" s="8">
        <v>43169363.099999994</v>
      </c>
      <c r="H138" s="8">
        <v>100.43210000000001</v>
      </c>
      <c r="I138" s="8">
        <v>43355.888840000007</v>
      </c>
      <c r="J138" s="39">
        <v>0.78695917093588608</v>
      </c>
      <c r="K138" s="39">
        <v>9.0221817881229807E-4</v>
      </c>
    </row>
    <row r="139" spans="2:11" ht="15" x14ac:dyDescent="0.25">
      <c r="B139" s="9" t="s">
        <v>2654</v>
      </c>
      <c r="C139" s="3" t="s">
        <v>2859</v>
      </c>
      <c r="D139" s="3" t="s">
        <v>277</v>
      </c>
      <c r="E139" s="3" t="s">
        <v>78</v>
      </c>
      <c r="F139" s="3" t="s">
        <v>2770</v>
      </c>
      <c r="G139" s="8">
        <v>276916578.03483599</v>
      </c>
      <c r="H139" s="8">
        <v>98.789500000000004</v>
      </c>
      <c r="I139" s="8">
        <v>273564.61990137299</v>
      </c>
      <c r="J139" s="39">
        <v>4.9655120039046405</v>
      </c>
      <c r="K139" s="39">
        <v>5.6927669979443384E-3</v>
      </c>
    </row>
    <row r="140" spans="2:11" ht="15" x14ac:dyDescent="0.25">
      <c r="B140" s="9" t="s">
        <v>2654</v>
      </c>
      <c r="C140" s="3" t="s">
        <v>2860</v>
      </c>
      <c r="D140" s="3" t="s">
        <v>277</v>
      </c>
      <c r="E140" s="3" t="s">
        <v>78</v>
      </c>
      <c r="F140" s="3" t="s">
        <v>2848</v>
      </c>
      <c r="G140" s="8">
        <v>-598850</v>
      </c>
      <c r="H140" s="8">
        <v>100.566</v>
      </c>
      <c r="I140" s="8">
        <v>-602.23936000000003</v>
      </c>
      <c r="J140" s="39">
        <v>-1.0931335976055579E-2</v>
      </c>
      <c r="K140" s="39">
        <v>-1.2532352885059291E-5</v>
      </c>
    </row>
    <row r="141" spans="2:11" ht="15" x14ac:dyDescent="0.25">
      <c r="B141" s="9" t="s">
        <v>2654</v>
      </c>
      <c r="C141" s="3" t="s">
        <v>2861</v>
      </c>
      <c r="D141" s="3" t="s">
        <v>277</v>
      </c>
      <c r="E141" s="3" t="s">
        <v>78</v>
      </c>
      <c r="F141" s="3" t="s">
        <v>2853</v>
      </c>
      <c r="G141" s="8">
        <v>225534590.79247001</v>
      </c>
      <c r="H141" s="8">
        <v>99.768799999999999</v>
      </c>
      <c r="I141" s="8">
        <v>225013.09481457903</v>
      </c>
      <c r="J141" s="39">
        <v>4.0842460685900912</v>
      </c>
      <c r="K141" s="39">
        <v>4.6824297700761523E-3</v>
      </c>
    </row>
    <row r="142" spans="2:11" ht="15" x14ac:dyDescent="0.25">
      <c r="B142" s="9" t="s">
        <v>2654</v>
      </c>
      <c r="C142" s="3" t="s">
        <v>2862</v>
      </c>
      <c r="D142" s="3" t="s">
        <v>277</v>
      </c>
      <c r="E142" s="3" t="s">
        <v>78</v>
      </c>
      <c r="F142" s="3" t="s">
        <v>2853</v>
      </c>
      <c r="G142" s="8">
        <v>-3271800</v>
      </c>
      <c r="H142" s="8">
        <v>99.768799999999999</v>
      </c>
      <c r="I142" s="8">
        <v>-3264.2347300000001</v>
      </c>
      <c r="J142" s="39">
        <v>-5.9249608890290843E-2</v>
      </c>
      <c r="K142" s="39">
        <v>-6.7927379465909096E-5</v>
      </c>
    </row>
    <row r="143" spans="2:11" ht="15" x14ac:dyDescent="0.25">
      <c r="B143" s="9" t="s">
        <v>2654</v>
      </c>
      <c r="C143" s="3" t="s">
        <v>2863</v>
      </c>
      <c r="D143" s="3" t="s">
        <v>277</v>
      </c>
      <c r="E143" s="3" t="s">
        <v>78</v>
      </c>
      <c r="F143" s="3" t="s">
        <v>2772</v>
      </c>
      <c r="G143" s="8">
        <v>381932039.60789496</v>
      </c>
      <c r="H143" s="8">
        <v>98.792599999999993</v>
      </c>
      <c r="I143" s="8">
        <v>377320.63678184699</v>
      </c>
      <c r="J143" s="39">
        <v>6.8488028603138851</v>
      </c>
      <c r="K143" s="39">
        <v>7.8518869490120814E-3</v>
      </c>
    </row>
    <row r="144" spans="2:11" ht="15" x14ac:dyDescent="0.25">
      <c r="B144" s="9" t="s">
        <v>2654</v>
      </c>
      <c r="C144" s="3" t="s">
        <v>2864</v>
      </c>
      <c r="D144" s="3" t="s">
        <v>277</v>
      </c>
      <c r="E144" s="3" t="s">
        <v>78</v>
      </c>
      <c r="F144" s="3" t="s">
        <v>2774</v>
      </c>
      <c r="G144" s="8">
        <v>209985184.15425798</v>
      </c>
      <c r="H144" s="8">
        <v>98.916899999999998</v>
      </c>
      <c r="I144" s="8">
        <v>207710.88087585199</v>
      </c>
      <c r="J144" s="39">
        <v>3.770191016303543</v>
      </c>
      <c r="K144" s="39">
        <v>4.3223778286472182E-3</v>
      </c>
    </row>
    <row r="145" spans="2:11" ht="15" x14ac:dyDescent="0.25">
      <c r="B145" s="9" t="s">
        <v>2654</v>
      </c>
      <c r="C145" s="3" t="s">
        <v>2865</v>
      </c>
      <c r="D145" s="3" t="s">
        <v>277</v>
      </c>
      <c r="E145" s="3" t="s">
        <v>78</v>
      </c>
      <c r="F145" s="3" t="s">
        <v>2774</v>
      </c>
      <c r="G145" s="8">
        <v>332594605.02736592</v>
      </c>
      <c r="H145" s="8">
        <v>98.688500000000005</v>
      </c>
      <c r="I145" s="8">
        <v>328232.75813177595</v>
      </c>
      <c r="J145" s="39">
        <v>5.9578014918949025</v>
      </c>
      <c r="K145" s="39">
        <v>6.8303884245356043E-3</v>
      </c>
    </row>
    <row r="146" spans="2:11" ht="15" x14ac:dyDescent="0.25">
      <c r="B146" s="9" t="s">
        <v>2654</v>
      </c>
      <c r="C146" s="3" t="s">
        <v>2866</v>
      </c>
      <c r="D146" s="3" t="s">
        <v>277</v>
      </c>
      <c r="E146" s="3" t="s">
        <v>78</v>
      </c>
      <c r="F146" s="3" t="s">
        <v>2726</v>
      </c>
      <c r="G146" s="8">
        <v>355067268.59526998</v>
      </c>
      <c r="H146" s="8">
        <v>100.38500000000001</v>
      </c>
      <c r="I146" s="8">
        <v>356434.303519696</v>
      </c>
      <c r="J146" s="39">
        <v>6.4696919264213584</v>
      </c>
      <c r="K146" s="39">
        <v>7.4172509615598034E-3</v>
      </c>
    </row>
    <row r="147" spans="2:11" ht="15" x14ac:dyDescent="0.25">
      <c r="B147" s="9" t="s">
        <v>2654</v>
      </c>
      <c r="C147" s="3" t="s">
        <v>2867</v>
      </c>
      <c r="D147" s="3" t="s">
        <v>277</v>
      </c>
      <c r="E147" s="3" t="s">
        <v>78</v>
      </c>
      <c r="F147" s="3" t="s">
        <v>2004</v>
      </c>
      <c r="G147" s="8">
        <v>383693193.66073006</v>
      </c>
      <c r="H147" s="8">
        <v>98.710999999999999</v>
      </c>
      <c r="I147" s="8">
        <v>378747.30069185805</v>
      </c>
      <c r="J147" s="39">
        <v>6.8746984486149287</v>
      </c>
      <c r="K147" s="39">
        <v>7.8815752370187588E-3</v>
      </c>
    </row>
    <row r="148" spans="2:11" ht="15" x14ac:dyDescent="0.25">
      <c r="B148" s="9" t="s">
        <v>2654</v>
      </c>
      <c r="C148" s="3" t="s">
        <v>2868</v>
      </c>
      <c r="D148" s="3" t="s">
        <v>277</v>
      </c>
      <c r="E148" s="3" t="s">
        <v>78</v>
      </c>
      <c r="F148" s="3" t="s">
        <v>2778</v>
      </c>
      <c r="G148" s="8">
        <v>296693660.15711099</v>
      </c>
      <c r="H148" s="8">
        <v>98.669700000000006</v>
      </c>
      <c r="I148" s="8">
        <v>292746.68185656407</v>
      </c>
      <c r="J148" s="39">
        <v>5.3136884564462132</v>
      </c>
      <c r="K148" s="39">
        <v>6.0919378018677575E-3</v>
      </c>
    </row>
    <row r="149" spans="2:11" ht="15" x14ac:dyDescent="0.25">
      <c r="B149" s="9" t="s">
        <v>2654</v>
      </c>
      <c r="C149" s="3" t="s">
        <v>2869</v>
      </c>
      <c r="D149" s="3" t="s">
        <v>277</v>
      </c>
      <c r="E149" s="3" t="s">
        <v>78</v>
      </c>
      <c r="F149" s="3" t="s">
        <v>2780</v>
      </c>
      <c r="G149" s="8">
        <v>1434800</v>
      </c>
      <c r="H149" s="8">
        <v>99.061899999999994</v>
      </c>
      <c r="I149" s="8">
        <v>1421.3404499999999</v>
      </c>
      <c r="J149" s="39">
        <v>2.5798961388554916E-2</v>
      </c>
      <c r="K149" s="39">
        <v>2.9577508997766219E-5</v>
      </c>
    </row>
    <row r="150" spans="2:11" ht="15" x14ac:dyDescent="0.25">
      <c r="B150" s="9" t="s">
        <v>2654</v>
      </c>
      <c r="C150" s="3" t="s">
        <v>2870</v>
      </c>
      <c r="D150" s="3" t="s">
        <v>277</v>
      </c>
      <c r="E150" s="3" t="s">
        <v>78</v>
      </c>
      <c r="F150" s="3" t="s">
        <v>2782</v>
      </c>
      <c r="G150" s="8">
        <v>50736000</v>
      </c>
      <c r="H150" s="8">
        <v>98.867900000000006</v>
      </c>
      <c r="I150" s="8">
        <v>50161.603189999994</v>
      </c>
      <c r="J150" s="39">
        <v>0.91049070184896452</v>
      </c>
      <c r="K150" s="39">
        <v>1.0438422896460898E-3</v>
      </c>
    </row>
    <row r="151" spans="2:11" ht="15" x14ac:dyDescent="0.25">
      <c r="B151" s="9" t="s">
        <v>2654</v>
      </c>
      <c r="C151" s="3" t="s">
        <v>2871</v>
      </c>
      <c r="D151" s="3" t="s">
        <v>277</v>
      </c>
      <c r="E151" s="3" t="s">
        <v>78</v>
      </c>
      <c r="F151" s="3" t="s">
        <v>2784</v>
      </c>
      <c r="G151" s="8">
        <v>-3979800</v>
      </c>
      <c r="H151" s="8">
        <v>98.907600000000002</v>
      </c>
      <c r="I151" s="8">
        <v>-3936.3239700000004</v>
      </c>
      <c r="J151" s="39">
        <v>-7.1448800401672383E-2</v>
      </c>
      <c r="K151" s="39">
        <v>-8.1913279567043818E-5</v>
      </c>
    </row>
    <row r="152" spans="2:11" ht="15" x14ac:dyDescent="0.25">
      <c r="B152" s="9" t="s">
        <v>2654</v>
      </c>
      <c r="C152" s="3" t="s">
        <v>2872</v>
      </c>
      <c r="D152" s="3" t="s">
        <v>277</v>
      </c>
      <c r="E152" s="3" t="s">
        <v>78</v>
      </c>
      <c r="F152" s="3" t="s">
        <v>2786</v>
      </c>
      <c r="G152" s="8">
        <v>14036100</v>
      </c>
      <c r="H152" s="8">
        <v>99.312799999999996</v>
      </c>
      <c r="I152" s="8">
        <v>13939.642079999998</v>
      </c>
      <c r="J152" s="39">
        <v>0.25302051158270722</v>
      </c>
      <c r="K152" s="39">
        <v>2.9007820684118332E-4</v>
      </c>
    </row>
    <row r="153" spans="2:11" ht="15" x14ac:dyDescent="0.25">
      <c r="B153" s="9" t="s">
        <v>2654</v>
      </c>
      <c r="C153" s="3" t="s">
        <v>2873</v>
      </c>
      <c r="D153" s="3" t="s">
        <v>277</v>
      </c>
      <c r="E153" s="3" t="s">
        <v>78</v>
      </c>
      <c r="F153" s="3" t="s">
        <v>2788</v>
      </c>
      <c r="G153" s="8">
        <v>2329600</v>
      </c>
      <c r="H153" s="8">
        <v>98.883399999999995</v>
      </c>
      <c r="I153" s="8">
        <v>2303.58682</v>
      </c>
      <c r="J153" s="39">
        <v>4.1812746147036062E-2</v>
      </c>
      <c r="K153" s="39">
        <v>4.7936692363666755E-5</v>
      </c>
    </row>
    <row r="154" spans="2:11" ht="15" x14ac:dyDescent="0.25">
      <c r="B154" s="9" t="s">
        <v>2654</v>
      </c>
      <c r="C154" s="3" t="s">
        <v>2874</v>
      </c>
      <c r="D154" s="3" t="s">
        <v>277</v>
      </c>
      <c r="E154" s="3" t="s">
        <v>78</v>
      </c>
      <c r="F154" s="3" t="s">
        <v>2790</v>
      </c>
      <c r="G154" s="8">
        <v>2514400</v>
      </c>
      <c r="H154" s="8">
        <v>99.333699999999993</v>
      </c>
      <c r="I154" s="8">
        <v>2497.6464300000002</v>
      </c>
      <c r="J154" s="39">
        <v>4.5335150920268283E-2</v>
      </c>
      <c r="K154" s="39">
        <v>5.1974992871386785E-5</v>
      </c>
    </row>
    <row r="155" spans="2:11" ht="15" x14ac:dyDescent="0.25">
      <c r="B155" s="9" t="s">
        <v>2654</v>
      </c>
      <c r="C155" s="3" t="s">
        <v>2875</v>
      </c>
      <c r="D155" s="3" t="s">
        <v>277</v>
      </c>
      <c r="E155" s="3" t="s">
        <v>78</v>
      </c>
      <c r="F155" s="3" t="s">
        <v>2792</v>
      </c>
      <c r="G155" s="8">
        <v>10725000</v>
      </c>
      <c r="H155" s="8">
        <v>99.352999999999994</v>
      </c>
      <c r="I155" s="8">
        <v>10655.604170000001</v>
      </c>
      <c r="J155" s="39">
        <v>0.19341145223408984</v>
      </c>
      <c r="K155" s="39">
        <v>2.2173873136081525E-4</v>
      </c>
    </row>
    <row r="156" spans="2:11" ht="15" x14ac:dyDescent="0.25">
      <c r="B156" s="9" t="s">
        <v>2654</v>
      </c>
      <c r="C156" s="3" t="s">
        <v>2876</v>
      </c>
      <c r="D156" s="3" t="s">
        <v>277</v>
      </c>
      <c r="E156" s="3" t="s">
        <v>78</v>
      </c>
      <c r="F156" s="3" t="s">
        <v>2728</v>
      </c>
      <c r="G156" s="8">
        <v>87163435.083468989</v>
      </c>
      <c r="H156" s="8">
        <v>100.3154</v>
      </c>
      <c r="I156" s="8">
        <v>87438.341528638979</v>
      </c>
      <c r="J156" s="39">
        <v>1.5871063100868164</v>
      </c>
      <c r="K156" s="39">
        <v>1.8195558518812824E-3</v>
      </c>
    </row>
    <row r="157" spans="2:11" ht="15" x14ac:dyDescent="0.25">
      <c r="B157" s="9" t="s">
        <v>2654</v>
      </c>
      <c r="C157" s="3" t="s">
        <v>2877</v>
      </c>
      <c r="D157" s="3" t="s">
        <v>277</v>
      </c>
      <c r="E157" s="3" t="s">
        <v>78</v>
      </c>
      <c r="F157" s="3" t="s">
        <v>2728</v>
      </c>
      <c r="G157" s="8">
        <v>5344950</v>
      </c>
      <c r="H157" s="8">
        <v>98.921999999999997</v>
      </c>
      <c r="I157" s="8">
        <v>5287.3287699999992</v>
      </c>
      <c r="J157" s="39">
        <v>9.5971088971558885E-2</v>
      </c>
      <c r="K157" s="39">
        <v>1.1002713267523145E-4</v>
      </c>
    </row>
    <row r="158" spans="2:11" ht="15" x14ac:dyDescent="0.25">
      <c r="B158" s="9" t="s">
        <v>2654</v>
      </c>
      <c r="C158" s="3" t="s">
        <v>2878</v>
      </c>
      <c r="D158" s="3" t="s">
        <v>277</v>
      </c>
      <c r="E158" s="3" t="s">
        <v>78</v>
      </c>
      <c r="F158" s="3" t="s">
        <v>2730</v>
      </c>
      <c r="G158" s="8">
        <v>10382278.192763001</v>
      </c>
      <c r="H158" s="8">
        <v>100.2914</v>
      </c>
      <c r="I158" s="8">
        <v>10412.536551023</v>
      </c>
      <c r="J158" s="39">
        <v>0.18899949581872463</v>
      </c>
      <c r="K158" s="39">
        <v>2.1668059438359924E-4</v>
      </c>
    </row>
    <row r="159" spans="2:11" ht="15" x14ac:dyDescent="0.25">
      <c r="B159" s="9" t="s">
        <v>2654</v>
      </c>
      <c r="C159" s="3" t="s">
        <v>2879</v>
      </c>
      <c r="D159" s="3" t="s">
        <v>277</v>
      </c>
      <c r="E159" s="3" t="s">
        <v>78</v>
      </c>
      <c r="F159" s="3" t="s">
        <v>2732</v>
      </c>
      <c r="G159" s="8">
        <v>7957712.6802389994</v>
      </c>
      <c r="H159" s="8">
        <v>100.34180000000001</v>
      </c>
      <c r="I159" s="8">
        <v>7984.9082371119994</v>
      </c>
      <c r="J159" s="39">
        <v>0.14493525411199448</v>
      </c>
      <c r="K159" s="39">
        <v>1.6616264965196604E-4</v>
      </c>
    </row>
    <row r="160" spans="2:11" ht="15" x14ac:dyDescent="0.25">
      <c r="B160" s="9" t="s">
        <v>2654</v>
      </c>
      <c r="C160" s="3" t="s">
        <v>2880</v>
      </c>
      <c r="D160" s="3" t="s">
        <v>277</v>
      </c>
      <c r="E160" s="3" t="s">
        <v>78</v>
      </c>
      <c r="F160" s="3" t="s">
        <v>2856</v>
      </c>
      <c r="G160" s="8">
        <v>-10036473.08061</v>
      </c>
      <c r="H160" s="8">
        <v>99.903000000000006</v>
      </c>
      <c r="I160" s="8">
        <v>-10026.738120743001</v>
      </c>
      <c r="J160" s="39">
        <v>-0.18199681127079748</v>
      </c>
      <c r="K160" s="39">
        <v>-2.0865228804578217E-4</v>
      </c>
    </row>
    <row r="161" spans="2:11" ht="15" x14ac:dyDescent="0.25">
      <c r="B161" s="9" t="s">
        <v>2654</v>
      </c>
      <c r="C161" s="3" t="s">
        <v>2881</v>
      </c>
      <c r="D161" s="3" t="s">
        <v>277</v>
      </c>
      <c r="E161" s="3" t="s">
        <v>78</v>
      </c>
      <c r="F161" s="3" t="s">
        <v>2734</v>
      </c>
      <c r="G161" s="8">
        <v>330386663.15431201</v>
      </c>
      <c r="H161" s="8">
        <v>98.904600000000002</v>
      </c>
      <c r="I161" s="8">
        <v>326767.58152545296</v>
      </c>
      <c r="J161" s="39">
        <v>5.9312068539290719</v>
      </c>
      <c r="K161" s="39">
        <v>6.7998987031906337E-3</v>
      </c>
    </row>
    <row r="162" spans="2:11" ht="15" x14ac:dyDescent="0.25">
      <c r="B162" s="9" t="s">
        <v>2654</v>
      </c>
      <c r="C162" s="3" t="s">
        <v>2882</v>
      </c>
      <c r="D162" s="3" t="s">
        <v>277</v>
      </c>
      <c r="E162" s="3" t="s">
        <v>78</v>
      </c>
      <c r="F162" s="3" t="s">
        <v>2734</v>
      </c>
      <c r="G162" s="8">
        <v>10814897.841887999</v>
      </c>
      <c r="H162" s="8">
        <v>100.38330000000001</v>
      </c>
      <c r="I162" s="8">
        <v>10856.347185159999</v>
      </c>
      <c r="J162" s="39">
        <v>0.19705516848598073</v>
      </c>
      <c r="K162" s="39">
        <v>2.2591611077553154E-4</v>
      </c>
    </row>
    <row r="163" spans="2:11" ht="15" x14ac:dyDescent="0.25">
      <c r="B163" s="9" t="s">
        <v>2654</v>
      </c>
      <c r="C163" s="3" t="s">
        <v>2883</v>
      </c>
      <c r="D163" s="3" t="s">
        <v>277</v>
      </c>
      <c r="E163" s="3" t="s">
        <v>78</v>
      </c>
      <c r="F163" s="3" t="s">
        <v>2734</v>
      </c>
      <c r="G163" s="8">
        <v>17717500</v>
      </c>
      <c r="H163" s="8">
        <v>99.113900000000001</v>
      </c>
      <c r="I163" s="8">
        <v>17560.504229999999</v>
      </c>
      <c r="J163" s="39">
        <v>0.31874331768530562</v>
      </c>
      <c r="K163" s="39">
        <v>3.6542685594301966E-4</v>
      </c>
    </row>
    <row r="164" spans="2:11" ht="15" x14ac:dyDescent="0.25">
      <c r="B164" s="9" t="s">
        <v>2654</v>
      </c>
      <c r="C164" s="3" t="s">
        <v>2884</v>
      </c>
      <c r="D164" s="3" t="s">
        <v>277</v>
      </c>
      <c r="E164" s="3" t="s">
        <v>78</v>
      </c>
      <c r="F164" s="3" t="s">
        <v>2736</v>
      </c>
      <c r="G164" s="8">
        <v>21960400</v>
      </c>
      <c r="H164" s="8">
        <v>99.361000000000004</v>
      </c>
      <c r="I164" s="8">
        <v>21820.07933</v>
      </c>
      <c r="J164" s="39">
        <v>0.39605949730754181</v>
      </c>
      <c r="K164" s="39">
        <v>4.5406685830621911E-4</v>
      </c>
    </row>
    <row r="165" spans="2:11" ht="15" x14ac:dyDescent="0.25">
      <c r="B165" s="9" t="s">
        <v>2654</v>
      </c>
      <c r="C165" s="3" t="s">
        <v>2885</v>
      </c>
      <c r="D165" s="3" t="s">
        <v>277</v>
      </c>
      <c r="E165" s="3" t="s">
        <v>78</v>
      </c>
      <c r="F165" s="3" t="s">
        <v>2736</v>
      </c>
      <c r="G165" s="8">
        <v>1040000</v>
      </c>
      <c r="H165" s="8">
        <v>100.39870000000001</v>
      </c>
      <c r="I165" s="8">
        <v>1044.14679</v>
      </c>
      <c r="J165" s="39">
        <v>1.8952463302647552E-2</v>
      </c>
      <c r="K165" s="39">
        <v>2.1728264383254353E-5</v>
      </c>
    </row>
    <row r="166" spans="2:11" ht="15" x14ac:dyDescent="0.25">
      <c r="B166" s="9" t="s">
        <v>2654</v>
      </c>
      <c r="C166" s="3" t="s">
        <v>2886</v>
      </c>
      <c r="D166" s="3" t="s">
        <v>277</v>
      </c>
      <c r="E166" s="3" t="s">
        <v>78</v>
      </c>
      <c r="F166" s="3" t="s">
        <v>2798</v>
      </c>
      <c r="G166" s="8">
        <v>21222000</v>
      </c>
      <c r="H166" s="8">
        <v>99.507599999999996</v>
      </c>
      <c r="I166" s="8">
        <v>21117.49942</v>
      </c>
      <c r="J166" s="39">
        <v>0.38330686512116846</v>
      </c>
      <c r="K166" s="39">
        <v>4.3944645992828314E-4</v>
      </c>
    </row>
    <row r="167" spans="2:11" ht="15" x14ac:dyDescent="0.25">
      <c r="B167" s="9" t="s">
        <v>2654</v>
      </c>
      <c r="C167" s="3" t="s">
        <v>2887</v>
      </c>
      <c r="D167" s="3" t="s">
        <v>277</v>
      </c>
      <c r="E167" s="3" t="s">
        <v>78</v>
      </c>
      <c r="F167" s="3" t="s">
        <v>2800</v>
      </c>
      <c r="G167" s="8">
        <v>28088000</v>
      </c>
      <c r="H167" s="8">
        <v>99.526799999999994</v>
      </c>
      <c r="I167" s="8">
        <v>27955.081879999998</v>
      </c>
      <c r="J167" s="39">
        <v>0.50741683882704602</v>
      </c>
      <c r="K167" s="39">
        <v>5.8173373299760193E-4</v>
      </c>
    </row>
    <row r="168" spans="2:11" ht="15" x14ac:dyDescent="0.25">
      <c r="B168" s="9" t="s">
        <v>2654</v>
      </c>
      <c r="C168" s="3" t="s">
        <v>2888</v>
      </c>
      <c r="D168" s="3" t="s">
        <v>277</v>
      </c>
      <c r="E168" s="3" t="s">
        <v>78</v>
      </c>
      <c r="F168" s="3" t="s">
        <v>2738</v>
      </c>
      <c r="G168" s="8">
        <v>949900</v>
      </c>
      <c r="H168" s="8">
        <v>100.3608</v>
      </c>
      <c r="I168" s="8">
        <v>953.32686999999999</v>
      </c>
      <c r="J168" s="39">
        <v>1.7303977460011014E-2</v>
      </c>
      <c r="K168" s="39">
        <v>1.9838339277009463E-5</v>
      </c>
    </row>
    <row r="169" spans="2:11" ht="15" x14ac:dyDescent="0.25">
      <c r="B169" s="9" t="s">
        <v>2654</v>
      </c>
      <c r="C169" s="3" t="s">
        <v>2889</v>
      </c>
      <c r="D169" s="3" t="s">
        <v>277</v>
      </c>
      <c r="E169" s="3" t="s">
        <v>78</v>
      </c>
      <c r="F169" s="3" t="s">
        <v>2740</v>
      </c>
      <c r="G169" s="8">
        <v>503505535.45541894</v>
      </c>
      <c r="H169" s="8">
        <v>98.747799999999998</v>
      </c>
      <c r="I169" s="8">
        <v>497200.69937984698</v>
      </c>
      <c r="J169" s="39">
        <v>9.0247636628248866</v>
      </c>
      <c r="K169" s="39">
        <v>1.034654164637549E-2</v>
      </c>
    </row>
    <row r="170" spans="2:11" ht="15" x14ac:dyDescent="0.25">
      <c r="B170" s="9" t="s">
        <v>2654</v>
      </c>
      <c r="C170" s="3" t="s">
        <v>2890</v>
      </c>
      <c r="D170" s="3" t="s">
        <v>277</v>
      </c>
      <c r="E170" s="3" t="s">
        <v>78</v>
      </c>
      <c r="F170" s="3" t="s">
        <v>2740</v>
      </c>
      <c r="G170" s="8">
        <v>12385500</v>
      </c>
      <c r="H170" s="8">
        <v>100.379</v>
      </c>
      <c r="I170" s="8">
        <v>12432.437310000001</v>
      </c>
      <c r="J170" s="39">
        <v>0.22566301418236537</v>
      </c>
      <c r="K170" s="39">
        <v>2.5871389673085677E-4</v>
      </c>
    </row>
    <row r="171" spans="2:11" ht="15" x14ac:dyDescent="0.25">
      <c r="B171" s="9" t="s">
        <v>2654</v>
      </c>
      <c r="C171" s="3" t="s">
        <v>2891</v>
      </c>
      <c r="D171" s="3" t="s">
        <v>277</v>
      </c>
      <c r="E171" s="3" t="s">
        <v>78</v>
      </c>
      <c r="F171" s="3" t="s">
        <v>2740</v>
      </c>
      <c r="G171" s="8">
        <v>-2689296</v>
      </c>
      <c r="H171" s="8">
        <v>100.3241</v>
      </c>
      <c r="I171" s="8">
        <v>-2698.0124600000004</v>
      </c>
      <c r="J171" s="39">
        <v>-4.8972024458587719E-2</v>
      </c>
      <c r="K171" s="39">
        <v>-5.6144527380287657E-5</v>
      </c>
    </row>
    <row r="172" spans="2:11" ht="15" x14ac:dyDescent="0.25">
      <c r="B172" s="9" t="s">
        <v>2654</v>
      </c>
      <c r="C172" s="3" t="s">
        <v>2892</v>
      </c>
      <c r="D172" s="3" t="s">
        <v>277</v>
      </c>
      <c r="E172" s="3" t="s">
        <v>78</v>
      </c>
      <c r="F172" s="3" t="s">
        <v>2742</v>
      </c>
      <c r="G172" s="8">
        <v>10346250</v>
      </c>
      <c r="H172" s="8">
        <v>100.3682</v>
      </c>
      <c r="I172" s="8">
        <v>10384.349919999999</v>
      </c>
      <c r="J172" s="39">
        <v>0.18848787609704862</v>
      </c>
      <c r="K172" s="39">
        <v>2.1609404220836246E-4</v>
      </c>
    </row>
    <row r="173" spans="2:11" ht="15" x14ac:dyDescent="0.25">
      <c r="B173" s="9" t="s">
        <v>2654</v>
      </c>
      <c r="C173" s="3" t="s">
        <v>2893</v>
      </c>
      <c r="D173" s="3" t="s">
        <v>277</v>
      </c>
      <c r="E173" s="3" t="s">
        <v>78</v>
      </c>
      <c r="F173" s="3" t="s">
        <v>2744</v>
      </c>
      <c r="G173" s="8">
        <v>6161850</v>
      </c>
      <c r="H173" s="8">
        <v>100.3997</v>
      </c>
      <c r="I173" s="8">
        <v>6186.4785300000003</v>
      </c>
      <c r="J173" s="39">
        <v>0.11229168966984229</v>
      </c>
      <c r="K173" s="39">
        <v>1.2873806862076045E-4</v>
      </c>
    </row>
    <row r="174" spans="2:11" ht="15" x14ac:dyDescent="0.25">
      <c r="B174" s="9" t="s">
        <v>2654</v>
      </c>
      <c r="C174" s="3" t="s">
        <v>2894</v>
      </c>
      <c r="D174" s="3" t="s">
        <v>277</v>
      </c>
      <c r="E174" s="3" t="s">
        <v>78</v>
      </c>
      <c r="F174" s="3" t="s">
        <v>2744</v>
      </c>
      <c r="G174" s="8">
        <v>410900</v>
      </c>
      <c r="H174" s="8">
        <v>100.4045</v>
      </c>
      <c r="I174" s="8">
        <v>412.56190999999995</v>
      </c>
      <c r="J174" s="39">
        <v>7.4884724391531023E-3</v>
      </c>
      <c r="K174" s="39">
        <v>8.5852433209514408E-6</v>
      </c>
    </row>
    <row r="175" spans="2:11" ht="15" x14ac:dyDescent="0.25">
      <c r="B175" s="9" t="s">
        <v>2654</v>
      </c>
      <c r="C175" s="3" t="s">
        <v>2895</v>
      </c>
      <c r="D175" s="3" t="s">
        <v>277</v>
      </c>
      <c r="E175" s="3" t="s">
        <v>78</v>
      </c>
      <c r="F175" s="3" t="s">
        <v>2747</v>
      </c>
      <c r="G175" s="8">
        <v>20560000.000000004</v>
      </c>
      <c r="H175" s="8">
        <v>100.40170000000001</v>
      </c>
      <c r="I175" s="8">
        <v>20642.587440000003</v>
      </c>
      <c r="J175" s="39">
        <v>0.37468666731072681</v>
      </c>
      <c r="K175" s="39">
        <v>4.2956373734651403E-4</v>
      </c>
    </row>
    <row r="176" spans="2:11" ht="15" x14ac:dyDescent="0.25">
      <c r="B176" s="9" t="s">
        <v>2654</v>
      </c>
      <c r="C176" s="3" t="s">
        <v>2896</v>
      </c>
      <c r="D176" s="3" t="s">
        <v>277</v>
      </c>
      <c r="E176" s="3" t="s">
        <v>78</v>
      </c>
      <c r="F176" s="3" t="s">
        <v>2749</v>
      </c>
      <c r="G176" s="8">
        <v>237378380.37642604</v>
      </c>
      <c r="H176" s="8">
        <v>99.055499999999995</v>
      </c>
      <c r="I176" s="8">
        <v>235136.28955306803</v>
      </c>
      <c r="J176" s="39">
        <v>4.2679936782406154</v>
      </c>
      <c r="K176" s="39">
        <v>4.8930892805852623E-3</v>
      </c>
    </row>
    <row r="177" spans="2:11" ht="15" x14ac:dyDescent="0.25">
      <c r="B177" s="9" t="s">
        <v>2654</v>
      </c>
      <c r="C177" s="3" t="s">
        <v>2897</v>
      </c>
      <c r="D177" s="3" t="s">
        <v>277</v>
      </c>
      <c r="E177" s="3" t="s">
        <v>78</v>
      </c>
      <c r="F177" s="3" t="s">
        <v>2749</v>
      </c>
      <c r="G177" s="8">
        <v>30963750</v>
      </c>
      <c r="H177" s="8">
        <v>100.3815</v>
      </c>
      <c r="I177" s="8">
        <v>31081.861830000002</v>
      </c>
      <c r="J177" s="39">
        <v>0.5641714856117469</v>
      </c>
      <c r="K177" s="39">
        <v>6.4680073513995293E-4</v>
      </c>
    </row>
    <row r="178" spans="2:11" ht="15" x14ac:dyDescent="0.25">
      <c r="B178" s="9" t="s">
        <v>2654</v>
      </c>
      <c r="C178" s="3" t="s">
        <v>2898</v>
      </c>
      <c r="D178" s="3" t="s">
        <v>277</v>
      </c>
      <c r="E178" s="3" t="s">
        <v>78</v>
      </c>
      <c r="F178" s="3" t="s">
        <v>2751</v>
      </c>
      <c r="G178" s="8">
        <v>1410000</v>
      </c>
      <c r="H178" s="8">
        <v>99.087400000000002</v>
      </c>
      <c r="I178" s="8">
        <v>1397.1328000000001</v>
      </c>
      <c r="J178" s="39">
        <v>2.5359564741778525E-2</v>
      </c>
      <c r="K178" s="39">
        <v>2.907375777778949E-5</v>
      </c>
    </row>
    <row r="179" spans="2:11" ht="15" x14ac:dyDescent="0.25">
      <c r="B179" s="9" t="s">
        <v>2654</v>
      </c>
      <c r="C179" s="3" t="s">
        <v>2899</v>
      </c>
      <c r="D179" s="3" t="s">
        <v>277</v>
      </c>
      <c r="E179" s="3" t="s">
        <v>78</v>
      </c>
      <c r="F179" s="3" t="s">
        <v>2751</v>
      </c>
      <c r="G179" s="8">
        <v>-352410</v>
      </c>
      <c r="H179" s="8">
        <v>99.076899999999995</v>
      </c>
      <c r="I179" s="8">
        <v>-349.15692999999999</v>
      </c>
      <c r="J179" s="39">
        <v>-6.337599239940277E-3</v>
      </c>
      <c r="K179" s="39">
        <v>-7.2658118177861117E-6</v>
      </c>
    </row>
    <row r="180" spans="2:11" ht="15" x14ac:dyDescent="0.25">
      <c r="B180" s="9" t="s">
        <v>2654</v>
      </c>
      <c r="C180" s="3" t="s">
        <v>2900</v>
      </c>
      <c r="D180" s="3" t="s">
        <v>277</v>
      </c>
      <c r="E180" s="3" t="s">
        <v>78</v>
      </c>
      <c r="F180" s="3" t="s">
        <v>2751</v>
      </c>
      <c r="G180" s="8">
        <v>2932083</v>
      </c>
      <c r="H180" s="8">
        <v>100.2101</v>
      </c>
      <c r="I180" s="8">
        <v>2938.2433599999999</v>
      </c>
      <c r="J180" s="39">
        <v>5.3332491166924761E-2</v>
      </c>
      <c r="K180" s="39">
        <v>6.1143633404668702E-5</v>
      </c>
    </row>
    <row r="181" spans="2:11" ht="15" x14ac:dyDescent="0.25">
      <c r="B181" s="9" t="s">
        <v>2654</v>
      </c>
      <c r="C181" s="3" t="s">
        <v>2901</v>
      </c>
      <c r="D181" s="3" t="s">
        <v>277</v>
      </c>
      <c r="E181" s="3" t="s">
        <v>78</v>
      </c>
      <c r="F181" s="3" t="s">
        <v>2751</v>
      </c>
      <c r="G181" s="8">
        <v>20510000</v>
      </c>
      <c r="H181" s="8">
        <v>100.3916</v>
      </c>
      <c r="I181" s="8">
        <v>20590.316420000003</v>
      </c>
      <c r="J181" s="39">
        <v>0.37373788827139082</v>
      </c>
      <c r="K181" s="39">
        <v>4.284759989623905E-4</v>
      </c>
    </row>
    <row r="182" spans="2:11" ht="15" x14ac:dyDescent="0.25">
      <c r="B182" s="9" t="s">
        <v>2654</v>
      </c>
      <c r="C182" s="3" t="s">
        <v>2902</v>
      </c>
      <c r="D182" s="3" t="s">
        <v>277</v>
      </c>
      <c r="E182" s="3" t="s">
        <v>78</v>
      </c>
      <c r="F182" s="3" t="s">
        <v>2751</v>
      </c>
      <c r="G182" s="8">
        <v>7048000</v>
      </c>
      <c r="H182" s="8">
        <v>99.276700000000005</v>
      </c>
      <c r="I182" s="8">
        <v>6997.0209800000002</v>
      </c>
      <c r="J182" s="39">
        <v>0.12700396593787835</v>
      </c>
      <c r="K182" s="39">
        <v>1.4560512296227763E-4</v>
      </c>
    </row>
    <row r="183" spans="2:11" ht="15" x14ac:dyDescent="0.25">
      <c r="B183" s="9" t="s">
        <v>2654</v>
      </c>
      <c r="C183" s="3" t="s">
        <v>2903</v>
      </c>
      <c r="D183" s="3" t="s">
        <v>277</v>
      </c>
      <c r="E183" s="3" t="s">
        <v>78</v>
      </c>
      <c r="F183" s="3" t="s">
        <v>2807</v>
      </c>
      <c r="G183" s="8">
        <v>2746770</v>
      </c>
      <c r="H183" s="8">
        <v>99.278999999999996</v>
      </c>
      <c r="I183" s="8">
        <v>2726.9664700000003</v>
      </c>
      <c r="J183" s="39">
        <v>4.9497572989929267E-2</v>
      </c>
      <c r="K183" s="39">
        <v>5.6747048395781459E-5</v>
      </c>
    </row>
    <row r="184" spans="2:11" ht="15" x14ac:dyDescent="0.25">
      <c r="B184" s="9" t="s">
        <v>2654</v>
      </c>
      <c r="C184" s="3" t="s">
        <v>2904</v>
      </c>
      <c r="D184" s="3" t="s">
        <v>277</v>
      </c>
      <c r="E184" s="3" t="s">
        <v>78</v>
      </c>
      <c r="F184" s="3" t="s">
        <v>2753</v>
      </c>
      <c r="G184" s="8">
        <v>16355999.999999998</v>
      </c>
      <c r="H184" s="8">
        <v>100.38809999999999</v>
      </c>
      <c r="I184" s="8">
        <v>16419.476859999999</v>
      </c>
      <c r="J184" s="39">
        <v>0.29803236060115712</v>
      </c>
      <c r="K184" s="39">
        <v>3.4168254661665629E-4</v>
      </c>
    </row>
    <row r="185" spans="2:11" ht="15" x14ac:dyDescent="0.25">
      <c r="B185" s="9" t="s">
        <v>2654</v>
      </c>
      <c r="C185" s="3" t="s">
        <v>2905</v>
      </c>
      <c r="D185" s="3" t="s">
        <v>277</v>
      </c>
      <c r="E185" s="3" t="s">
        <v>78</v>
      </c>
      <c r="F185" s="3" t="s">
        <v>2753</v>
      </c>
      <c r="G185" s="8">
        <v>14050000</v>
      </c>
      <c r="H185" s="8">
        <v>99.288700000000006</v>
      </c>
      <c r="I185" s="8">
        <v>13950.057789999999</v>
      </c>
      <c r="J185" s="39">
        <v>0.25320956868026917</v>
      </c>
      <c r="K185" s="39">
        <v>2.9029495347373228E-4</v>
      </c>
    </row>
    <row r="186" spans="2:11" ht="15" x14ac:dyDescent="0.25">
      <c r="B186" s="9" t="s">
        <v>2654</v>
      </c>
      <c r="C186" s="3" t="s">
        <v>2906</v>
      </c>
      <c r="D186" s="3" t="s">
        <v>277</v>
      </c>
      <c r="E186" s="3" t="s">
        <v>78</v>
      </c>
      <c r="F186" s="3" t="s">
        <v>2755</v>
      </c>
      <c r="G186" s="8">
        <v>814200</v>
      </c>
      <c r="H186" s="8">
        <v>100.4162</v>
      </c>
      <c r="I186" s="8">
        <v>817.58881000000008</v>
      </c>
      <c r="J186" s="39">
        <v>1.4840175793846271E-2</v>
      </c>
      <c r="K186" s="39">
        <v>1.7013686189151921E-5</v>
      </c>
    </row>
    <row r="187" spans="2:11" ht="15" x14ac:dyDescent="0.25">
      <c r="B187" s="9" t="s">
        <v>2654</v>
      </c>
      <c r="C187" s="3" t="s">
        <v>2907</v>
      </c>
      <c r="D187" s="3" t="s">
        <v>277</v>
      </c>
      <c r="E187" s="3" t="s">
        <v>78</v>
      </c>
      <c r="F187" s="3" t="s">
        <v>2755</v>
      </c>
      <c r="G187" s="8">
        <v>1756950</v>
      </c>
      <c r="H187" s="8">
        <v>99.291700000000006</v>
      </c>
      <c r="I187" s="8">
        <v>1744.50531</v>
      </c>
      <c r="J187" s="39">
        <v>3.1664774709549023E-2</v>
      </c>
      <c r="K187" s="39">
        <v>3.6302436550775678E-5</v>
      </c>
    </row>
    <row r="188" spans="2:11" ht="15" x14ac:dyDescent="0.25">
      <c r="B188" s="9" t="s">
        <v>2654</v>
      </c>
      <c r="C188" s="3" t="s">
        <v>2908</v>
      </c>
      <c r="D188" s="3" t="s">
        <v>277</v>
      </c>
      <c r="E188" s="3" t="s">
        <v>78</v>
      </c>
      <c r="F188" s="3" t="s">
        <v>2757</v>
      </c>
      <c r="G188" s="8">
        <v>215713315.36050498</v>
      </c>
      <c r="H188" s="8">
        <v>100.47580000000001</v>
      </c>
      <c r="I188" s="8">
        <v>216739.77624415598</v>
      </c>
      <c r="J188" s="39">
        <v>3.934075835727473</v>
      </c>
      <c r="K188" s="39">
        <v>4.5102654202484422E-3</v>
      </c>
    </row>
    <row r="189" spans="2:11" ht="15" x14ac:dyDescent="0.25">
      <c r="B189" s="9" t="s">
        <v>2654</v>
      </c>
      <c r="C189" s="3" t="s">
        <v>2909</v>
      </c>
      <c r="D189" s="3" t="s">
        <v>277</v>
      </c>
      <c r="E189" s="3" t="s">
        <v>78</v>
      </c>
      <c r="F189" s="3" t="s">
        <v>2757</v>
      </c>
      <c r="G189" s="8">
        <v>-6668240</v>
      </c>
      <c r="H189" s="8">
        <v>100.4252</v>
      </c>
      <c r="I189" s="8">
        <v>-6696.59213</v>
      </c>
      <c r="J189" s="39">
        <v>-0.12155083730767723</v>
      </c>
      <c r="K189" s="39">
        <v>-1.3935332240734121E-4</v>
      </c>
    </row>
    <row r="190" spans="2:11" ht="15" x14ac:dyDescent="0.25">
      <c r="B190" s="9" t="s">
        <v>2654</v>
      </c>
      <c r="C190" s="3" t="s">
        <v>2910</v>
      </c>
      <c r="D190" s="3" t="s">
        <v>277</v>
      </c>
      <c r="E190" s="3" t="s">
        <v>78</v>
      </c>
      <c r="F190" s="3" t="s">
        <v>2757</v>
      </c>
      <c r="G190" s="8">
        <v>12994400</v>
      </c>
      <c r="H190" s="8">
        <v>99.1601</v>
      </c>
      <c r="I190" s="8">
        <v>12885.264650000001</v>
      </c>
      <c r="J190" s="39">
        <v>0.23388235041552613</v>
      </c>
      <c r="K190" s="39">
        <v>2.6813704705580852E-4</v>
      </c>
    </row>
    <row r="191" spans="2:11" ht="15" x14ac:dyDescent="0.25">
      <c r="B191" s="9" t="s">
        <v>2654</v>
      </c>
      <c r="C191" s="3" t="s">
        <v>2911</v>
      </c>
      <c r="D191" s="3" t="s">
        <v>277</v>
      </c>
      <c r="E191" s="3" t="s">
        <v>78</v>
      </c>
      <c r="F191" s="3" t="s">
        <v>2757</v>
      </c>
      <c r="G191" s="8">
        <v>13841400</v>
      </c>
      <c r="H191" s="8">
        <v>100.4212</v>
      </c>
      <c r="I191" s="8">
        <v>13899.694289999998</v>
      </c>
      <c r="J191" s="39">
        <v>0.25229541331946698</v>
      </c>
      <c r="K191" s="39">
        <v>2.8924690979467634E-4</v>
      </c>
    </row>
    <row r="192" spans="2:11" ht="15" x14ac:dyDescent="0.25">
      <c r="B192" s="9" t="s">
        <v>2654</v>
      </c>
      <c r="C192" s="3" t="s">
        <v>2912</v>
      </c>
      <c r="D192" s="3" t="s">
        <v>277</v>
      </c>
      <c r="E192" s="3" t="s">
        <v>78</v>
      </c>
      <c r="F192" s="3" t="s">
        <v>2812</v>
      </c>
      <c r="G192" s="8">
        <v>-12512483.32657</v>
      </c>
      <c r="H192" s="8">
        <v>99.096100000000007</v>
      </c>
      <c r="I192" s="8">
        <v>-12399.382429763999</v>
      </c>
      <c r="J192" s="39">
        <v>-0.22506303014693463</v>
      </c>
      <c r="K192" s="39">
        <v>-2.5802603829581369E-4</v>
      </c>
    </row>
    <row r="193" spans="2:11" ht="15" x14ac:dyDescent="0.25">
      <c r="B193" s="9" t="s">
        <v>2654</v>
      </c>
      <c r="C193" s="3" t="s">
        <v>2913</v>
      </c>
      <c r="D193" s="3" t="s">
        <v>277</v>
      </c>
      <c r="E193" s="3" t="s">
        <v>78</v>
      </c>
      <c r="F193" s="3" t="s">
        <v>2761</v>
      </c>
      <c r="G193" s="8">
        <v>707063375.99999988</v>
      </c>
      <c r="H193" s="8">
        <v>98.923599999999993</v>
      </c>
      <c r="I193" s="8">
        <v>699452.37358999997</v>
      </c>
      <c r="J193" s="39">
        <v>12.695863808970961</v>
      </c>
      <c r="K193" s="39">
        <v>1.4555315634172773E-2</v>
      </c>
    </row>
    <row r="194" spans="2:11" ht="15" x14ac:dyDescent="0.25">
      <c r="B194" s="9" t="s">
        <v>2654</v>
      </c>
      <c r="C194" s="3" t="s">
        <v>2914</v>
      </c>
      <c r="D194" s="3" t="s">
        <v>277</v>
      </c>
      <c r="E194" s="3" t="s">
        <v>78</v>
      </c>
      <c r="F194" s="3" t="s">
        <v>2761</v>
      </c>
      <c r="G194" s="8">
        <v>-24124360</v>
      </c>
      <c r="H194" s="8">
        <v>99.116399999999999</v>
      </c>
      <c r="I194" s="8">
        <v>-23911.20421</v>
      </c>
      <c r="J194" s="39">
        <v>-0.43401581525920957</v>
      </c>
      <c r="K194" s="39">
        <v>-4.9758230525888468E-4</v>
      </c>
    </row>
    <row r="195" spans="2:11" ht="15" x14ac:dyDescent="0.25">
      <c r="B195" s="9" t="s">
        <v>2654</v>
      </c>
      <c r="C195" s="3" t="s">
        <v>2915</v>
      </c>
      <c r="D195" s="3" t="s">
        <v>277</v>
      </c>
      <c r="E195" s="3" t="s">
        <v>78</v>
      </c>
      <c r="F195" s="3" t="s">
        <v>2761</v>
      </c>
      <c r="G195" s="8">
        <v>5648000</v>
      </c>
      <c r="H195" s="8">
        <v>99.106499999999997</v>
      </c>
      <c r="I195" s="8">
        <v>5597.5363200000002</v>
      </c>
      <c r="J195" s="39">
        <v>0.10160171223630045</v>
      </c>
      <c r="K195" s="39">
        <v>1.1648242394714315E-4</v>
      </c>
    </row>
    <row r="196" spans="2:11" ht="15" x14ac:dyDescent="0.25">
      <c r="B196" s="9" t="s">
        <v>2654</v>
      </c>
      <c r="C196" s="3" t="s">
        <v>2916</v>
      </c>
      <c r="D196" s="3" t="s">
        <v>277</v>
      </c>
      <c r="E196" s="3" t="s">
        <v>78</v>
      </c>
      <c r="F196" s="3" t="s">
        <v>2761</v>
      </c>
      <c r="G196" s="8">
        <v>-3883110</v>
      </c>
      <c r="H196" s="8">
        <v>99.115099999999998</v>
      </c>
      <c r="I196" s="8">
        <v>-3848.7476699999997</v>
      </c>
      <c r="J196" s="39">
        <v>-6.9859189986903339E-2</v>
      </c>
      <c r="K196" s="39">
        <v>-8.0090852856229324E-5</v>
      </c>
    </row>
    <row r="197" spans="2:11" ht="15" x14ac:dyDescent="0.25">
      <c r="B197" s="9" t="s">
        <v>2654</v>
      </c>
      <c r="C197" s="3" t="s">
        <v>2917</v>
      </c>
      <c r="D197" s="3" t="s">
        <v>277</v>
      </c>
      <c r="E197" s="3" t="s">
        <v>78</v>
      </c>
      <c r="F197" s="3" t="s">
        <v>2761</v>
      </c>
      <c r="G197" s="8">
        <v>-1673800</v>
      </c>
      <c r="H197" s="8">
        <v>100.39749999999999</v>
      </c>
      <c r="I197" s="8">
        <v>-1680.45325</v>
      </c>
      <c r="J197" s="39">
        <v>-3.0502156265250612E-2</v>
      </c>
      <c r="K197" s="39">
        <v>-3.4969539579486733E-5</v>
      </c>
    </row>
    <row r="198" spans="2:11" ht="15" x14ac:dyDescent="0.25">
      <c r="B198" s="9" t="s">
        <v>2654</v>
      </c>
      <c r="C198" s="3" t="s">
        <v>2918</v>
      </c>
      <c r="D198" s="3" t="s">
        <v>277</v>
      </c>
      <c r="E198" s="3" t="s">
        <v>78</v>
      </c>
      <c r="F198" s="3" t="s">
        <v>2818</v>
      </c>
      <c r="G198" s="8">
        <v>5647924.1567520015</v>
      </c>
      <c r="H198" s="8">
        <v>99.954099999999997</v>
      </c>
      <c r="I198" s="8">
        <v>5645.3311200549988</v>
      </c>
      <c r="J198" s="39">
        <v>0.10246924274328954</v>
      </c>
      <c r="K198" s="39">
        <v>1.1747701403896327E-4</v>
      </c>
    </row>
    <row r="199" spans="2:11" ht="15" x14ac:dyDescent="0.25">
      <c r="B199" s="9" t="s">
        <v>2654</v>
      </c>
      <c r="C199" s="3" t="s">
        <v>2919</v>
      </c>
      <c r="D199" s="3" t="s">
        <v>277</v>
      </c>
      <c r="E199" s="3" t="s">
        <v>78</v>
      </c>
      <c r="F199" s="3" t="s">
        <v>2818</v>
      </c>
      <c r="G199" s="8">
        <v>17572500</v>
      </c>
      <c r="H199" s="8">
        <v>98.538399999999996</v>
      </c>
      <c r="I199" s="8">
        <v>17315.665269999998</v>
      </c>
      <c r="J199" s="39">
        <v>0.31429920939622263</v>
      </c>
      <c r="K199" s="39">
        <v>3.6033185808912491E-4</v>
      </c>
    </row>
    <row r="200" spans="2:11" ht="15" x14ac:dyDescent="0.25">
      <c r="B200" s="9" t="s">
        <v>2654</v>
      </c>
      <c r="C200" s="3" t="s">
        <v>2920</v>
      </c>
      <c r="D200" s="3" t="s">
        <v>277</v>
      </c>
      <c r="E200" s="3" t="s">
        <v>78</v>
      </c>
      <c r="F200" s="3" t="s">
        <v>2820</v>
      </c>
      <c r="G200" s="8">
        <v>-7537219.6648829998</v>
      </c>
      <c r="H200" s="8">
        <v>98.909300000000002</v>
      </c>
      <c r="I200" s="8">
        <v>-7455.0091702689988</v>
      </c>
      <c r="J200" s="39">
        <v>-0.13531697752997371</v>
      </c>
      <c r="K200" s="39">
        <v>-1.5513566845442342E-4</v>
      </c>
    </row>
    <row r="201" spans="2:11" ht="15" x14ac:dyDescent="0.25">
      <c r="B201" s="9" t="s">
        <v>2654</v>
      </c>
      <c r="C201" s="3" t="s">
        <v>2921</v>
      </c>
      <c r="D201" s="3" t="s">
        <v>277</v>
      </c>
      <c r="E201" s="3" t="s">
        <v>78</v>
      </c>
      <c r="F201" s="3" t="s">
        <v>2763</v>
      </c>
      <c r="G201" s="8">
        <v>11280000</v>
      </c>
      <c r="H201" s="8">
        <v>99.270899999999997</v>
      </c>
      <c r="I201" s="8">
        <v>11197.755630000001</v>
      </c>
      <c r="J201" s="39">
        <v>0.20325212382215921</v>
      </c>
      <c r="K201" s="39">
        <v>2.330206798104651E-4</v>
      </c>
    </row>
    <row r="202" spans="2:11" ht="15" x14ac:dyDescent="0.25">
      <c r="B202" s="9" t="s">
        <v>2654</v>
      </c>
      <c r="C202" s="3" t="s">
        <v>2922</v>
      </c>
      <c r="D202" s="3" t="s">
        <v>277</v>
      </c>
      <c r="E202" s="3" t="s">
        <v>78</v>
      </c>
      <c r="F202" s="3" t="s">
        <v>2763</v>
      </c>
      <c r="G202" s="8">
        <v>-2069000</v>
      </c>
      <c r="H202" s="8">
        <v>100.4098</v>
      </c>
      <c r="I202" s="8">
        <v>-2077.4794200000001</v>
      </c>
      <c r="J202" s="39">
        <v>-3.770863718266617E-2</v>
      </c>
      <c r="K202" s="39">
        <v>-4.3231490553670059E-5</v>
      </c>
    </row>
    <row r="203" spans="2:11" ht="15" x14ac:dyDescent="0.25">
      <c r="B203" s="9" t="s">
        <v>2654</v>
      </c>
      <c r="C203" s="3" t="s">
        <v>2923</v>
      </c>
      <c r="D203" s="3" t="s">
        <v>277</v>
      </c>
      <c r="E203" s="3" t="s">
        <v>78</v>
      </c>
      <c r="F203" s="3" t="s">
        <v>2823</v>
      </c>
      <c r="G203" s="8">
        <v>-2496721.8375360002</v>
      </c>
      <c r="H203" s="8">
        <v>99.184399999999997</v>
      </c>
      <c r="I203" s="8">
        <v>-2476.3578769700002</v>
      </c>
      <c r="J203" s="39">
        <v>-4.4948739235693223E-2</v>
      </c>
      <c r="K203" s="39">
        <v>-5.1531986856329482E-5</v>
      </c>
    </row>
    <row r="204" spans="2:11" ht="15" x14ac:dyDescent="0.25">
      <c r="B204" s="9" t="s">
        <v>2654</v>
      </c>
      <c r="C204" s="3" t="s">
        <v>2924</v>
      </c>
      <c r="D204" s="3" t="s">
        <v>277</v>
      </c>
      <c r="E204" s="3" t="s">
        <v>78</v>
      </c>
      <c r="F204" s="3" t="s">
        <v>2765</v>
      </c>
      <c r="G204" s="8">
        <v>10778299.999999998</v>
      </c>
      <c r="H204" s="8">
        <v>100.3596</v>
      </c>
      <c r="I204" s="8">
        <v>10817.054409999999</v>
      </c>
      <c r="J204" s="39">
        <v>0.19634195949428418</v>
      </c>
      <c r="K204" s="39">
        <v>2.2509844431789846E-4</v>
      </c>
    </row>
    <row r="205" spans="2:11" ht="15" x14ac:dyDescent="0.25">
      <c r="B205" s="9" t="s">
        <v>2654</v>
      </c>
      <c r="C205" s="3" t="s">
        <v>2925</v>
      </c>
      <c r="D205" s="3" t="s">
        <v>277</v>
      </c>
      <c r="E205" s="3" t="s">
        <v>78</v>
      </c>
      <c r="F205" s="3" t="s">
        <v>2825</v>
      </c>
      <c r="G205" s="8">
        <v>-53814684</v>
      </c>
      <c r="H205" s="8">
        <v>98.979600000000005</v>
      </c>
      <c r="I205" s="8">
        <v>-53265.532129999992</v>
      </c>
      <c r="J205" s="39">
        <v>-0.96683057656081006</v>
      </c>
      <c r="K205" s="39">
        <v>-1.1084337716877617E-3</v>
      </c>
    </row>
    <row r="206" spans="2:11" ht="15" x14ac:dyDescent="0.25">
      <c r="B206" s="9" t="s">
        <v>2654</v>
      </c>
      <c r="C206" s="3" t="s">
        <v>2926</v>
      </c>
      <c r="D206" s="3" t="s">
        <v>277</v>
      </c>
      <c r="E206" s="3" t="s">
        <v>78</v>
      </c>
      <c r="F206" s="3" t="s">
        <v>2825</v>
      </c>
      <c r="G206" s="8">
        <v>-3145014</v>
      </c>
      <c r="H206" s="8">
        <v>99.166399999999996</v>
      </c>
      <c r="I206" s="8">
        <v>-3118.7982099999999</v>
      </c>
      <c r="J206" s="39">
        <v>-5.6609769037730677E-2</v>
      </c>
      <c r="K206" s="39">
        <v>-6.4900905422407546E-5</v>
      </c>
    </row>
    <row r="207" spans="2:11" ht="15" x14ac:dyDescent="0.25">
      <c r="B207" s="9" t="s">
        <v>2654</v>
      </c>
      <c r="C207" s="3" t="s">
        <v>2927</v>
      </c>
      <c r="D207" s="3" t="s">
        <v>277</v>
      </c>
      <c r="E207" s="3" t="s">
        <v>78</v>
      </c>
      <c r="F207" s="3" t="s">
        <v>2828</v>
      </c>
      <c r="G207" s="8">
        <v>-89658000.000000015</v>
      </c>
      <c r="H207" s="8">
        <v>98.991200000000006</v>
      </c>
      <c r="I207" s="8">
        <v>-88753.506030000019</v>
      </c>
      <c r="J207" s="39">
        <v>-1.6109780560785747</v>
      </c>
      <c r="K207" s="39">
        <v>-1.8469238831453957E-3</v>
      </c>
    </row>
    <row r="208" spans="2:11" ht="15" x14ac:dyDescent="0.25">
      <c r="B208" s="9" t="s">
        <v>2654</v>
      </c>
      <c r="C208" s="3" t="s">
        <v>2928</v>
      </c>
      <c r="D208" s="3" t="s">
        <v>277</v>
      </c>
      <c r="E208" s="3" t="s">
        <v>78</v>
      </c>
      <c r="F208" s="3" t="s">
        <v>2828</v>
      </c>
      <c r="G208" s="8">
        <v>-9141600</v>
      </c>
      <c r="H208" s="8">
        <v>99.171300000000002</v>
      </c>
      <c r="I208" s="8">
        <v>-9065.8394900000003</v>
      </c>
      <c r="J208" s="39">
        <v>-0.1645553976581377</v>
      </c>
      <c r="K208" s="39">
        <v>-1.8865638354820572E-4</v>
      </c>
    </row>
    <row r="209" spans="2:11" ht="15" x14ac:dyDescent="0.25">
      <c r="B209" s="9" t="s">
        <v>2654</v>
      </c>
      <c r="C209" s="3" t="s">
        <v>2929</v>
      </c>
      <c r="D209" s="3" t="s">
        <v>277</v>
      </c>
      <c r="E209" s="3" t="s">
        <v>78</v>
      </c>
      <c r="F209" s="3" t="s">
        <v>2831</v>
      </c>
      <c r="G209" s="8">
        <v>-6680590</v>
      </c>
      <c r="H209" s="8">
        <v>99.185500000000005</v>
      </c>
      <c r="I209" s="8">
        <v>-6626.1797299999998</v>
      </c>
      <c r="J209" s="39">
        <v>-0.12027277138837161</v>
      </c>
      <c r="K209" s="39">
        <v>-1.3788806938189307E-4</v>
      </c>
    </row>
    <row r="210" spans="2:11" ht="15" x14ac:dyDescent="0.25">
      <c r="B210" s="9" t="s">
        <v>2654</v>
      </c>
      <c r="C210" s="3" t="s">
        <v>2930</v>
      </c>
      <c r="D210" s="3" t="s">
        <v>277</v>
      </c>
      <c r="E210" s="3" t="s">
        <v>78</v>
      </c>
      <c r="F210" s="3" t="s">
        <v>2831</v>
      </c>
      <c r="G210" s="8">
        <v>-133963410</v>
      </c>
      <c r="H210" s="8">
        <v>98.991200000000006</v>
      </c>
      <c r="I210" s="8">
        <v>-132611.96100000001</v>
      </c>
      <c r="J210" s="39">
        <v>-2.4070593794045267</v>
      </c>
      <c r="K210" s="39">
        <v>-2.7596002560040583E-3</v>
      </c>
    </row>
    <row r="211" spans="2:11" ht="15" x14ac:dyDescent="0.25">
      <c r="B211" s="9" t="s">
        <v>2654</v>
      </c>
      <c r="C211" s="3" t="s">
        <v>2931</v>
      </c>
      <c r="D211" s="3" t="s">
        <v>277</v>
      </c>
      <c r="E211" s="3" t="s">
        <v>78</v>
      </c>
      <c r="F211" s="3" t="s">
        <v>2834</v>
      </c>
      <c r="G211" s="8">
        <v>-2113500</v>
      </c>
      <c r="H211" s="8">
        <v>99.178299999999993</v>
      </c>
      <c r="I211" s="8">
        <v>-2096.13321</v>
      </c>
      <c r="J211" s="39">
        <v>-3.8047224892570723E-2</v>
      </c>
      <c r="K211" s="39">
        <v>-4.361966823591884E-5</v>
      </c>
    </row>
    <row r="212" spans="2:11" ht="15" x14ac:dyDescent="0.25">
      <c r="B212" s="9" t="s">
        <v>2654</v>
      </c>
      <c r="C212" s="3" t="s">
        <v>2932</v>
      </c>
      <c r="D212" s="3" t="s">
        <v>277</v>
      </c>
      <c r="E212" s="3" t="s">
        <v>78</v>
      </c>
      <c r="F212" s="3" t="s">
        <v>2836</v>
      </c>
      <c r="G212" s="8">
        <v>-3541000</v>
      </c>
      <c r="H212" s="8">
        <v>98.994900000000001</v>
      </c>
      <c r="I212" s="8">
        <v>-3505.4110499999997</v>
      </c>
      <c r="J212" s="39">
        <v>-6.3627236057317405E-2</v>
      </c>
      <c r="K212" s="39">
        <v>-7.2946159290861049E-5</v>
      </c>
    </row>
    <row r="213" spans="2:11" ht="15" x14ac:dyDescent="0.25">
      <c r="B213" s="9" t="s">
        <v>2654</v>
      </c>
      <c r="C213" s="3" t="s">
        <v>2933</v>
      </c>
      <c r="D213" s="3" t="s">
        <v>277</v>
      </c>
      <c r="E213" s="3" t="s">
        <v>78</v>
      </c>
      <c r="F213" s="3" t="s">
        <v>2838</v>
      </c>
      <c r="G213" s="8">
        <v>1748750</v>
      </c>
      <c r="H213" s="8">
        <v>99.310599999999994</v>
      </c>
      <c r="I213" s="8">
        <v>1736.69451</v>
      </c>
      <c r="J213" s="39">
        <v>3.1522999719880838E-2</v>
      </c>
      <c r="K213" s="39">
        <v>3.6139897021784049E-5</v>
      </c>
    </row>
    <row r="214" spans="2:11" ht="15" x14ac:dyDescent="0.25">
      <c r="B214" s="9" t="s">
        <v>2654</v>
      </c>
      <c r="C214" s="3" t="s">
        <v>2934</v>
      </c>
      <c r="D214" s="3" t="s">
        <v>277</v>
      </c>
      <c r="E214" s="3" t="s">
        <v>78</v>
      </c>
      <c r="F214" s="3" t="s">
        <v>2767</v>
      </c>
      <c r="G214" s="8">
        <v>3525800</v>
      </c>
      <c r="H214" s="8">
        <v>99.915099999999995</v>
      </c>
      <c r="I214" s="8">
        <v>3522.8082199999994</v>
      </c>
      <c r="J214" s="39">
        <v>6.3943014671160495E-2</v>
      </c>
      <c r="K214" s="39">
        <v>7.3308187228791509E-5</v>
      </c>
    </row>
    <row r="215" spans="2:11" ht="15" x14ac:dyDescent="0.25">
      <c r="B215" s="9" t="s">
        <v>2654</v>
      </c>
      <c r="C215" s="3" t="s">
        <v>2935</v>
      </c>
      <c r="D215" s="3" t="s">
        <v>277</v>
      </c>
      <c r="E215" s="3" t="s">
        <v>78</v>
      </c>
      <c r="F215" s="3" t="s">
        <v>2840</v>
      </c>
      <c r="G215" s="8">
        <v>2093699.9999999998</v>
      </c>
      <c r="H215" s="8">
        <v>99.819400000000002</v>
      </c>
      <c r="I215" s="8">
        <v>2089.9182700000001</v>
      </c>
      <c r="J215" s="39">
        <v>3.7934416594536162E-2</v>
      </c>
      <c r="K215" s="39">
        <v>4.3490337895837001E-5</v>
      </c>
    </row>
    <row r="216" spans="2:11" ht="15" x14ac:dyDescent="0.25">
      <c r="B216" s="9" t="s">
        <v>2654</v>
      </c>
      <c r="C216" s="3" t="s">
        <v>2936</v>
      </c>
      <c r="D216" s="3" t="s">
        <v>277</v>
      </c>
      <c r="E216" s="3" t="s">
        <v>78</v>
      </c>
      <c r="F216" s="3" t="s">
        <v>2842</v>
      </c>
      <c r="G216" s="8">
        <v>695600</v>
      </c>
      <c r="H216" s="8">
        <v>99.225700000000003</v>
      </c>
      <c r="I216" s="8">
        <v>690.21392000000003</v>
      </c>
      <c r="J216" s="39">
        <v>1.2528175267173416E-2</v>
      </c>
      <c r="K216" s="39">
        <v>1.4363067222341766E-5</v>
      </c>
    </row>
    <row r="217" spans="2:11" ht="15" x14ac:dyDescent="0.25">
      <c r="B217" s="9" t="s">
        <v>2654</v>
      </c>
      <c r="C217" s="3" t="s">
        <v>2937</v>
      </c>
      <c r="D217" s="3" t="s">
        <v>277</v>
      </c>
      <c r="E217" s="3" t="s">
        <v>78</v>
      </c>
      <c r="F217" s="3" t="s">
        <v>2842</v>
      </c>
      <c r="G217" s="8">
        <v>939060</v>
      </c>
      <c r="H217" s="8">
        <v>99.037999999999997</v>
      </c>
      <c r="I217" s="8">
        <v>930.02615000000014</v>
      </c>
      <c r="J217" s="39">
        <v>1.6881042634223482E-2</v>
      </c>
      <c r="K217" s="39">
        <v>1.9353460896566252E-5</v>
      </c>
    </row>
    <row r="218" spans="2:11" ht="15" x14ac:dyDescent="0.25">
      <c r="B218" s="9" t="s">
        <v>2654</v>
      </c>
      <c r="C218" s="3" t="s">
        <v>2938</v>
      </c>
      <c r="D218" s="3" t="s">
        <v>277</v>
      </c>
      <c r="E218" s="3" t="s">
        <v>78</v>
      </c>
      <c r="F218" s="3" t="s">
        <v>2693</v>
      </c>
      <c r="G218" s="8">
        <v>2989.32</v>
      </c>
      <c r="H218" s="8">
        <v>-31235.291099999999</v>
      </c>
      <c r="I218" s="8">
        <v>-933.72280000000012</v>
      </c>
      <c r="J218" s="39">
        <v>-1.6948141076835874E-2</v>
      </c>
      <c r="K218" s="39">
        <v>-1.9430386659592692E-5</v>
      </c>
    </row>
    <row r="219" spans="2:11" ht="15" x14ac:dyDescent="0.25">
      <c r="B219" s="9" t="s">
        <v>2654</v>
      </c>
      <c r="C219" s="3" t="s">
        <v>2939</v>
      </c>
      <c r="D219" s="3" t="s">
        <v>277</v>
      </c>
      <c r="E219" s="3" t="s">
        <v>78</v>
      </c>
      <c r="F219" s="3" t="s">
        <v>2853</v>
      </c>
      <c r="G219" s="8">
        <v>3292.2556519999998</v>
      </c>
      <c r="H219" s="8">
        <v>-13478.1098</v>
      </c>
      <c r="I219" s="8">
        <v>-443.73383312399994</v>
      </c>
      <c r="J219" s="39">
        <v>-8.0542786406744039E-3</v>
      </c>
      <c r="K219" s="39">
        <v>-9.233918194503226E-6</v>
      </c>
    </row>
    <row r="220" spans="2:11" ht="15" x14ac:dyDescent="0.25">
      <c r="B220" s="9" t="s">
        <v>2654</v>
      </c>
      <c r="C220" s="3" t="s">
        <v>2940</v>
      </c>
      <c r="D220" s="3" t="s">
        <v>277</v>
      </c>
      <c r="E220" s="3" t="s">
        <v>78</v>
      </c>
      <c r="F220" s="3" t="s">
        <v>2691</v>
      </c>
      <c r="G220" s="8">
        <v>785.2299999999999</v>
      </c>
      <c r="H220" s="8">
        <v>-3420.703</v>
      </c>
      <c r="I220" s="8">
        <v>-26.860390000000002</v>
      </c>
      <c r="J220" s="39">
        <v>-4.875469240965644E-4</v>
      </c>
      <c r="K220" s="39">
        <v>-5.5895364612222913E-7</v>
      </c>
    </row>
    <row r="221" spans="2:11" ht="15" x14ac:dyDescent="0.25">
      <c r="B221" s="9" t="s">
        <v>2654</v>
      </c>
      <c r="C221" s="3" t="s">
        <v>2941</v>
      </c>
      <c r="D221" s="3" t="s">
        <v>277</v>
      </c>
      <c r="E221" s="3" t="s">
        <v>78</v>
      </c>
      <c r="F221" s="3" t="s">
        <v>2846</v>
      </c>
      <c r="G221" s="8">
        <v>288.55</v>
      </c>
      <c r="H221" s="8">
        <v>-72233.987299999993</v>
      </c>
      <c r="I221" s="8">
        <v>-208.43116000000003</v>
      </c>
      <c r="J221" s="39">
        <v>-3.7832649095519044E-3</v>
      </c>
      <c r="K221" s="39">
        <v>-4.3373665403773256E-6</v>
      </c>
    </row>
    <row r="222" spans="2:11" ht="15" x14ac:dyDescent="0.25">
      <c r="B222" s="9" t="s">
        <v>2654</v>
      </c>
      <c r="C222" s="3" t="s">
        <v>2942</v>
      </c>
      <c r="D222" s="3" t="s">
        <v>277</v>
      </c>
      <c r="E222" s="3" t="s">
        <v>78</v>
      </c>
      <c r="F222" s="3" t="s">
        <v>2848</v>
      </c>
      <c r="G222" s="8">
        <v>289.42</v>
      </c>
      <c r="H222" s="8">
        <v>1001.581</v>
      </c>
      <c r="I222" s="8">
        <v>2.8987699999999998</v>
      </c>
      <c r="J222" s="39">
        <v>5.2616004353004467E-5</v>
      </c>
      <c r="K222" s="39">
        <v>6.0322209050938344E-8</v>
      </c>
    </row>
    <row r="223" spans="2:11" ht="15" x14ac:dyDescent="0.25">
      <c r="B223" s="9" t="s">
        <v>2654</v>
      </c>
      <c r="C223" s="3" t="s">
        <v>2943</v>
      </c>
      <c r="D223" s="3" t="s">
        <v>277</v>
      </c>
      <c r="E223" s="3" t="s">
        <v>78</v>
      </c>
      <c r="F223" s="3" t="s">
        <v>2853</v>
      </c>
      <c r="G223" s="8">
        <v>1000</v>
      </c>
      <c r="H223" s="8">
        <v>643.72</v>
      </c>
      <c r="I223" s="8">
        <v>6.4371999999999998</v>
      </c>
      <c r="J223" s="39">
        <v>1.1684257227070805E-4</v>
      </c>
      <c r="K223" s="39">
        <v>1.3395547908343894E-7</v>
      </c>
    </row>
    <row r="224" spans="2:11" ht="15" x14ac:dyDescent="0.25">
      <c r="B224" s="9" t="s">
        <v>2654</v>
      </c>
      <c r="C224" s="3" t="s">
        <v>2944</v>
      </c>
      <c r="D224" s="3" t="s">
        <v>277</v>
      </c>
      <c r="E224" s="3" t="s">
        <v>78</v>
      </c>
      <c r="F224" s="3" t="s">
        <v>2856</v>
      </c>
      <c r="G224" s="8">
        <v>406.33581900000007</v>
      </c>
      <c r="H224" s="8">
        <v>4879.5439999999999</v>
      </c>
      <c r="I224" s="8">
        <v>19.827337983</v>
      </c>
      <c r="J224" s="39">
        <v>3.5988895346026728E-4</v>
      </c>
      <c r="K224" s="39">
        <v>4.1259873212919146E-7</v>
      </c>
    </row>
    <row r="225" spans="2:11" ht="15" x14ac:dyDescent="0.25">
      <c r="B225" s="9" t="s">
        <v>2654</v>
      </c>
      <c r="C225" s="3" t="s">
        <v>2945</v>
      </c>
      <c r="D225" s="3" t="s">
        <v>277</v>
      </c>
      <c r="E225" s="3" t="s">
        <v>78</v>
      </c>
      <c r="F225" s="3" t="s">
        <v>2740</v>
      </c>
      <c r="G225" s="8">
        <v>289.82</v>
      </c>
      <c r="H225" s="8">
        <v>4482.4459999999999</v>
      </c>
      <c r="I225" s="8">
        <v>12.991019999999999</v>
      </c>
      <c r="J225" s="39">
        <v>2.3580193146402375E-4</v>
      </c>
      <c r="K225" s="39">
        <v>2.7033777230512286E-7</v>
      </c>
    </row>
    <row r="226" spans="2:11" ht="15" x14ac:dyDescent="0.25">
      <c r="B226" s="9" t="s">
        <v>2654</v>
      </c>
      <c r="C226" s="3" t="s">
        <v>2946</v>
      </c>
      <c r="D226" s="3" t="s">
        <v>277</v>
      </c>
      <c r="E226" s="3" t="s">
        <v>78</v>
      </c>
      <c r="F226" s="3" t="s">
        <v>2751</v>
      </c>
      <c r="G226" s="8">
        <v>305.42999999999995</v>
      </c>
      <c r="H226" s="8">
        <v>-4628.5730000000003</v>
      </c>
      <c r="I226" s="8">
        <v>-14.137049999999999</v>
      </c>
      <c r="J226" s="39">
        <v>-2.5660369202752957E-4</v>
      </c>
      <c r="K226" s="39">
        <v>-2.9418618430008862E-7</v>
      </c>
    </row>
    <row r="227" spans="2:11" ht="15" x14ac:dyDescent="0.25">
      <c r="B227" s="9" t="s">
        <v>2654</v>
      </c>
      <c r="C227" s="3" t="s">
        <v>2947</v>
      </c>
      <c r="D227" s="3" t="s">
        <v>277</v>
      </c>
      <c r="E227" s="3" t="s">
        <v>78</v>
      </c>
      <c r="F227" s="3" t="s">
        <v>2818</v>
      </c>
      <c r="G227" s="8">
        <v>314.80653799999999</v>
      </c>
      <c r="H227" s="8">
        <v>-3062.5304000000001</v>
      </c>
      <c r="I227" s="8">
        <v>-9.6410464609999984</v>
      </c>
      <c r="J227" s="39">
        <v>-1.7499606473072866E-4</v>
      </c>
      <c r="K227" s="39">
        <v>-2.0062620355883746E-7</v>
      </c>
    </row>
    <row r="228" spans="2:11" ht="15" x14ac:dyDescent="0.25">
      <c r="B228" s="9" t="s">
        <v>2948</v>
      </c>
      <c r="C228" s="3" t="s">
        <v>2949</v>
      </c>
      <c r="D228" s="3" t="s">
        <v>277</v>
      </c>
      <c r="E228" s="3" t="s">
        <v>51</v>
      </c>
      <c r="F228" s="3" t="s">
        <v>2728</v>
      </c>
      <c r="G228" s="8">
        <v>-21566486.460712001</v>
      </c>
      <c r="H228" s="8">
        <v>100.1183</v>
      </c>
      <c r="I228" s="8">
        <v>-89662.981129806984</v>
      </c>
      <c r="J228" s="39">
        <v>-1.6274860735516381</v>
      </c>
      <c r="K228" s="39">
        <v>-1.8658496851570001E-3</v>
      </c>
    </row>
    <row r="229" spans="2:11" ht="15" x14ac:dyDescent="0.25">
      <c r="B229" s="9" t="s">
        <v>2948</v>
      </c>
      <c r="C229" s="3" t="s">
        <v>2950</v>
      </c>
      <c r="D229" s="3" t="s">
        <v>277</v>
      </c>
      <c r="E229" s="3" t="s">
        <v>51</v>
      </c>
      <c r="F229" s="3" t="s">
        <v>2800</v>
      </c>
      <c r="G229" s="8">
        <v>-5999999.9999999991</v>
      </c>
      <c r="H229" s="8">
        <v>100.1183</v>
      </c>
      <c r="I229" s="8">
        <v>-24945.08727</v>
      </c>
      <c r="J229" s="39">
        <v>-0.45278198007582404</v>
      </c>
      <c r="K229" s="39">
        <v>-5.190969856507556E-4</v>
      </c>
    </row>
    <row r="230" spans="2:11" ht="15" x14ac:dyDescent="0.25">
      <c r="B230" s="9" t="s">
        <v>2948</v>
      </c>
      <c r="C230" s="3" t="s">
        <v>2951</v>
      </c>
      <c r="D230" s="3" t="s">
        <v>277</v>
      </c>
      <c r="E230" s="3" t="s">
        <v>51</v>
      </c>
      <c r="F230" s="3" t="s">
        <v>2757</v>
      </c>
      <c r="G230" s="8">
        <v>-35415890.092413999</v>
      </c>
      <c r="H230" s="8">
        <v>100.1272</v>
      </c>
      <c r="I230" s="8">
        <v>-147255.07988025498</v>
      </c>
      <c r="J230" s="39">
        <v>-2.6728488027616946</v>
      </c>
      <c r="K230" s="39">
        <v>-3.0643175251397546E-3</v>
      </c>
    </row>
    <row r="231" spans="2:11" ht="15" x14ac:dyDescent="0.25">
      <c r="B231" s="9" t="s">
        <v>2952</v>
      </c>
      <c r="C231" s="3" t="s">
        <v>2953</v>
      </c>
      <c r="D231" s="3" t="s">
        <v>277</v>
      </c>
      <c r="E231" s="3" t="s">
        <v>53</v>
      </c>
      <c r="F231" s="3" t="s">
        <v>2772</v>
      </c>
      <c r="G231" s="8">
        <v>-17999999.999999996</v>
      </c>
      <c r="H231" s="8">
        <v>99.814700000000002</v>
      </c>
      <c r="I231" s="8">
        <v>-62290.347020000001</v>
      </c>
      <c r="J231" s="39">
        <v>-1.1306413306176342</v>
      </c>
      <c r="K231" s="39">
        <v>-1.2962364502171386E-3</v>
      </c>
    </row>
    <row r="232" spans="2:11" ht="15" x14ac:dyDescent="0.25">
      <c r="B232" s="9" t="s">
        <v>2952</v>
      </c>
      <c r="C232" s="3" t="s">
        <v>2954</v>
      </c>
      <c r="D232" s="3" t="s">
        <v>277</v>
      </c>
      <c r="E232" s="3" t="s">
        <v>53</v>
      </c>
      <c r="F232" s="3" t="s">
        <v>2004</v>
      </c>
      <c r="G232" s="8">
        <v>-10337654.667116998</v>
      </c>
      <c r="H232" s="8">
        <v>99.814700000000002</v>
      </c>
      <c r="I232" s="8">
        <v>-35774.227588602</v>
      </c>
      <c r="J232" s="39">
        <v>-0.6493433126902981</v>
      </c>
      <c r="K232" s="39">
        <v>-7.4444693274578388E-4</v>
      </c>
    </row>
    <row r="233" spans="2:11" ht="15" x14ac:dyDescent="0.25">
      <c r="B233" s="9" t="s">
        <v>2952</v>
      </c>
      <c r="C233" s="3" t="s">
        <v>2955</v>
      </c>
      <c r="D233" s="3" t="s">
        <v>277</v>
      </c>
      <c r="E233" s="3" t="s">
        <v>53</v>
      </c>
      <c r="F233" s="3" t="s">
        <v>2778</v>
      </c>
      <c r="G233" s="8">
        <v>-30300022.300175995</v>
      </c>
      <c r="H233" s="8">
        <v>99.440200000000004</v>
      </c>
      <c r="I233" s="8">
        <v>-104462.11163726398</v>
      </c>
      <c r="J233" s="39">
        <v>-1.8961072871011915</v>
      </c>
      <c r="K233" s="39">
        <v>-2.1738134919588297E-3</v>
      </c>
    </row>
    <row r="234" spans="2:11" ht="15" x14ac:dyDescent="0.25">
      <c r="B234" s="9" t="s">
        <v>2952</v>
      </c>
      <c r="C234" s="3" t="s">
        <v>2956</v>
      </c>
      <c r="D234" s="3" t="s">
        <v>277</v>
      </c>
      <c r="E234" s="3" t="s">
        <v>53</v>
      </c>
      <c r="F234" s="3" t="s">
        <v>2734</v>
      </c>
      <c r="G234" s="8">
        <v>-41277650.207082994</v>
      </c>
      <c r="H234" s="8">
        <v>99.372299999999996</v>
      </c>
      <c r="I234" s="8">
        <v>-142211.27175891103</v>
      </c>
      <c r="J234" s="39">
        <v>-2.5812978932144199</v>
      </c>
      <c r="K234" s="39">
        <v>-2.9593579568026563E-3</v>
      </c>
    </row>
    <row r="235" spans="2:11" ht="15" x14ac:dyDescent="0.25">
      <c r="B235" s="9" t="s">
        <v>2952</v>
      </c>
      <c r="C235" s="3" t="s">
        <v>2957</v>
      </c>
      <c r="D235" s="3" t="s">
        <v>277</v>
      </c>
      <c r="E235" s="3" t="s">
        <v>53</v>
      </c>
      <c r="F235" s="3" t="s">
        <v>2740</v>
      </c>
      <c r="G235" s="8">
        <v>-11000000</v>
      </c>
      <c r="H235" s="8">
        <v>99.287199999999999</v>
      </c>
      <c r="I235" s="8">
        <v>-37865.140719999996</v>
      </c>
      <c r="J235" s="39">
        <v>-0.68729578716167439</v>
      </c>
      <c r="K235" s="39">
        <v>-7.8795797329730814E-4</v>
      </c>
    </row>
    <row r="236" spans="2:11" ht="15" x14ac:dyDescent="0.25">
      <c r="B236" s="9" t="s">
        <v>2952</v>
      </c>
      <c r="C236" s="3" t="s">
        <v>2958</v>
      </c>
      <c r="D236" s="3" t="s">
        <v>277</v>
      </c>
      <c r="E236" s="3" t="s">
        <v>53</v>
      </c>
      <c r="F236" s="3" t="s">
        <v>2749</v>
      </c>
      <c r="G236" s="8">
        <v>-32545892.322432004</v>
      </c>
      <c r="H236" s="8">
        <v>99.252399999999994</v>
      </c>
      <c r="I236" s="8">
        <v>-111993.02742637802</v>
      </c>
      <c r="J236" s="39">
        <v>-2.0328020569318901</v>
      </c>
      <c r="K236" s="39">
        <v>-2.330528745868574E-3</v>
      </c>
    </row>
    <row r="237" spans="2:11" ht="15" x14ac:dyDescent="0.25">
      <c r="B237" s="9" t="s">
        <v>2952</v>
      </c>
      <c r="C237" s="3" t="s">
        <v>2959</v>
      </c>
      <c r="D237" s="3" t="s">
        <v>277</v>
      </c>
      <c r="E237" s="3" t="s">
        <v>53</v>
      </c>
      <c r="F237" s="3" t="s">
        <v>2761</v>
      </c>
      <c r="G237" s="8">
        <v>-35892955.081285022</v>
      </c>
      <c r="H237" s="8">
        <v>99.217600000000004</v>
      </c>
      <c r="I237" s="8">
        <v>-123467.293572782</v>
      </c>
      <c r="J237" s="39">
        <v>-2.2410731641624477</v>
      </c>
      <c r="K237" s="39">
        <v>-2.5693034955691319E-3</v>
      </c>
    </row>
    <row r="238" spans="2:11" ht="15" x14ac:dyDescent="0.25">
      <c r="B238" s="9" t="s">
        <v>2952</v>
      </c>
      <c r="C238" s="3" t="s">
        <v>2960</v>
      </c>
      <c r="D238" s="3" t="s">
        <v>277</v>
      </c>
      <c r="E238" s="3" t="s">
        <v>53</v>
      </c>
      <c r="F238" s="3" t="s">
        <v>2828</v>
      </c>
      <c r="G238" s="8">
        <v>5000000</v>
      </c>
      <c r="H238" s="8">
        <v>99.372299999999996</v>
      </c>
      <c r="I238" s="8">
        <v>17226.183059999999</v>
      </c>
      <c r="J238" s="39">
        <v>0.31267500452626867</v>
      </c>
      <c r="K238" s="39">
        <v>3.5846977017667936E-4</v>
      </c>
    </row>
    <row r="239" spans="2:11" ht="15" x14ac:dyDescent="0.25">
      <c r="B239" s="9" t="s">
        <v>2666</v>
      </c>
      <c r="C239" s="3" t="s">
        <v>2961</v>
      </c>
      <c r="D239" s="3" t="s">
        <v>277</v>
      </c>
      <c r="E239" s="3" t="s">
        <v>78</v>
      </c>
      <c r="F239" s="3" t="s">
        <v>2772</v>
      </c>
      <c r="G239" s="8">
        <v>64765800</v>
      </c>
      <c r="H239" s="8">
        <v>98.929199999999994</v>
      </c>
      <c r="I239" s="8">
        <v>64072.271799999995</v>
      </c>
      <c r="J239" s="39">
        <v>1.162985311678983</v>
      </c>
      <c r="K239" s="39">
        <v>1.3333175705171991E-3</v>
      </c>
    </row>
    <row r="240" spans="2:11" ht="15" x14ac:dyDescent="0.25">
      <c r="B240" s="9" t="s">
        <v>2666</v>
      </c>
      <c r="C240" s="3" t="s">
        <v>2962</v>
      </c>
      <c r="D240" s="3" t="s">
        <v>277</v>
      </c>
      <c r="E240" s="3" t="s">
        <v>78</v>
      </c>
      <c r="F240" s="3" t="s">
        <v>2004</v>
      </c>
      <c r="G240" s="8">
        <v>36905427.161612995</v>
      </c>
      <c r="H240" s="8">
        <v>99.155900000000003</v>
      </c>
      <c r="I240" s="8">
        <v>36593.890873362005</v>
      </c>
      <c r="J240" s="39">
        <v>0.66422114258329767</v>
      </c>
      <c r="K240" s="39">
        <v>7.6150378789975322E-4</v>
      </c>
    </row>
    <row r="241" spans="2:11" ht="15" x14ac:dyDescent="0.25">
      <c r="B241" s="9" t="s">
        <v>2666</v>
      </c>
      <c r="C241" s="3" t="s">
        <v>2963</v>
      </c>
      <c r="D241" s="3" t="s">
        <v>277</v>
      </c>
      <c r="E241" s="3" t="s">
        <v>78</v>
      </c>
      <c r="F241" s="3" t="s">
        <v>2778</v>
      </c>
      <c r="G241" s="8">
        <v>107746879.29941897</v>
      </c>
      <c r="H241" s="8">
        <v>98.815799999999996</v>
      </c>
      <c r="I241" s="8">
        <v>106470.96487000797</v>
      </c>
      <c r="J241" s="39">
        <v>1.9325702801770839</v>
      </c>
      <c r="K241" s="39">
        <v>2.2156168998381152E-3</v>
      </c>
    </row>
    <row r="242" spans="2:11" ht="15" x14ac:dyDescent="0.25">
      <c r="B242" s="9" t="s">
        <v>2666</v>
      </c>
      <c r="C242" s="3" t="s">
        <v>2964</v>
      </c>
      <c r="D242" s="3" t="s">
        <v>277</v>
      </c>
      <c r="E242" s="3" t="s">
        <v>78</v>
      </c>
      <c r="F242" s="3" t="s">
        <v>2728</v>
      </c>
      <c r="G242" s="8">
        <v>91765399.890330985</v>
      </c>
      <c r="H242" s="8">
        <v>100.31310000000001</v>
      </c>
      <c r="I242" s="8">
        <v>92052.737336685968</v>
      </c>
      <c r="J242" s="39">
        <v>1.6708628930246436</v>
      </c>
      <c r="K242" s="39">
        <v>1.9155795269492539E-3</v>
      </c>
    </row>
    <row r="243" spans="2:11" ht="15" x14ac:dyDescent="0.25">
      <c r="B243" s="9" t="s">
        <v>2666</v>
      </c>
      <c r="C243" s="3" t="s">
        <v>2965</v>
      </c>
      <c r="D243" s="3" t="s">
        <v>277</v>
      </c>
      <c r="E243" s="3" t="s">
        <v>78</v>
      </c>
      <c r="F243" s="3" t="s">
        <v>2734</v>
      </c>
      <c r="G243" s="8">
        <v>145627549.93059099</v>
      </c>
      <c r="H243" s="8">
        <v>99.044799999999995</v>
      </c>
      <c r="I243" s="8">
        <v>144236.530211367</v>
      </c>
      <c r="J243" s="39">
        <v>2.6180586598673048</v>
      </c>
      <c r="K243" s="39">
        <v>3.0015027505431837E-3</v>
      </c>
    </row>
    <row r="244" spans="2:11" ht="15" x14ac:dyDescent="0.25">
      <c r="B244" s="9" t="s">
        <v>2666</v>
      </c>
      <c r="C244" s="3" t="s">
        <v>2966</v>
      </c>
      <c r="D244" s="3" t="s">
        <v>277</v>
      </c>
      <c r="E244" s="3" t="s">
        <v>78</v>
      </c>
      <c r="F244" s="3" t="s">
        <v>2800</v>
      </c>
      <c r="G244" s="8">
        <v>24731399.999999996</v>
      </c>
      <c r="H244" s="8">
        <v>100.3908</v>
      </c>
      <c r="I244" s="8">
        <v>24828.043099999999</v>
      </c>
      <c r="J244" s="39">
        <v>0.45065749398061339</v>
      </c>
      <c r="K244" s="39">
        <v>5.1666134470962073E-4</v>
      </c>
    </row>
    <row r="245" spans="2:11" ht="15" x14ac:dyDescent="0.25">
      <c r="B245" s="9" t="s">
        <v>2666</v>
      </c>
      <c r="C245" s="3" t="s">
        <v>2967</v>
      </c>
      <c r="D245" s="3" t="s">
        <v>277</v>
      </c>
      <c r="E245" s="3" t="s">
        <v>78</v>
      </c>
      <c r="F245" s="3" t="s">
        <v>2740</v>
      </c>
      <c r="G245" s="8">
        <v>38588000</v>
      </c>
      <c r="H245" s="8">
        <v>99.062299999999993</v>
      </c>
      <c r="I245" s="8">
        <v>38226.154750000002</v>
      </c>
      <c r="J245" s="39">
        <v>0.69384860638292201</v>
      </c>
      <c r="K245" s="39">
        <v>7.9547052647951368E-4</v>
      </c>
    </row>
    <row r="246" spans="2:11" ht="15" x14ac:dyDescent="0.25">
      <c r="B246" s="9" t="s">
        <v>2666</v>
      </c>
      <c r="C246" s="3" t="s">
        <v>2968</v>
      </c>
      <c r="D246" s="3" t="s">
        <v>277</v>
      </c>
      <c r="E246" s="3" t="s">
        <v>78</v>
      </c>
      <c r="F246" s="3" t="s">
        <v>2749</v>
      </c>
      <c r="G246" s="8">
        <v>113959441.96699201</v>
      </c>
      <c r="H246" s="8">
        <v>99.055899999999994</v>
      </c>
      <c r="I246" s="8">
        <v>112883.51168070699</v>
      </c>
      <c r="J246" s="39">
        <v>2.0489653687510598</v>
      </c>
      <c r="K246" s="39">
        <v>2.349059356212341E-3</v>
      </c>
    </row>
    <row r="247" spans="2:11" ht="15" x14ac:dyDescent="0.25">
      <c r="B247" s="9" t="s">
        <v>2666</v>
      </c>
      <c r="C247" s="3" t="s">
        <v>2969</v>
      </c>
      <c r="D247" s="3" t="s">
        <v>277</v>
      </c>
      <c r="E247" s="3" t="s">
        <v>78</v>
      </c>
      <c r="F247" s="3" t="s">
        <v>2757</v>
      </c>
      <c r="G247" s="8">
        <v>144142672.67612299</v>
      </c>
      <c r="H247" s="8">
        <v>100.4753</v>
      </c>
      <c r="I247" s="8">
        <v>144827.78939915798</v>
      </c>
      <c r="J247" s="39">
        <v>2.6287906931084946</v>
      </c>
      <c r="K247" s="39">
        <v>3.0138066105697523E-3</v>
      </c>
    </row>
    <row r="248" spans="2:11" ht="15" x14ac:dyDescent="0.25">
      <c r="B248" s="9" t="s">
        <v>2666</v>
      </c>
      <c r="C248" s="3" t="s">
        <v>2970</v>
      </c>
      <c r="D248" s="3" t="s">
        <v>277</v>
      </c>
      <c r="E248" s="3" t="s">
        <v>78</v>
      </c>
      <c r="F248" s="3" t="s">
        <v>2761</v>
      </c>
      <c r="G248" s="8">
        <v>127326668.855349</v>
      </c>
      <c r="H248" s="8">
        <v>99.096500000000006</v>
      </c>
      <c r="I248" s="8">
        <v>126176.31847132002</v>
      </c>
      <c r="J248" s="39">
        <v>2.2902450770268259</v>
      </c>
      <c r="K248" s="39">
        <v>2.625677187256919E-3</v>
      </c>
    </row>
    <row r="249" spans="2:11" ht="15" x14ac:dyDescent="0.25">
      <c r="B249" s="9" t="s">
        <v>2666</v>
      </c>
      <c r="C249" s="3" t="s">
        <v>2971</v>
      </c>
      <c r="D249" s="3" t="s">
        <v>277</v>
      </c>
      <c r="E249" s="3" t="s">
        <v>78</v>
      </c>
      <c r="F249" s="3" t="s">
        <v>2828</v>
      </c>
      <c r="G249" s="8">
        <v>-17580000</v>
      </c>
      <c r="H249" s="8">
        <v>99.323099999999997</v>
      </c>
      <c r="I249" s="8">
        <v>-17460.998040000002</v>
      </c>
      <c r="J249" s="39">
        <v>-0.31693716606713973</v>
      </c>
      <c r="K249" s="39">
        <v>-3.633561731378843E-4</v>
      </c>
    </row>
    <row r="250" spans="2:11" ht="15" x14ac:dyDescent="0.25">
      <c r="B250" s="9" t="s">
        <v>2972</v>
      </c>
      <c r="C250" s="3" t="s">
        <v>2973</v>
      </c>
      <c r="D250" s="3" t="s">
        <v>277</v>
      </c>
      <c r="E250" s="3" t="s">
        <v>51</v>
      </c>
      <c r="F250" s="3" t="s">
        <v>2728</v>
      </c>
      <c r="G250" s="8">
        <v>-30598244.345363997</v>
      </c>
      <c r="H250" s="8">
        <v>100.1183</v>
      </c>
      <c r="I250" s="8">
        <v>-127212.64589579796</v>
      </c>
      <c r="J250" s="39">
        <v>-2.309055609865744</v>
      </c>
      <c r="K250" s="39">
        <v>-2.647242733866198E-3</v>
      </c>
    </row>
    <row r="251" spans="2:11" ht="15" x14ac:dyDescent="0.25">
      <c r="B251" s="9" t="s">
        <v>2972</v>
      </c>
      <c r="C251" s="3" t="s">
        <v>2974</v>
      </c>
      <c r="D251" s="3" t="s">
        <v>277</v>
      </c>
      <c r="E251" s="3" t="s">
        <v>51</v>
      </c>
      <c r="F251" s="3" t="s">
        <v>2744</v>
      </c>
      <c r="G251" s="8">
        <v>-2999999.9999999995</v>
      </c>
      <c r="H251" s="8">
        <v>100.1183</v>
      </c>
      <c r="I251" s="8">
        <v>-12472.543630000002</v>
      </c>
      <c r="J251" s="39">
        <v>-0.22639098994715631</v>
      </c>
      <c r="K251" s="39">
        <v>-2.5954849272132995E-4</v>
      </c>
    </row>
    <row r="252" spans="2:11" ht="15" x14ac:dyDescent="0.25">
      <c r="B252" s="9" t="s">
        <v>2972</v>
      </c>
      <c r="C252" s="3" t="s">
        <v>2975</v>
      </c>
      <c r="D252" s="3" t="s">
        <v>277</v>
      </c>
      <c r="E252" s="3" t="s">
        <v>51</v>
      </c>
      <c r="F252" s="3" t="s">
        <v>2820</v>
      </c>
      <c r="G252" s="8">
        <v>1532824.657537</v>
      </c>
      <c r="H252" s="8">
        <v>100.1183</v>
      </c>
      <c r="I252" s="8">
        <v>6372.7408074019986</v>
      </c>
      <c r="J252" s="39">
        <v>0.11567256390221811</v>
      </c>
      <c r="K252" s="39">
        <v>1.3261410985057419E-4</v>
      </c>
    </row>
    <row r="253" spans="2:11" ht="15" x14ac:dyDescent="0.25">
      <c r="B253" s="9" t="s">
        <v>2976</v>
      </c>
      <c r="C253" s="3" t="s">
        <v>2977</v>
      </c>
      <c r="D253" s="3" t="s">
        <v>277</v>
      </c>
      <c r="E253" s="3" t="s">
        <v>53</v>
      </c>
      <c r="F253" s="3" t="s">
        <v>2740</v>
      </c>
      <c r="G253" s="8">
        <v>-32110600.828334</v>
      </c>
      <c r="H253" s="8">
        <v>99.009399999999999</v>
      </c>
      <c r="I253" s="8">
        <v>-110224.62082929298</v>
      </c>
      <c r="J253" s="39">
        <v>-2.0007034464142883</v>
      </c>
      <c r="K253" s="39">
        <v>-2.293728933383823E-3</v>
      </c>
    </row>
    <row r="254" spans="2:11" ht="15" x14ac:dyDescent="0.25">
      <c r="B254" s="9" t="s">
        <v>2976</v>
      </c>
      <c r="C254" s="3" t="s">
        <v>2978</v>
      </c>
      <c r="D254" s="3" t="s">
        <v>277</v>
      </c>
      <c r="E254" s="3" t="s">
        <v>53</v>
      </c>
      <c r="F254" s="3" t="s">
        <v>2749</v>
      </c>
      <c r="G254" s="8">
        <v>-14258834.023611998</v>
      </c>
      <c r="H254" s="8">
        <v>99.252399999999994</v>
      </c>
      <c r="I254" s="8">
        <v>-49065.792203713005</v>
      </c>
      <c r="J254" s="39">
        <v>-0.89060047405422871</v>
      </c>
      <c r="K254" s="39">
        <v>-1.0210389146300938E-3</v>
      </c>
    </row>
    <row r="255" spans="2:11" ht="15" x14ac:dyDescent="0.25">
      <c r="B255" s="9" t="s">
        <v>2976</v>
      </c>
      <c r="C255" s="3" t="s">
        <v>2979</v>
      </c>
      <c r="D255" s="3" t="s">
        <v>277</v>
      </c>
      <c r="E255" s="3" t="s">
        <v>53</v>
      </c>
      <c r="F255" s="3" t="s">
        <v>2825</v>
      </c>
      <c r="G255" s="8">
        <v>15000000</v>
      </c>
      <c r="H255" s="8">
        <v>99.009399999999999</v>
      </c>
      <c r="I255" s="8">
        <v>51489.827960000002</v>
      </c>
      <c r="J255" s="39">
        <v>0.93459950671450709</v>
      </c>
      <c r="K255" s="39">
        <v>1.0714820997181462E-3</v>
      </c>
    </row>
    <row r="256" spans="2:11" ht="15" x14ac:dyDescent="0.25">
      <c r="B256" s="9" t="s">
        <v>2976</v>
      </c>
      <c r="C256" s="3" t="s">
        <v>2980</v>
      </c>
      <c r="D256" s="3" t="s">
        <v>277</v>
      </c>
      <c r="E256" s="3" t="s">
        <v>53</v>
      </c>
      <c r="F256" s="3" t="s">
        <v>2828</v>
      </c>
      <c r="G256" s="8">
        <v>-106947107.35920301</v>
      </c>
      <c r="H256" s="8">
        <v>99.508200000000002</v>
      </c>
      <c r="I256" s="8">
        <v>-368962.04579464701</v>
      </c>
      <c r="J256" s="39">
        <v>-6.697084835162701</v>
      </c>
      <c r="K256" s="39">
        <v>-7.6779481153339468E-3</v>
      </c>
    </row>
    <row r="257" spans="2:11" ht="15" x14ac:dyDescent="0.25">
      <c r="B257" s="9" t="s">
        <v>2976</v>
      </c>
      <c r="C257" s="3" t="s">
        <v>2981</v>
      </c>
      <c r="D257" s="3" t="s">
        <v>277</v>
      </c>
      <c r="E257" s="3" t="s">
        <v>53</v>
      </c>
      <c r="F257" s="3" t="s">
        <v>2828</v>
      </c>
      <c r="G257" s="8">
        <v>5000000</v>
      </c>
      <c r="H257" s="8">
        <v>99.508200000000002</v>
      </c>
      <c r="I257" s="8">
        <v>17249.744050000005</v>
      </c>
      <c r="J257" s="39">
        <v>0.3131026635514419</v>
      </c>
      <c r="K257" s="39">
        <v>3.5896006466855948E-4</v>
      </c>
    </row>
    <row r="258" spans="2:11" ht="15" x14ac:dyDescent="0.25">
      <c r="B258" s="9" t="s">
        <v>2982</v>
      </c>
      <c r="C258" s="3" t="s">
        <v>2983</v>
      </c>
      <c r="D258" s="3" t="s">
        <v>277</v>
      </c>
      <c r="E258" s="3" t="s">
        <v>53</v>
      </c>
      <c r="F258" s="3" t="s">
        <v>2774</v>
      </c>
      <c r="G258" s="8">
        <v>-24952959.54132</v>
      </c>
      <c r="H258" s="8">
        <v>99.440200000000004</v>
      </c>
      <c r="I258" s="8">
        <v>-86027.621348964967</v>
      </c>
      <c r="J258" s="39">
        <v>-1.5615001188006503</v>
      </c>
      <c r="K258" s="39">
        <v>-1.790199346332145E-3</v>
      </c>
    </row>
    <row r="259" spans="2:11" ht="15" x14ac:dyDescent="0.25">
      <c r="B259" s="9" t="s">
        <v>2984</v>
      </c>
      <c r="C259" s="3" t="s">
        <v>2985</v>
      </c>
      <c r="D259" s="3" t="s">
        <v>277</v>
      </c>
      <c r="E259" s="3" t="s">
        <v>58</v>
      </c>
      <c r="F259" s="3" t="s">
        <v>2753</v>
      </c>
      <c r="G259" s="8">
        <v>-1499999.9999999998</v>
      </c>
      <c r="H259" s="8">
        <v>100</v>
      </c>
      <c r="I259" s="8">
        <v>-7022.8499999999985</v>
      </c>
      <c r="J259" s="39">
        <v>-0.12747279231208319</v>
      </c>
      <c r="K259" s="39">
        <v>-1.4614261422375087E-4</v>
      </c>
    </row>
    <row r="260" spans="2:11" ht="15" x14ac:dyDescent="0.25">
      <c r="B260" s="9" t="s">
        <v>2984</v>
      </c>
      <c r="C260" s="3" t="s">
        <v>2986</v>
      </c>
      <c r="D260" s="3" t="s">
        <v>277</v>
      </c>
      <c r="E260" s="3" t="s">
        <v>58</v>
      </c>
      <c r="F260" s="3" t="s">
        <v>2757</v>
      </c>
      <c r="G260" s="8">
        <v>-2500000</v>
      </c>
      <c r="H260" s="8">
        <v>100</v>
      </c>
      <c r="I260" s="8">
        <v>-11704.75</v>
      </c>
      <c r="J260" s="39">
        <v>-0.21245465385347204</v>
      </c>
      <c r="K260" s="39">
        <v>-2.435710237062515E-4</v>
      </c>
    </row>
    <row r="261" spans="2:11" ht="15" x14ac:dyDescent="0.25">
      <c r="B261" s="9" t="s">
        <v>2987</v>
      </c>
      <c r="C261" s="3" t="s">
        <v>2988</v>
      </c>
      <c r="D261" s="3" t="s">
        <v>277</v>
      </c>
      <c r="E261" s="3" t="s">
        <v>58</v>
      </c>
      <c r="F261" s="3" t="s">
        <v>2853</v>
      </c>
      <c r="G261" s="8">
        <v>-14545181.140506001</v>
      </c>
      <c r="H261" s="8">
        <v>100</v>
      </c>
      <c r="I261" s="8">
        <v>-68099.083581739993</v>
      </c>
      <c r="J261" s="39">
        <v>-1.2360765697769907</v>
      </c>
      <c r="K261" s="39">
        <v>-1.4171138641544665E-3</v>
      </c>
    </row>
    <row r="262" spans="2:11" ht="15" x14ac:dyDescent="0.25">
      <c r="B262" s="9" t="s">
        <v>2987</v>
      </c>
      <c r="C262" s="3" t="s">
        <v>2989</v>
      </c>
      <c r="D262" s="3" t="s">
        <v>277</v>
      </c>
      <c r="E262" s="3" t="s">
        <v>58</v>
      </c>
      <c r="F262" s="3" t="s">
        <v>2990</v>
      </c>
      <c r="G262" s="8">
        <v>-2495295.9541310007</v>
      </c>
      <c r="H262" s="8">
        <v>100</v>
      </c>
      <c r="I262" s="8">
        <v>-11682.726127652</v>
      </c>
      <c r="J262" s="39">
        <v>-0.21205489527885854</v>
      </c>
      <c r="K262" s="39">
        <v>-2.4311271599922844E-4</v>
      </c>
    </row>
    <row r="263" spans="2:11" ht="15" x14ac:dyDescent="0.25">
      <c r="B263" s="9" t="s">
        <v>2991</v>
      </c>
      <c r="C263" s="3" t="s">
        <v>2992</v>
      </c>
      <c r="D263" s="3" t="s">
        <v>277</v>
      </c>
      <c r="E263" s="3" t="s">
        <v>78</v>
      </c>
      <c r="F263" s="3" t="s">
        <v>2740</v>
      </c>
      <c r="G263" s="8">
        <v>112672887.24654101</v>
      </c>
      <c r="H263" s="8">
        <v>98.748099999999994</v>
      </c>
      <c r="I263" s="8">
        <v>111262.35659728099</v>
      </c>
      <c r="J263" s="39">
        <v>2.0195395423052096</v>
      </c>
      <c r="K263" s="39">
        <v>2.3153237870411356E-3</v>
      </c>
    </row>
    <row r="264" spans="2:11" ht="15" x14ac:dyDescent="0.25">
      <c r="B264" s="9" t="s">
        <v>2991</v>
      </c>
      <c r="C264" s="3" t="s">
        <v>2993</v>
      </c>
      <c r="D264" s="3" t="s">
        <v>277</v>
      </c>
      <c r="E264" s="3" t="s">
        <v>78</v>
      </c>
      <c r="F264" s="3" t="s">
        <v>2744</v>
      </c>
      <c r="G264" s="8">
        <v>12291000</v>
      </c>
      <c r="H264" s="8">
        <v>100.40089999999999</v>
      </c>
      <c r="I264" s="8">
        <v>12340.27411</v>
      </c>
      <c r="J264" s="39">
        <v>0.22399014626514985</v>
      </c>
      <c r="K264" s="39">
        <v>2.5679601852140809E-4</v>
      </c>
    </row>
    <row r="265" spans="2:11" ht="15" x14ac:dyDescent="0.25">
      <c r="B265" s="9" t="s">
        <v>2991</v>
      </c>
      <c r="C265" s="3" t="s">
        <v>2994</v>
      </c>
      <c r="D265" s="3" t="s">
        <v>277</v>
      </c>
      <c r="E265" s="3" t="s">
        <v>78</v>
      </c>
      <c r="F265" s="3" t="s">
        <v>2749</v>
      </c>
      <c r="G265" s="8">
        <v>49905919.082638994</v>
      </c>
      <c r="H265" s="8">
        <v>99.058300000000003</v>
      </c>
      <c r="I265" s="8">
        <v>49435.978683786008</v>
      </c>
      <c r="J265" s="39">
        <v>0.89731978377764399</v>
      </c>
      <c r="K265" s="39">
        <v>1.0287423427181432E-3</v>
      </c>
    </row>
    <row r="266" spans="2:11" ht="15" x14ac:dyDescent="0.25">
      <c r="B266" s="9" t="s">
        <v>2991</v>
      </c>
      <c r="C266" s="3" t="s">
        <v>2995</v>
      </c>
      <c r="D266" s="3" t="s">
        <v>277</v>
      </c>
      <c r="E266" s="3" t="s">
        <v>78</v>
      </c>
      <c r="F266" s="3" t="s">
        <v>2753</v>
      </c>
      <c r="G266" s="8">
        <v>7002000</v>
      </c>
      <c r="H266" s="8">
        <v>99.974699999999999</v>
      </c>
      <c r="I266" s="8">
        <v>7000.228799999999</v>
      </c>
      <c r="J266" s="39">
        <v>0.12706219155463427</v>
      </c>
      <c r="K266" s="39">
        <v>1.4567187637446201E-4</v>
      </c>
    </row>
    <row r="267" spans="2:11" ht="15" x14ac:dyDescent="0.25">
      <c r="B267" s="9" t="s">
        <v>2991</v>
      </c>
      <c r="C267" s="3" t="s">
        <v>2996</v>
      </c>
      <c r="D267" s="3" t="s">
        <v>277</v>
      </c>
      <c r="E267" s="3" t="s">
        <v>78</v>
      </c>
      <c r="F267" s="3" t="s">
        <v>2757</v>
      </c>
      <c r="G267" s="8">
        <v>11530000</v>
      </c>
      <c r="H267" s="8">
        <v>99.976600000000005</v>
      </c>
      <c r="I267" s="8">
        <v>11527.30335</v>
      </c>
      <c r="J267" s="39">
        <v>0.20923379338202169</v>
      </c>
      <c r="K267" s="39">
        <v>2.3987843204955272E-4</v>
      </c>
    </row>
    <row r="268" spans="2:11" ht="15" x14ac:dyDescent="0.25">
      <c r="B268" s="9" t="s">
        <v>2991</v>
      </c>
      <c r="C268" s="3" t="s">
        <v>2997</v>
      </c>
      <c r="D268" s="3" t="s">
        <v>277</v>
      </c>
      <c r="E268" s="3" t="s">
        <v>78</v>
      </c>
      <c r="F268" s="3" t="s">
        <v>2820</v>
      </c>
      <c r="G268" s="8">
        <v>-6338229.9589209994</v>
      </c>
      <c r="H268" s="8">
        <v>100.4455</v>
      </c>
      <c r="I268" s="8">
        <v>-6366.466610301999</v>
      </c>
      <c r="J268" s="39">
        <v>-0.11555868001976963</v>
      </c>
      <c r="K268" s="39">
        <v>-1.3248354639466259E-4</v>
      </c>
    </row>
    <row r="269" spans="2:11" ht="15" x14ac:dyDescent="0.25">
      <c r="B269" s="9" t="s">
        <v>2991</v>
      </c>
      <c r="C269" s="3" t="s">
        <v>2998</v>
      </c>
      <c r="D269" s="3" t="s">
        <v>277</v>
      </c>
      <c r="E269" s="3" t="s">
        <v>78</v>
      </c>
      <c r="F269" s="3" t="s">
        <v>2825</v>
      </c>
      <c r="G269" s="8">
        <v>-52372499.999999993</v>
      </c>
      <c r="H269" s="8">
        <v>98.930999999999997</v>
      </c>
      <c r="I269" s="8">
        <v>-51812.627650000002</v>
      </c>
      <c r="J269" s="39">
        <v>-0.94045869178065178</v>
      </c>
      <c r="K269" s="39">
        <v>-1.0781994282339504E-3</v>
      </c>
    </row>
    <row r="270" spans="2:11" ht="15" x14ac:dyDescent="0.25">
      <c r="B270" s="9" t="s">
        <v>2991</v>
      </c>
      <c r="C270" s="3" t="s">
        <v>2999</v>
      </c>
      <c r="D270" s="3" t="s">
        <v>277</v>
      </c>
      <c r="E270" s="3" t="s">
        <v>78</v>
      </c>
      <c r="F270" s="3" t="s">
        <v>2828</v>
      </c>
      <c r="G270" s="8">
        <v>373341657.08024096</v>
      </c>
      <c r="H270" s="8">
        <v>99.433099999999996</v>
      </c>
      <c r="I270" s="8">
        <v>371225.00179700402</v>
      </c>
      <c r="J270" s="39">
        <v>6.73816008531041</v>
      </c>
      <c r="K270" s="39">
        <v>7.7250392971273474E-3</v>
      </c>
    </row>
    <row r="271" spans="2:11" ht="15" x14ac:dyDescent="0.25">
      <c r="B271" s="9" t="s">
        <v>2991</v>
      </c>
      <c r="C271" s="3" t="s">
        <v>3000</v>
      </c>
      <c r="D271" s="3" t="s">
        <v>277</v>
      </c>
      <c r="E271" s="3" t="s">
        <v>78</v>
      </c>
      <c r="F271" s="3" t="s">
        <v>2828</v>
      </c>
      <c r="G271" s="8">
        <v>-17577500</v>
      </c>
      <c r="H271" s="8">
        <v>99.462699999999998</v>
      </c>
      <c r="I271" s="8">
        <v>-17483.05042</v>
      </c>
      <c r="J271" s="39">
        <v>-0.31733744208837428</v>
      </c>
      <c r="K271" s="39">
        <v>-3.638150740773968E-4</v>
      </c>
    </row>
    <row r="272" spans="2:11" ht="15" x14ac:dyDescent="0.25">
      <c r="B272" s="9" t="s">
        <v>2991</v>
      </c>
      <c r="C272" s="3" t="s">
        <v>3001</v>
      </c>
      <c r="D272" s="3" t="s">
        <v>277</v>
      </c>
      <c r="E272" s="3" t="s">
        <v>78</v>
      </c>
      <c r="F272" s="3" t="s">
        <v>2853</v>
      </c>
      <c r="G272" s="8">
        <v>244.252702</v>
      </c>
      <c r="H272" s="8">
        <v>3584.4949999999999</v>
      </c>
      <c r="I272" s="8">
        <v>8.7552248450000025</v>
      </c>
      <c r="J272" s="39">
        <v>1.5891738515165158E-4</v>
      </c>
      <c r="K272" s="39">
        <v>1.8219262079711721E-7</v>
      </c>
    </row>
    <row r="273" spans="2:11" ht="15" x14ac:dyDescent="0.25">
      <c r="B273" s="9" t="s">
        <v>2991</v>
      </c>
      <c r="C273" s="3" t="s">
        <v>3002</v>
      </c>
      <c r="D273" s="3" t="s">
        <v>277</v>
      </c>
      <c r="E273" s="3" t="s">
        <v>78</v>
      </c>
      <c r="F273" s="3" t="s">
        <v>2990</v>
      </c>
      <c r="G273" s="8">
        <v>356.47085199999992</v>
      </c>
      <c r="H273" s="8">
        <v>1305.252</v>
      </c>
      <c r="I273" s="8">
        <v>4.6528429059999992</v>
      </c>
      <c r="J273" s="39">
        <v>8.4454441917068939E-5</v>
      </c>
      <c r="K273" s="39">
        <v>9.6823743331450042E-8</v>
      </c>
    </row>
    <row r="274" spans="2:11" ht="15" x14ac:dyDescent="0.25">
      <c r="B274" s="9" t="s">
        <v>2991</v>
      </c>
      <c r="C274" s="3" t="s">
        <v>3003</v>
      </c>
      <c r="D274" s="3" t="s">
        <v>277</v>
      </c>
      <c r="E274" s="3" t="s">
        <v>78</v>
      </c>
      <c r="F274" s="3" t="s">
        <v>2753</v>
      </c>
      <c r="G274" s="8">
        <v>1000</v>
      </c>
      <c r="H274" s="8">
        <v>86.200999999999993</v>
      </c>
      <c r="I274" s="8">
        <v>0.86200999999999994</v>
      </c>
      <c r="J274" s="39">
        <v>1.5646471404193291E-5</v>
      </c>
      <c r="K274" s="39">
        <v>1.7938072846068975E-8</v>
      </c>
    </row>
    <row r="275" spans="2:11" ht="15" x14ac:dyDescent="0.25">
      <c r="B275" s="9" t="s">
        <v>2991</v>
      </c>
      <c r="C275" s="3" t="s">
        <v>3004</v>
      </c>
      <c r="D275" s="3" t="s">
        <v>277</v>
      </c>
      <c r="E275" s="3" t="s">
        <v>78</v>
      </c>
      <c r="F275" s="3" t="s">
        <v>2757</v>
      </c>
      <c r="G275" s="8">
        <v>1000</v>
      </c>
      <c r="H275" s="8">
        <v>143.708</v>
      </c>
      <c r="I275" s="8">
        <v>1.4370799999999997</v>
      </c>
      <c r="J275" s="39">
        <v>2.6084652295841219E-5</v>
      </c>
      <c r="K275" s="39">
        <v>2.9905042546639597E-8</v>
      </c>
    </row>
    <row r="276" spans="2:11" ht="15" x14ac:dyDescent="0.25">
      <c r="B276" s="9" t="s">
        <v>3005</v>
      </c>
      <c r="C276" s="3" t="s">
        <v>3006</v>
      </c>
      <c r="D276" s="3" t="s">
        <v>277</v>
      </c>
      <c r="E276" s="3" t="s">
        <v>78</v>
      </c>
      <c r="F276" s="3" t="s">
        <v>2853</v>
      </c>
      <c r="G276" s="8">
        <v>67979813.096386001</v>
      </c>
      <c r="H276" s="8">
        <v>99.766599999999997</v>
      </c>
      <c r="I276" s="8">
        <v>67821.155842058986</v>
      </c>
      <c r="J276" s="39">
        <v>1.2310318621386209</v>
      </c>
      <c r="K276" s="39">
        <v>1.4113303024320489E-3</v>
      </c>
    </row>
    <row r="277" spans="2:11" ht="15" x14ac:dyDescent="0.25">
      <c r="B277" s="9" t="s">
        <v>3005</v>
      </c>
      <c r="C277" s="3" t="s">
        <v>3007</v>
      </c>
      <c r="D277" s="3" t="s">
        <v>277</v>
      </c>
      <c r="E277" s="3" t="s">
        <v>78</v>
      </c>
      <c r="F277" s="3" t="s">
        <v>2774</v>
      </c>
      <c r="G277" s="8">
        <v>88083947.180858016</v>
      </c>
      <c r="H277" s="8">
        <v>98.688500000000005</v>
      </c>
      <c r="I277" s="8">
        <v>86928.760998006008</v>
      </c>
      <c r="J277" s="39">
        <v>1.5778568382701523</v>
      </c>
      <c r="K277" s="39">
        <v>1.8089516910485394E-3</v>
      </c>
    </row>
    <row r="278" spans="2:11" ht="15" x14ac:dyDescent="0.25">
      <c r="B278" s="9" t="s">
        <v>3005</v>
      </c>
      <c r="C278" s="3" t="s">
        <v>3008</v>
      </c>
      <c r="D278" s="3" t="s">
        <v>277</v>
      </c>
      <c r="E278" s="3" t="s">
        <v>78</v>
      </c>
      <c r="F278" s="3" t="s">
        <v>2990</v>
      </c>
      <c r="G278" s="8">
        <v>11665508.585568</v>
      </c>
      <c r="H278" s="8">
        <v>99.829499999999996</v>
      </c>
      <c r="I278" s="8">
        <v>11645.618998586002</v>
      </c>
      <c r="J278" s="39">
        <v>0.21138135827369287</v>
      </c>
      <c r="K278" s="39">
        <v>2.4234053193605707E-4</v>
      </c>
    </row>
    <row r="279" spans="2:11" ht="15" x14ac:dyDescent="0.25">
      <c r="B279" s="9" t="s">
        <v>3005</v>
      </c>
      <c r="C279" s="3" t="s">
        <v>3009</v>
      </c>
      <c r="D279" s="3" t="s">
        <v>277</v>
      </c>
      <c r="E279" s="3" t="s">
        <v>78</v>
      </c>
      <c r="F279" s="3" t="s">
        <v>2728</v>
      </c>
      <c r="G279" s="8">
        <v>130195529.689527</v>
      </c>
      <c r="H279" s="8">
        <v>100.31310000000001</v>
      </c>
      <c r="I279" s="8">
        <v>130603.20024696698</v>
      </c>
      <c r="J279" s="39">
        <v>2.3705980649415888</v>
      </c>
      <c r="K279" s="39">
        <v>2.7177987725894447E-3</v>
      </c>
    </row>
    <row r="280" spans="2:11" x14ac:dyDescent="0.2">
      <c r="B280" s="42"/>
      <c r="C280" s="43"/>
      <c r="D280" s="43"/>
      <c r="E280" s="43"/>
      <c r="F280" s="43"/>
      <c r="G280" s="12"/>
      <c r="H280" s="12"/>
      <c r="I280" s="12"/>
      <c r="J280" s="12"/>
      <c r="K280" s="12"/>
    </row>
    <row r="281" spans="2:11" ht="15" x14ac:dyDescent="0.25">
      <c r="B281" s="7" t="s">
        <v>2650</v>
      </c>
      <c r="C281" s="35"/>
      <c r="D281" s="35"/>
      <c r="E281" s="35"/>
      <c r="F281" s="35"/>
      <c r="G281" s="8"/>
      <c r="H281" s="8"/>
      <c r="I281" s="8">
        <v>-7599.4552050879256</v>
      </c>
      <c r="J281" s="39">
        <v>-0.13793883893905651</v>
      </c>
      <c r="K281" s="39">
        <v>-1.5814153090950832E-4</v>
      </c>
    </row>
    <row r="282" spans="2:11" ht="15" x14ac:dyDescent="0.25">
      <c r="B282" s="9" t="s">
        <v>2724</v>
      </c>
      <c r="C282" s="3" t="s">
        <v>3010</v>
      </c>
      <c r="D282" s="3" t="s">
        <v>277</v>
      </c>
      <c r="E282" s="3" t="s">
        <v>51</v>
      </c>
      <c r="F282" s="3" t="s">
        <v>3011</v>
      </c>
      <c r="G282" s="8">
        <v>25125377.818850994</v>
      </c>
      <c r="H282" s="8">
        <v>100.1313</v>
      </c>
      <c r="I282" s="8">
        <v>104472.63817589699</v>
      </c>
      <c r="J282" s="39">
        <v>1.8962983558657147</v>
      </c>
      <c r="K282" s="39">
        <v>2.1740325448895569E-3</v>
      </c>
    </row>
    <row r="283" spans="2:11" ht="15" x14ac:dyDescent="0.25">
      <c r="B283" s="9" t="s">
        <v>2724</v>
      </c>
      <c r="C283" s="3" t="s">
        <v>3012</v>
      </c>
      <c r="D283" s="3" t="s">
        <v>277</v>
      </c>
      <c r="E283" s="3" t="s">
        <v>51</v>
      </c>
      <c r="F283" s="3" t="s">
        <v>3011</v>
      </c>
      <c r="G283" s="8">
        <v>-24952959.54132</v>
      </c>
      <c r="H283" s="8">
        <v>100.1356</v>
      </c>
      <c r="I283" s="8">
        <v>-103760.18823262898</v>
      </c>
      <c r="J283" s="39">
        <v>-1.8833665712411023</v>
      </c>
      <c r="K283" s="39">
        <v>-2.1592067551869788E-3</v>
      </c>
    </row>
    <row r="284" spans="2:11" ht="15" x14ac:dyDescent="0.25">
      <c r="B284" s="9" t="s">
        <v>2724</v>
      </c>
      <c r="C284" s="3" t="s">
        <v>3013</v>
      </c>
      <c r="D284" s="3" t="s">
        <v>277</v>
      </c>
      <c r="E284" s="3" t="s">
        <v>51</v>
      </c>
      <c r="F284" s="3" t="s">
        <v>3014</v>
      </c>
      <c r="G284" s="8">
        <v>16869896.535515998</v>
      </c>
      <c r="H284" s="8">
        <v>100.1313</v>
      </c>
      <c r="I284" s="8">
        <v>70145.914204380999</v>
      </c>
      <c r="J284" s="39">
        <v>1.2732288960915108</v>
      </c>
      <c r="K284" s="39">
        <v>1.4597075658661627E-3</v>
      </c>
    </row>
    <row r="285" spans="2:11" ht="15" x14ac:dyDescent="0.25">
      <c r="B285" s="9" t="s">
        <v>2724</v>
      </c>
      <c r="C285" s="3" t="s">
        <v>3015</v>
      </c>
      <c r="D285" s="3" t="s">
        <v>277</v>
      </c>
      <c r="E285" s="3" t="s">
        <v>51</v>
      </c>
      <c r="F285" s="3" t="s">
        <v>3014</v>
      </c>
      <c r="G285" s="8">
        <v>-16865000</v>
      </c>
      <c r="H285" s="8">
        <v>100.1356</v>
      </c>
      <c r="I285" s="8">
        <v>-70128.578200000004</v>
      </c>
      <c r="J285" s="39">
        <v>-1.2729142277038934</v>
      </c>
      <c r="K285" s="39">
        <v>-1.4593468107595559E-3</v>
      </c>
    </row>
    <row r="286" spans="2:11" ht="15" x14ac:dyDescent="0.25">
      <c r="B286" s="9" t="s">
        <v>2724</v>
      </c>
      <c r="C286" s="3" t="s">
        <v>3016</v>
      </c>
      <c r="D286" s="3" t="s">
        <v>277</v>
      </c>
      <c r="E286" s="3" t="s">
        <v>51</v>
      </c>
      <c r="F286" s="3" t="s">
        <v>2728</v>
      </c>
      <c r="G286" s="8">
        <v>17946698.442036003</v>
      </c>
      <c r="H286" s="8">
        <v>100.1313</v>
      </c>
      <c r="I286" s="8">
        <v>74623.312981244031</v>
      </c>
      <c r="J286" s="39">
        <v>1.3544988255904233</v>
      </c>
      <c r="K286" s="39">
        <v>1.5528803891747892E-3</v>
      </c>
    </row>
    <row r="287" spans="2:11" ht="15" x14ac:dyDescent="0.25">
      <c r="B287" s="9" t="s">
        <v>2768</v>
      </c>
      <c r="C287" s="3" t="s">
        <v>3017</v>
      </c>
      <c r="D287" s="3" t="s">
        <v>277</v>
      </c>
      <c r="E287" s="3" t="s">
        <v>53</v>
      </c>
      <c r="F287" s="3" t="s">
        <v>3011</v>
      </c>
      <c r="G287" s="8">
        <v>-30283617.888651997</v>
      </c>
      <c r="H287" s="8">
        <v>100.8584</v>
      </c>
      <c r="I287" s="8">
        <v>-105894.53731546097</v>
      </c>
      <c r="J287" s="39">
        <v>-1.9221074581114366</v>
      </c>
      <c r="K287" s="39">
        <v>-2.2036216799869008E-3</v>
      </c>
    </row>
    <row r="288" spans="2:11" ht="15" x14ac:dyDescent="0.25">
      <c r="B288" s="9" t="s">
        <v>2768</v>
      </c>
      <c r="C288" s="3" t="s">
        <v>3018</v>
      </c>
      <c r="D288" s="3" t="s">
        <v>277</v>
      </c>
      <c r="E288" s="3" t="s">
        <v>53</v>
      </c>
      <c r="F288" s="3" t="s">
        <v>3011</v>
      </c>
      <c r="G288" s="8">
        <v>30073306.842762001</v>
      </c>
      <c r="H288" s="8">
        <v>100.81489999999999</v>
      </c>
      <c r="I288" s="8">
        <v>105113.774284606</v>
      </c>
      <c r="J288" s="39">
        <v>1.9079357124985974</v>
      </c>
      <c r="K288" s="39">
        <v>2.1873743230850155E-3</v>
      </c>
    </row>
    <row r="289" spans="2:11" ht="15" x14ac:dyDescent="0.25">
      <c r="B289" s="9" t="s">
        <v>2768</v>
      </c>
      <c r="C289" s="3" t="s">
        <v>3019</v>
      </c>
      <c r="D289" s="3" t="s">
        <v>277</v>
      </c>
      <c r="E289" s="3" t="s">
        <v>53</v>
      </c>
      <c r="F289" s="3" t="s">
        <v>3014</v>
      </c>
      <c r="G289" s="8">
        <v>-20164587.332490001</v>
      </c>
      <c r="H289" s="8">
        <v>100.8661</v>
      </c>
      <c r="I289" s="8">
        <v>-70516.14603984401</v>
      </c>
      <c r="J289" s="39">
        <v>-1.2799490290673394</v>
      </c>
      <c r="K289" s="39">
        <v>-1.4674119377811861E-3</v>
      </c>
    </row>
    <row r="290" spans="2:11" ht="15" x14ac:dyDescent="0.25">
      <c r="B290" s="9" t="s">
        <v>2768</v>
      </c>
      <c r="C290" s="3" t="s">
        <v>3020</v>
      </c>
      <c r="D290" s="3" t="s">
        <v>277</v>
      </c>
      <c r="E290" s="3" t="s">
        <v>53</v>
      </c>
      <c r="F290" s="3" t="s">
        <v>3014</v>
      </c>
      <c r="G290" s="8">
        <v>20157048.040000003</v>
      </c>
      <c r="H290" s="8">
        <v>100.82259999999999</v>
      </c>
      <c r="I290" s="8">
        <v>70459.330579999994</v>
      </c>
      <c r="J290" s="39">
        <v>1.2789177632261479</v>
      </c>
      <c r="K290" s="39">
        <v>1.4662296314767755E-3</v>
      </c>
    </row>
    <row r="291" spans="2:11" ht="15" x14ac:dyDescent="0.25">
      <c r="B291" s="9" t="s">
        <v>2768</v>
      </c>
      <c r="C291" s="3" t="s">
        <v>3021</v>
      </c>
      <c r="D291" s="3" t="s">
        <v>277</v>
      </c>
      <c r="E291" s="3" t="s">
        <v>53</v>
      </c>
      <c r="F291" s="3" t="s">
        <v>2728</v>
      </c>
      <c r="G291" s="8">
        <v>-21320677.752730001</v>
      </c>
      <c r="H291" s="8">
        <v>100.81959999999999</v>
      </c>
      <c r="I291" s="8">
        <v>-74524.642104996979</v>
      </c>
      <c r="J291" s="39">
        <v>-1.3527078358761204</v>
      </c>
      <c r="K291" s="39">
        <v>-1.550827088904601E-3</v>
      </c>
    </row>
    <row r="292" spans="2:11" ht="15" x14ac:dyDescent="0.25">
      <c r="B292" s="9" t="s">
        <v>2768</v>
      </c>
      <c r="C292" s="3" t="s">
        <v>3022</v>
      </c>
      <c r="D292" s="3" t="s">
        <v>277</v>
      </c>
      <c r="E292" s="3" t="s">
        <v>53</v>
      </c>
      <c r="F292" s="3" t="s">
        <v>2728</v>
      </c>
      <c r="G292" s="8">
        <v>-32304057.199255999</v>
      </c>
      <c r="H292" s="8">
        <v>98.940100000000001</v>
      </c>
      <c r="I292" s="8">
        <v>-110811.051311861</v>
      </c>
      <c r="J292" s="39">
        <v>-2.0113478331105537</v>
      </c>
      <c r="K292" s="39">
        <v>-2.3059323100447209E-3</v>
      </c>
    </row>
    <row r="293" spans="2:11" ht="15" x14ac:dyDescent="0.25">
      <c r="B293" s="9" t="s">
        <v>3023</v>
      </c>
      <c r="C293" s="3" t="s">
        <v>3024</v>
      </c>
      <c r="D293" s="3" t="s">
        <v>277</v>
      </c>
      <c r="E293" s="3" t="s">
        <v>56</v>
      </c>
      <c r="F293" s="3" t="s">
        <v>2728</v>
      </c>
      <c r="G293" s="8">
        <v>3537294262.9254894</v>
      </c>
      <c r="H293" s="8">
        <v>99.374799999999993</v>
      </c>
      <c r="I293" s="8">
        <v>108278.07934375298</v>
      </c>
      <c r="J293" s="39">
        <v>1.9653714831069282</v>
      </c>
      <c r="K293" s="39">
        <v>2.253222207283764E-3</v>
      </c>
    </row>
    <row r="294" spans="2:11" ht="15" x14ac:dyDescent="0.25">
      <c r="B294" s="9" t="s">
        <v>2654</v>
      </c>
      <c r="C294" s="3" t="s">
        <v>3025</v>
      </c>
      <c r="D294" s="3" t="s">
        <v>277</v>
      </c>
      <c r="E294" s="3" t="s">
        <v>78</v>
      </c>
      <c r="F294" s="3" t="s">
        <v>2728</v>
      </c>
      <c r="G294" s="8">
        <v>358.93397100000004</v>
      </c>
      <c r="H294" s="8">
        <v>-326834.20199999999</v>
      </c>
      <c r="I294" s="8">
        <v>-1173.1189727670003</v>
      </c>
      <c r="J294" s="39">
        <v>-2.1293456527320422E-2</v>
      </c>
      <c r="K294" s="39">
        <v>-2.4412122354265099E-5</v>
      </c>
    </row>
    <row r="295" spans="2:11" ht="15" x14ac:dyDescent="0.25">
      <c r="B295" s="9" t="s">
        <v>2948</v>
      </c>
      <c r="C295" s="3" t="s">
        <v>3026</v>
      </c>
      <c r="D295" s="3" t="s">
        <v>277</v>
      </c>
      <c r="E295" s="3" t="s">
        <v>51</v>
      </c>
      <c r="F295" s="3" t="s">
        <v>2728</v>
      </c>
      <c r="G295" s="8">
        <v>26920047.663054004</v>
      </c>
      <c r="H295" s="8">
        <v>100.1313</v>
      </c>
      <c r="I295" s="8">
        <v>111934.96947545701</v>
      </c>
      <c r="J295" s="39">
        <v>2.031748238450815</v>
      </c>
      <c r="K295" s="39">
        <v>2.3293205838369104E-3</v>
      </c>
    </row>
    <row r="296" spans="2:11" ht="15" x14ac:dyDescent="0.25">
      <c r="B296" s="9" t="s">
        <v>2952</v>
      </c>
      <c r="C296" s="3" t="s">
        <v>3027</v>
      </c>
      <c r="D296" s="3" t="s">
        <v>277</v>
      </c>
      <c r="E296" s="3" t="s">
        <v>53</v>
      </c>
      <c r="F296" s="3" t="s">
        <v>2728</v>
      </c>
      <c r="G296" s="8">
        <v>-31981016.627298001</v>
      </c>
      <c r="H296" s="8">
        <v>100.81959999999999</v>
      </c>
      <c r="I296" s="8">
        <v>-111786.96315390599</v>
      </c>
      <c r="J296" s="39">
        <v>-2.0290617537490276</v>
      </c>
      <c r="K296" s="39">
        <v>-2.3262406332822056E-3</v>
      </c>
    </row>
    <row r="297" spans="2:11" ht="15" x14ac:dyDescent="0.25">
      <c r="B297" s="9" t="s">
        <v>2972</v>
      </c>
      <c r="C297" s="3" t="s">
        <v>3028</v>
      </c>
      <c r="D297" s="3" t="s">
        <v>277</v>
      </c>
      <c r="E297" s="3" t="s">
        <v>51</v>
      </c>
      <c r="F297" s="3" t="s">
        <v>2728</v>
      </c>
      <c r="G297" s="8">
        <v>17946698.442036003</v>
      </c>
      <c r="H297" s="8">
        <v>100.1313</v>
      </c>
      <c r="I297" s="8">
        <v>74623.312981244031</v>
      </c>
      <c r="J297" s="39">
        <v>1.3544988255904233</v>
      </c>
      <c r="K297" s="39">
        <v>1.5528803891747892E-3</v>
      </c>
    </row>
    <row r="298" spans="2:11" ht="15" x14ac:dyDescent="0.25">
      <c r="B298" s="9" t="s">
        <v>2976</v>
      </c>
      <c r="C298" s="3" t="s">
        <v>3029</v>
      </c>
      <c r="D298" s="3" t="s">
        <v>277</v>
      </c>
      <c r="E298" s="3" t="s">
        <v>53</v>
      </c>
      <c r="F298" s="3" t="s">
        <v>2728</v>
      </c>
      <c r="G298" s="8">
        <v>-21320677.752730001</v>
      </c>
      <c r="H298" s="8">
        <v>100.81959999999999</v>
      </c>
      <c r="I298" s="8">
        <v>-74524.642104996979</v>
      </c>
      <c r="J298" s="39">
        <v>-1.3527078358761204</v>
      </c>
      <c r="K298" s="39">
        <v>-1.550827088904601E-3</v>
      </c>
    </row>
    <row r="299" spans="2:11" ht="15" x14ac:dyDescent="0.25">
      <c r="B299" s="9" t="s">
        <v>2976</v>
      </c>
      <c r="C299" s="3" t="s">
        <v>3030</v>
      </c>
      <c r="D299" s="3" t="s">
        <v>277</v>
      </c>
      <c r="E299" s="3" t="s">
        <v>53</v>
      </c>
      <c r="F299" s="3" t="s">
        <v>2728</v>
      </c>
      <c r="G299" s="8">
        <v>-35893396.887662001</v>
      </c>
      <c r="H299" s="8">
        <v>98.940100000000001</v>
      </c>
      <c r="I299" s="8">
        <v>-123123.39034651099</v>
      </c>
      <c r="J299" s="39">
        <v>-2.2348309256783709</v>
      </c>
      <c r="K299" s="39">
        <v>-2.5621470111607753E-3</v>
      </c>
    </row>
    <row r="300" spans="2:11" ht="15" x14ac:dyDescent="0.25">
      <c r="B300" s="9" t="s">
        <v>3031</v>
      </c>
      <c r="C300" s="3" t="s">
        <v>3032</v>
      </c>
      <c r="D300" s="3" t="s">
        <v>277</v>
      </c>
      <c r="E300" s="3" t="s">
        <v>56</v>
      </c>
      <c r="F300" s="3" t="s">
        <v>2728</v>
      </c>
      <c r="G300" s="8">
        <v>3928532288.9618955</v>
      </c>
      <c r="H300" s="8">
        <v>99.371300000000005</v>
      </c>
      <c r="I300" s="8">
        <v>120249.76681894698</v>
      </c>
      <c r="J300" s="39">
        <v>2.1826713586774691</v>
      </c>
      <c r="K300" s="39">
        <v>2.5023480898377966E-3</v>
      </c>
    </row>
    <row r="301" spans="2:11" ht="15" x14ac:dyDescent="0.25">
      <c r="B301" s="9" t="s">
        <v>2991</v>
      </c>
      <c r="C301" s="3" t="s">
        <v>3033</v>
      </c>
      <c r="D301" s="3" t="s">
        <v>277</v>
      </c>
      <c r="E301" s="3" t="s">
        <v>78</v>
      </c>
      <c r="F301" s="3" t="s">
        <v>2728</v>
      </c>
      <c r="G301" s="8">
        <v>358.93397100000004</v>
      </c>
      <c r="H301" s="8">
        <v>-350286.23</v>
      </c>
      <c r="I301" s="8">
        <v>-1257.296267644</v>
      </c>
      <c r="J301" s="39">
        <v>-2.2821371095800281E-2</v>
      </c>
      <c r="K301" s="39">
        <v>-2.616381716927728E-5</v>
      </c>
    </row>
    <row r="302" spans="2:11" x14ac:dyDescent="0.2">
      <c r="B302" s="42"/>
      <c r="C302" s="43"/>
      <c r="D302" s="43"/>
      <c r="E302" s="43"/>
      <c r="F302" s="43"/>
      <c r="G302" s="12"/>
      <c r="H302" s="12"/>
      <c r="I302" s="12"/>
      <c r="J302" s="12"/>
      <c r="K302" s="12"/>
    </row>
    <row r="303" spans="2:11" ht="15" x14ac:dyDescent="0.25">
      <c r="B303" s="7" t="s">
        <v>1920</v>
      </c>
      <c r="C303" s="35"/>
      <c r="D303" s="35"/>
      <c r="E303" s="35"/>
      <c r="F303" s="35"/>
      <c r="G303" s="8"/>
      <c r="H303" s="8"/>
      <c r="I303" s="8">
        <v>-46991.435839657075</v>
      </c>
      <c r="J303" s="39">
        <v>-0.85294852392336307</v>
      </c>
      <c r="K303" s="39">
        <v>-9.7787241358353728E-4</v>
      </c>
    </row>
    <row r="304" spans="2:11" ht="15" x14ac:dyDescent="0.25">
      <c r="B304" s="9" t="s">
        <v>3034</v>
      </c>
      <c r="C304" s="3" t="s">
        <v>3035</v>
      </c>
      <c r="D304" s="3" t="s">
        <v>277</v>
      </c>
      <c r="E304" s="3" t="s">
        <v>53</v>
      </c>
      <c r="F304" s="3" t="s">
        <v>3036</v>
      </c>
      <c r="G304" s="8">
        <v>15970000</v>
      </c>
      <c r="H304" s="8">
        <v>100.29089999999999</v>
      </c>
      <c r="I304" s="8">
        <v>55529.04997</v>
      </c>
      <c r="J304" s="39">
        <v>1.0079160247069354</v>
      </c>
      <c r="K304" s="39">
        <v>1.1555366450909667E-3</v>
      </c>
    </row>
    <row r="305" spans="2:11" ht="15" x14ac:dyDescent="0.25">
      <c r="B305" s="9" t="s">
        <v>3034</v>
      </c>
      <c r="C305" s="3" t="s">
        <v>3037</v>
      </c>
      <c r="D305" s="3" t="s">
        <v>277</v>
      </c>
      <c r="E305" s="3" t="s">
        <v>53</v>
      </c>
      <c r="F305" s="3" t="s">
        <v>3038</v>
      </c>
      <c r="G305" s="8">
        <v>34850000</v>
      </c>
      <c r="H305" s="8">
        <v>100.0783</v>
      </c>
      <c r="I305" s="8">
        <v>120919.57485</v>
      </c>
      <c r="J305" s="39">
        <v>2.194829143626797</v>
      </c>
      <c r="K305" s="39">
        <v>2.5162865189208828E-3</v>
      </c>
    </row>
    <row r="306" spans="2:11" ht="15" x14ac:dyDescent="0.25">
      <c r="B306" s="9" t="s">
        <v>3034</v>
      </c>
      <c r="C306" s="3" t="s">
        <v>3039</v>
      </c>
      <c r="D306" s="3" t="s">
        <v>277</v>
      </c>
      <c r="E306" s="3" t="s">
        <v>53</v>
      </c>
      <c r="F306" s="3" t="s">
        <v>2734</v>
      </c>
      <c r="G306" s="8">
        <v>2660000</v>
      </c>
      <c r="H306" s="8">
        <v>100.0235</v>
      </c>
      <c r="I306" s="8">
        <v>9224.3858799999998</v>
      </c>
      <c r="J306" s="39">
        <v>0.16743319670614537</v>
      </c>
      <c r="K306" s="39">
        <v>1.9195566858353158E-4</v>
      </c>
    </row>
    <row r="307" spans="2:11" ht="15" x14ac:dyDescent="0.25">
      <c r="B307" s="9" t="s">
        <v>3040</v>
      </c>
      <c r="C307" s="3" t="s">
        <v>3041</v>
      </c>
      <c r="D307" s="3" t="s">
        <v>277</v>
      </c>
      <c r="E307" s="3" t="s">
        <v>53</v>
      </c>
      <c r="F307" s="3" t="s">
        <v>3042</v>
      </c>
      <c r="G307" s="8">
        <v>1200000</v>
      </c>
      <c r="H307" s="8">
        <v>100.2373</v>
      </c>
      <c r="I307" s="8">
        <v>4170.2718500000001</v>
      </c>
      <c r="J307" s="39">
        <v>7.5695223081794008E-2</v>
      </c>
      <c r="K307" s="39">
        <v>8.6781638534600338E-5</v>
      </c>
    </row>
    <row r="308" spans="2:11" ht="15" x14ac:dyDescent="0.25">
      <c r="B308" s="9" t="s">
        <v>3040</v>
      </c>
      <c r="C308" s="3" t="s">
        <v>3043</v>
      </c>
      <c r="D308" s="3" t="s">
        <v>277</v>
      </c>
      <c r="E308" s="3" t="s">
        <v>53</v>
      </c>
      <c r="F308" s="3" t="s">
        <v>3044</v>
      </c>
      <c r="G308" s="8">
        <v>14390000</v>
      </c>
      <c r="H308" s="8">
        <v>100.2071</v>
      </c>
      <c r="I308" s="8">
        <v>49993.46284</v>
      </c>
      <c r="J308" s="39">
        <v>0.90743876140956592</v>
      </c>
      <c r="K308" s="39">
        <v>1.0403433582570531E-3</v>
      </c>
    </row>
    <row r="309" spans="2:11" ht="15" x14ac:dyDescent="0.25">
      <c r="B309" s="9" t="s">
        <v>3040</v>
      </c>
      <c r="C309" s="3" t="s">
        <v>3045</v>
      </c>
      <c r="D309" s="3" t="s">
        <v>277</v>
      </c>
      <c r="E309" s="3" t="s">
        <v>53</v>
      </c>
      <c r="F309" s="3" t="s">
        <v>3044</v>
      </c>
      <c r="G309" s="8">
        <v>-14390000</v>
      </c>
      <c r="H309" s="8">
        <v>100.5316</v>
      </c>
      <c r="I309" s="8">
        <v>-50155.35413</v>
      </c>
      <c r="J309" s="39">
        <v>-0.9103772742337477</v>
      </c>
      <c r="K309" s="39">
        <v>-1.0437122492828695E-3</v>
      </c>
    </row>
    <row r="310" spans="2:11" ht="15" x14ac:dyDescent="0.25">
      <c r="B310" s="9" t="s">
        <v>3040</v>
      </c>
      <c r="C310" s="3" t="s">
        <v>3046</v>
      </c>
      <c r="D310" s="3" t="s">
        <v>277</v>
      </c>
      <c r="E310" s="3" t="s">
        <v>78</v>
      </c>
      <c r="F310" s="3" t="s">
        <v>3038</v>
      </c>
      <c r="G310" s="8">
        <v>397.06999999999994</v>
      </c>
      <c r="H310" s="8">
        <v>732357.14339999994</v>
      </c>
      <c r="I310" s="8">
        <v>2907.9705199999999</v>
      </c>
      <c r="J310" s="39">
        <v>5.2783004356581814E-2</v>
      </c>
      <c r="K310" s="39">
        <v>6.0513668080394745E-5</v>
      </c>
    </row>
    <row r="311" spans="2:11" ht="15" x14ac:dyDescent="0.25">
      <c r="B311" s="9" t="s">
        <v>3040</v>
      </c>
      <c r="C311" s="3" t="s">
        <v>3047</v>
      </c>
      <c r="D311" s="3" t="s">
        <v>277</v>
      </c>
      <c r="E311" s="3" t="s">
        <v>78</v>
      </c>
      <c r="F311" s="3" t="s">
        <v>2734</v>
      </c>
      <c r="G311" s="8">
        <v>195.59</v>
      </c>
      <c r="H311" s="8">
        <v>71042.1106</v>
      </c>
      <c r="I311" s="8">
        <v>138.95125999999999</v>
      </c>
      <c r="J311" s="39">
        <v>2.5221249360989164E-3</v>
      </c>
      <c r="K311" s="39">
        <v>2.8915184556247261E-6</v>
      </c>
    </row>
    <row r="312" spans="2:11" ht="15" x14ac:dyDescent="0.25">
      <c r="B312" s="9" t="s">
        <v>3048</v>
      </c>
      <c r="C312" s="3" t="s">
        <v>3049</v>
      </c>
      <c r="D312" s="3" t="s">
        <v>277</v>
      </c>
      <c r="E312" s="3" t="s">
        <v>78</v>
      </c>
      <c r="F312" s="3" t="s">
        <v>3044</v>
      </c>
      <c r="G312" s="8">
        <v>710.62000000000012</v>
      </c>
      <c r="H312" s="8">
        <v>292293.484</v>
      </c>
      <c r="I312" s="8">
        <v>2077.0959499999999</v>
      </c>
      <c r="J312" s="39">
        <v>3.7701676761801715E-2</v>
      </c>
      <c r="K312" s="39">
        <v>4.3223510701006762E-5</v>
      </c>
    </row>
    <row r="313" spans="2:11" ht="15" x14ac:dyDescent="0.25">
      <c r="B313" s="9" t="s">
        <v>3050</v>
      </c>
      <c r="C313" s="3" t="s">
        <v>3051</v>
      </c>
      <c r="D313" s="3" t="s">
        <v>277</v>
      </c>
      <c r="E313" s="3" t="s">
        <v>51</v>
      </c>
      <c r="F313" s="3" t="s">
        <v>3052</v>
      </c>
      <c r="G313" s="8">
        <v>10600000</v>
      </c>
      <c r="H313" s="8">
        <v>99.997</v>
      </c>
      <c r="I313" s="8">
        <v>44016.234579999997</v>
      </c>
      <c r="J313" s="39">
        <v>0.7989452044364147</v>
      </c>
      <c r="K313" s="39">
        <v>9.1595970151819612E-4</v>
      </c>
    </row>
    <row r="314" spans="2:11" ht="15" x14ac:dyDescent="0.25">
      <c r="B314" s="9" t="s">
        <v>3053</v>
      </c>
      <c r="C314" s="3" t="s">
        <v>3054</v>
      </c>
      <c r="D314" s="3" t="s">
        <v>277</v>
      </c>
      <c r="E314" s="3" t="s">
        <v>53</v>
      </c>
      <c r="F314" s="3" t="s">
        <v>3055</v>
      </c>
      <c r="G314" s="8">
        <v>6570000</v>
      </c>
      <c r="H314" s="8">
        <v>100.0141</v>
      </c>
      <c r="I314" s="8">
        <v>22781.406289999999</v>
      </c>
      <c r="J314" s="39">
        <v>0.41350868558809545</v>
      </c>
      <c r="K314" s="39">
        <v>4.7407167615910945E-4</v>
      </c>
    </row>
    <row r="315" spans="2:11" ht="15" x14ac:dyDescent="0.25">
      <c r="B315" s="9" t="s">
        <v>3056</v>
      </c>
      <c r="C315" s="3" t="s">
        <v>3057</v>
      </c>
      <c r="D315" s="3" t="s">
        <v>277</v>
      </c>
      <c r="E315" s="3" t="s">
        <v>78</v>
      </c>
      <c r="F315" s="3" t="s">
        <v>3055</v>
      </c>
      <c r="G315" s="8">
        <v>40.94</v>
      </c>
      <c r="H315" s="8">
        <v>763033.97</v>
      </c>
      <c r="I315" s="8">
        <v>312.38610999999997</v>
      </c>
      <c r="J315" s="39">
        <v>5.6701666305288565E-3</v>
      </c>
      <c r="K315" s="39">
        <v>6.5006262076775391E-6</v>
      </c>
    </row>
    <row r="316" spans="2:11" ht="15" x14ac:dyDescent="0.25">
      <c r="B316" s="9" t="s">
        <v>3058</v>
      </c>
      <c r="C316" s="3" t="s">
        <v>3059</v>
      </c>
      <c r="D316" s="3" t="s">
        <v>277</v>
      </c>
      <c r="E316" s="3" t="s">
        <v>51</v>
      </c>
      <c r="F316" s="3" t="s">
        <v>3052</v>
      </c>
      <c r="G316" s="8">
        <v>-10600000</v>
      </c>
      <c r="H316" s="8">
        <v>100.0074</v>
      </c>
      <c r="I316" s="8">
        <v>-44020.820970000001</v>
      </c>
      <c r="J316" s="39">
        <v>-0.79902845268177558</v>
      </c>
      <c r="K316" s="39">
        <v>-9.1605514240394057E-4</v>
      </c>
    </row>
    <row r="317" spans="2:11" ht="15" x14ac:dyDescent="0.25">
      <c r="B317" s="9" t="s">
        <v>3058</v>
      </c>
      <c r="C317" s="3" t="s">
        <v>3060</v>
      </c>
      <c r="D317" s="3" t="s">
        <v>277</v>
      </c>
      <c r="E317" s="3" t="s">
        <v>78</v>
      </c>
      <c r="F317" s="3" t="s">
        <v>3052</v>
      </c>
      <c r="G317" s="8">
        <v>271.45</v>
      </c>
      <c r="H317" s="8">
        <v>-367967.01799999998</v>
      </c>
      <c r="I317" s="8">
        <v>-998.84646999999995</v>
      </c>
      <c r="J317" s="39">
        <v>-1.8130210473236288E-2</v>
      </c>
      <c r="K317" s="39">
        <v>-2.0785583393346769E-5</v>
      </c>
    </row>
    <row r="318" spans="2:11" ht="15" x14ac:dyDescent="0.25">
      <c r="B318" s="9" t="s">
        <v>3061</v>
      </c>
      <c r="C318" s="3" t="s">
        <v>3062</v>
      </c>
      <c r="D318" s="3" t="s">
        <v>277</v>
      </c>
      <c r="E318" s="3" t="s">
        <v>53</v>
      </c>
      <c r="F318" s="3" t="s">
        <v>3055</v>
      </c>
      <c r="G318" s="8">
        <v>-6570000</v>
      </c>
      <c r="H318" s="8">
        <v>100.01090000000001</v>
      </c>
      <c r="I318" s="8">
        <v>-22780.665229999999</v>
      </c>
      <c r="J318" s="39">
        <v>-0.41349523449808628</v>
      </c>
      <c r="K318" s="39">
        <v>-4.7405625500591714E-4</v>
      </c>
    </row>
    <row r="319" spans="2:11" ht="15" x14ac:dyDescent="0.25">
      <c r="B319" s="9" t="s">
        <v>3061</v>
      </c>
      <c r="C319" s="3" t="s">
        <v>3063</v>
      </c>
      <c r="D319" s="3" t="s">
        <v>277</v>
      </c>
      <c r="E319" s="3" t="s">
        <v>53</v>
      </c>
      <c r="F319" s="3" t="s">
        <v>3042</v>
      </c>
      <c r="G319" s="8">
        <v>-1200000</v>
      </c>
      <c r="H319" s="8">
        <v>100.61450000000001</v>
      </c>
      <c r="I319" s="8">
        <v>-4185.9673899999998</v>
      </c>
      <c r="J319" s="39">
        <v>-7.5980115157040659E-2</v>
      </c>
      <c r="K319" s="39">
        <v>-8.7108256253511229E-5</v>
      </c>
    </row>
    <row r="320" spans="2:11" ht="15" x14ac:dyDescent="0.25">
      <c r="B320" s="9" t="s">
        <v>3061</v>
      </c>
      <c r="C320" s="3" t="s">
        <v>3064</v>
      </c>
      <c r="D320" s="3" t="s">
        <v>277</v>
      </c>
      <c r="E320" s="3" t="s">
        <v>53</v>
      </c>
      <c r="F320" s="3" t="s">
        <v>3036</v>
      </c>
      <c r="G320" s="8">
        <v>-15970000</v>
      </c>
      <c r="H320" s="8">
        <v>100.51739999999999</v>
      </c>
      <c r="I320" s="8">
        <v>-55654.489349999996</v>
      </c>
      <c r="J320" s="39">
        <v>-1.0101928935044315</v>
      </c>
      <c r="K320" s="39">
        <v>-1.1581469868923446E-3</v>
      </c>
    </row>
    <row r="321" spans="2:11" ht="15" x14ac:dyDescent="0.25">
      <c r="B321" s="9" t="s">
        <v>3061</v>
      </c>
      <c r="C321" s="3" t="s">
        <v>3065</v>
      </c>
      <c r="D321" s="3" t="s">
        <v>277</v>
      </c>
      <c r="E321" s="3" t="s">
        <v>53</v>
      </c>
      <c r="F321" s="3" t="s">
        <v>3038</v>
      </c>
      <c r="G321" s="8">
        <v>-34850000</v>
      </c>
      <c r="H321" s="8">
        <v>100.6178</v>
      </c>
      <c r="I321" s="8">
        <v>-121571.34613000001</v>
      </c>
      <c r="J321" s="39">
        <v>-2.2066595408316956</v>
      </c>
      <c r="K321" s="39">
        <v>-2.529849610647911E-3</v>
      </c>
    </row>
    <row r="322" spans="2:11" ht="15" x14ac:dyDescent="0.25">
      <c r="B322" s="9" t="s">
        <v>3061</v>
      </c>
      <c r="C322" s="3" t="s">
        <v>3066</v>
      </c>
      <c r="D322" s="3" t="s">
        <v>277</v>
      </c>
      <c r="E322" s="3" t="s">
        <v>53</v>
      </c>
      <c r="F322" s="3" t="s">
        <v>2734</v>
      </c>
      <c r="G322" s="8">
        <v>-2660000</v>
      </c>
      <c r="H322" s="8">
        <v>100.5745</v>
      </c>
      <c r="I322" s="8">
        <v>-9275.2047199999997</v>
      </c>
      <c r="J322" s="39">
        <v>-0.16835561701084517</v>
      </c>
      <c r="K322" s="39">
        <v>-1.9301318770033153E-4</v>
      </c>
    </row>
    <row r="323" spans="2:11" ht="15" x14ac:dyDescent="0.25">
      <c r="B323" s="9" t="s">
        <v>3067</v>
      </c>
      <c r="C323" s="3" t="s">
        <v>3068</v>
      </c>
      <c r="D323" s="3" t="s">
        <v>277</v>
      </c>
      <c r="E323" s="3" t="s">
        <v>78</v>
      </c>
      <c r="F323" s="3" t="s">
        <v>3069</v>
      </c>
      <c r="G323" s="8">
        <v>-68675438.377602994</v>
      </c>
      <c r="H323" s="8">
        <v>100.49679999999999</v>
      </c>
      <c r="I323" s="8">
        <v>-69016.651822757995</v>
      </c>
      <c r="J323" s="39">
        <v>-1.2527314870569342</v>
      </c>
      <c r="K323" s="39">
        <v>-1.4362080810993052E-3</v>
      </c>
    </row>
    <row r="324" spans="2:11" ht="15" x14ac:dyDescent="0.25">
      <c r="B324" s="9" t="s">
        <v>3067</v>
      </c>
      <c r="C324" s="3" t="s">
        <v>3070</v>
      </c>
      <c r="D324" s="3" t="s">
        <v>277</v>
      </c>
      <c r="E324" s="3" t="s">
        <v>78</v>
      </c>
      <c r="F324" s="3" t="s">
        <v>3071</v>
      </c>
      <c r="G324" s="8">
        <v>-80000000</v>
      </c>
      <c r="H324" s="8">
        <v>101.4868</v>
      </c>
      <c r="I324" s="8">
        <v>-81189.468500000017</v>
      </c>
      <c r="J324" s="39">
        <v>-1.4736820886148678</v>
      </c>
      <c r="K324" s="39">
        <v>-1.6895193794580373E-3</v>
      </c>
    </row>
    <row r="325" spans="2:11" ht="15" x14ac:dyDescent="0.25">
      <c r="B325" s="9" t="s">
        <v>3067</v>
      </c>
      <c r="C325" s="3" t="s">
        <v>3072</v>
      </c>
      <c r="D325" s="3" t="s">
        <v>277</v>
      </c>
      <c r="E325" s="3" t="s">
        <v>78</v>
      </c>
      <c r="F325" s="3" t="s">
        <v>3073</v>
      </c>
      <c r="G325" s="8">
        <v>-68675438.377602994</v>
      </c>
      <c r="H325" s="8">
        <v>100.9845</v>
      </c>
      <c r="I325" s="8">
        <v>-69351.543364165991</v>
      </c>
      <c r="J325" s="39">
        <v>-1.2588101531120222</v>
      </c>
      <c r="K325" s="39">
        <v>-1.443177036059583E-3</v>
      </c>
    </row>
    <row r="326" spans="2:11" ht="15" x14ac:dyDescent="0.25">
      <c r="B326" s="9" t="s">
        <v>3067</v>
      </c>
      <c r="C326" s="3" t="s">
        <v>3074</v>
      </c>
      <c r="D326" s="3" t="s">
        <v>277</v>
      </c>
      <c r="E326" s="3" t="s">
        <v>78</v>
      </c>
      <c r="F326" s="3" t="s">
        <v>3073</v>
      </c>
      <c r="G326" s="8">
        <v>343.37719200000004</v>
      </c>
      <c r="H326" s="8">
        <v>-245924.25599999999</v>
      </c>
      <c r="I326" s="8">
        <v>-844.44780442399974</v>
      </c>
      <c r="J326" s="39">
        <v>-1.5327697386635794E-2</v>
      </c>
      <c r="K326" s="39">
        <v>-1.7572610793912732E-5</v>
      </c>
    </row>
    <row r="327" spans="2:11" ht="15" x14ac:dyDescent="0.25">
      <c r="B327" s="9" t="s">
        <v>3075</v>
      </c>
      <c r="C327" s="3" t="s">
        <v>3076</v>
      </c>
      <c r="D327" s="3" t="s">
        <v>277</v>
      </c>
      <c r="E327" s="3" t="s">
        <v>78</v>
      </c>
      <c r="F327" s="3" t="s">
        <v>3069</v>
      </c>
      <c r="G327" s="8">
        <v>68675438.377602994</v>
      </c>
      <c r="H327" s="8">
        <v>100.0247</v>
      </c>
      <c r="I327" s="8">
        <v>68692.372047859986</v>
      </c>
      <c r="J327" s="39">
        <v>1.2468454367502091</v>
      </c>
      <c r="K327" s="39">
        <v>1.4294599526267499E-3</v>
      </c>
    </row>
    <row r="328" spans="2:11" ht="15" x14ac:dyDescent="0.25">
      <c r="B328" s="9" t="s">
        <v>3075</v>
      </c>
      <c r="C328" s="3" t="s">
        <v>3077</v>
      </c>
      <c r="D328" s="3" t="s">
        <v>277</v>
      </c>
      <c r="E328" s="3" t="s">
        <v>78</v>
      </c>
      <c r="F328" s="3" t="s">
        <v>3069</v>
      </c>
      <c r="G328" s="8">
        <v>343.37719200000004</v>
      </c>
      <c r="H328" s="8">
        <v>-1035519.379</v>
      </c>
      <c r="I328" s="8">
        <v>-3555.7373650669997</v>
      </c>
      <c r="J328" s="39">
        <v>-6.4540716468883666E-2</v>
      </c>
      <c r="K328" s="39">
        <v>-7.3993429166785993E-5</v>
      </c>
    </row>
    <row r="329" spans="2:11" ht="15" x14ac:dyDescent="0.25">
      <c r="B329" s="9" t="s">
        <v>3078</v>
      </c>
      <c r="C329" s="3" t="s">
        <v>3079</v>
      </c>
      <c r="D329" s="3" t="s">
        <v>277</v>
      </c>
      <c r="E329" s="3" t="s">
        <v>78</v>
      </c>
      <c r="F329" s="3" t="s">
        <v>3071</v>
      </c>
      <c r="G329" s="8">
        <v>80000000</v>
      </c>
      <c r="H329" s="8">
        <v>100.0104</v>
      </c>
      <c r="I329" s="8">
        <v>80008.328770000007</v>
      </c>
      <c r="J329" s="39">
        <v>1.452243046132992</v>
      </c>
      <c r="K329" s="39">
        <v>1.6649403484512899E-3</v>
      </c>
    </row>
    <row r="330" spans="2:11" ht="15" x14ac:dyDescent="0.25">
      <c r="B330" s="9" t="s">
        <v>3078</v>
      </c>
      <c r="C330" s="3" t="s">
        <v>3080</v>
      </c>
      <c r="D330" s="3" t="s">
        <v>277</v>
      </c>
      <c r="E330" s="3" t="s">
        <v>78</v>
      </c>
      <c r="F330" s="3" t="s">
        <v>3073</v>
      </c>
      <c r="G330" s="8">
        <v>68675438.377602994</v>
      </c>
      <c r="H330" s="8">
        <v>100.0112</v>
      </c>
      <c r="I330" s="8">
        <v>68683.152603754992</v>
      </c>
      <c r="J330" s="39">
        <v>1.2466780932523944</v>
      </c>
      <c r="K330" s="39">
        <v>1.4292680997944676E-3</v>
      </c>
    </row>
    <row r="331" spans="2:11" ht="15" x14ac:dyDescent="0.25">
      <c r="B331" s="9" t="s">
        <v>3081</v>
      </c>
      <c r="C331" s="3" t="s">
        <v>3082</v>
      </c>
      <c r="D331" s="3" t="s">
        <v>277</v>
      </c>
      <c r="E331" s="3" t="s">
        <v>53</v>
      </c>
      <c r="F331" s="3" t="s">
        <v>3083</v>
      </c>
      <c r="G331" s="8">
        <v>9624712.9659379981</v>
      </c>
      <c r="H331" s="8">
        <v>100.2295</v>
      </c>
      <c r="I331" s="8">
        <v>33445.477532174998</v>
      </c>
      <c r="J331" s="39">
        <v>0.60707382490547135</v>
      </c>
      <c r="K331" s="39">
        <v>6.9598660380241334E-4</v>
      </c>
    </row>
    <row r="332" spans="2:11" ht="15" x14ac:dyDescent="0.25">
      <c r="B332" s="9" t="s">
        <v>3084</v>
      </c>
      <c r="C332" s="3" t="s">
        <v>3085</v>
      </c>
      <c r="D332" s="3" t="s">
        <v>277</v>
      </c>
      <c r="E332" s="3" t="s">
        <v>78</v>
      </c>
      <c r="F332" s="3" t="s">
        <v>3042</v>
      </c>
      <c r="G332" s="8">
        <v>35.090000000000003</v>
      </c>
      <c r="H332" s="8">
        <v>422657.69</v>
      </c>
      <c r="I332" s="8">
        <v>148.31057999999999</v>
      </c>
      <c r="J332" s="39">
        <v>2.6920073420370078E-3</v>
      </c>
      <c r="K332" s="39">
        <v>3.0862820476360372E-6</v>
      </c>
    </row>
    <row r="333" spans="2:11" ht="15" x14ac:dyDescent="0.25">
      <c r="B333" s="9" t="s">
        <v>3086</v>
      </c>
      <c r="C333" s="3" t="s">
        <v>3087</v>
      </c>
      <c r="D333" s="3" t="s">
        <v>277</v>
      </c>
      <c r="E333" s="3" t="s">
        <v>53</v>
      </c>
      <c r="F333" s="3" t="s">
        <v>3083</v>
      </c>
      <c r="G333" s="8">
        <v>-9624712.9659379981</v>
      </c>
      <c r="H333" s="8">
        <v>100.3421</v>
      </c>
      <c r="I333" s="8">
        <v>-33483.029971752003</v>
      </c>
      <c r="J333" s="39">
        <v>-0.60775544480779176</v>
      </c>
      <c r="K333" s="39">
        <v>-6.9676805459379623E-4</v>
      </c>
    </row>
    <row r="334" spans="2:11" ht="15" x14ac:dyDescent="0.25">
      <c r="B334" s="9" t="s">
        <v>3088</v>
      </c>
      <c r="C334" s="3" t="s">
        <v>3089</v>
      </c>
      <c r="D334" s="3" t="s">
        <v>277</v>
      </c>
      <c r="E334" s="3" t="s">
        <v>78</v>
      </c>
      <c r="F334" s="3" t="s">
        <v>3071</v>
      </c>
      <c r="G334" s="8">
        <v>487.79999999999995</v>
      </c>
      <c r="H334" s="8">
        <v>-447692.81199999998</v>
      </c>
      <c r="I334" s="8">
        <v>-2183.8455400000003</v>
      </c>
      <c r="J334" s="39">
        <v>-3.9639304408052183E-2</v>
      </c>
      <c r="K334" s="39">
        <v>-4.5444925674972269E-5</v>
      </c>
    </row>
    <row r="335" spans="2:11" ht="15" x14ac:dyDescent="0.25">
      <c r="B335" s="9" t="s">
        <v>3088</v>
      </c>
      <c r="C335" s="3" t="s">
        <v>3090</v>
      </c>
      <c r="D335" s="3" t="s">
        <v>277</v>
      </c>
      <c r="E335" s="3" t="s">
        <v>78</v>
      </c>
      <c r="F335" s="3" t="s">
        <v>3083</v>
      </c>
      <c r="G335" s="8">
        <v>356.47085199999992</v>
      </c>
      <c r="H335" s="8">
        <v>37820.148000000001</v>
      </c>
      <c r="I335" s="8">
        <v>134.81780326799998</v>
      </c>
      <c r="J335" s="39">
        <v>2.4470979496861041E-3</v>
      </c>
      <c r="K335" s="39">
        <v>2.8055029245233576E-6</v>
      </c>
    </row>
    <row r="336" spans="2:11" ht="15" x14ac:dyDescent="0.25">
      <c r="B336" s="9" t="s">
        <v>3091</v>
      </c>
      <c r="C336" s="3" t="s">
        <v>3092</v>
      </c>
      <c r="D336" s="3" t="s">
        <v>277</v>
      </c>
      <c r="E336" s="3" t="s">
        <v>53</v>
      </c>
      <c r="F336" s="3" t="s">
        <v>3093</v>
      </c>
      <c r="G336" s="8">
        <v>9624712.9659379981</v>
      </c>
      <c r="H336" s="8">
        <v>100.2757</v>
      </c>
      <c r="I336" s="8">
        <v>33460.878634260996</v>
      </c>
      <c r="J336" s="39">
        <v>0.60735337259445588</v>
      </c>
      <c r="K336" s="39">
        <v>6.9630709438967843E-4</v>
      </c>
    </row>
    <row r="337" spans="2:11" ht="15" x14ac:dyDescent="0.25">
      <c r="B337" s="9" t="s">
        <v>3094</v>
      </c>
      <c r="C337" s="3" t="s">
        <v>3095</v>
      </c>
      <c r="D337" s="3" t="s">
        <v>277</v>
      </c>
      <c r="E337" s="3" t="s">
        <v>53</v>
      </c>
      <c r="F337" s="3" t="s">
        <v>3096</v>
      </c>
      <c r="G337" s="8">
        <v>10000000</v>
      </c>
      <c r="H337" s="8">
        <v>100.2526</v>
      </c>
      <c r="I337" s="8">
        <v>34757.576439999997</v>
      </c>
      <c r="J337" s="39">
        <v>0.63088992685412282</v>
      </c>
      <c r="K337" s="39">
        <v>7.2329084132844248E-4</v>
      </c>
    </row>
    <row r="338" spans="2:11" ht="15" x14ac:dyDescent="0.25">
      <c r="B338" s="9" t="s">
        <v>3097</v>
      </c>
      <c r="C338" s="3" t="s">
        <v>3098</v>
      </c>
      <c r="D338" s="3" t="s">
        <v>277</v>
      </c>
      <c r="E338" s="3" t="s">
        <v>53</v>
      </c>
      <c r="F338" s="3" t="s">
        <v>3093</v>
      </c>
      <c r="G338" s="8">
        <v>-9624712.9659379981</v>
      </c>
      <c r="H338" s="8">
        <v>100.40819999999999</v>
      </c>
      <c r="I338" s="8">
        <v>-33505.084206583997</v>
      </c>
      <c r="J338" s="39">
        <v>-0.60815575449635706</v>
      </c>
      <c r="K338" s="39">
        <v>-6.9722699413159812E-4</v>
      </c>
    </row>
    <row r="339" spans="2:11" ht="15" x14ac:dyDescent="0.25">
      <c r="B339" s="9" t="s">
        <v>3099</v>
      </c>
      <c r="C339" s="3" t="s">
        <v>3100</v>
      </c>
      <c r="D339" s="3" t="s">
        <v>277</v>
      </c>
      <c r="E339" s="3" t="s">
        <v>78</v>
      </c>
      <c r="F339" s="3" t="s">
        <v>3093</v>
      </c>
      <c r="G339" s="8">
        <v>356.47085199999992</v>
      </c>
      <c r="H339" s="8">
        <v>71542.169200000004</v>
      </c>
      <c r="I339" s="8">
        <v>255.02697836400003</v>
      </c>
      <c r="J339" s="39">
        <v>4.6290325219778741E-3</v>
      </c>
      <c r="K339" s="39">
        <v>5.3070063173354014E-6</v>
      </c>
    </row>
    <row r="340" spans="2:11" ht="15" x14ac:dyDescent="0.25">
      <c r="B340" s="9" t="s">
        <v>3101</v>
      </c>
      <c r="C340" s="3" t="s">
        <v>3102</v>
      </c>
      <c r="D340" s="3" t="s">
        <v>277</v>
      </c>
      <c r="E340" s="3" t="s">
        <v>78</v>
      </c>
      <c r="F340" s="3" t="s">
        <v>3036</v>
      </c>
      <c r="G340" s="8">
        <v>532.33999999999992</v>
      </c>
      <c r="H340" s="8">
        <v>706980.01820000005</v>
      </c>
      <c r="I340" s="8">
        <v>3763.5374299999999</v>
      </c>
      <c r="J340" s="39">
        <v>6.8312526278240512E-2</v>
      </c>
      <c r="K340" s="39">
        <v>7.8317662878907692E-5</v>
      </c>
    </row>
    <row r="341" spans="2:11" ht="15" x14ac:dyDescent="0.25">
      <c r="B341" s="9" t="s">
        <v>2689</v>
      </c>
      <c r="C341" s="3" t="s">
        <v>3103</v>
      </c>
      <c r="D341" s="3" t="s">
        <v>277</v>
      </c>
      <c r="E341" s="3" t="s">
        <v>53</v>
      </c>
      <c r="F341" s="3" t="s">
        <v>2686</v>
      </c>
      <c r="G341" s="8">
        <v>5330000</v>
      </c>
      <c r="H341" s="8">
        <v>100.3278</v>
      </c>
      <c r="I341" s="8">
        <v>18539.688439999998</v>
      </c>
      <c r="J341" s="39">
        <v>0.33651663556004324</v>
      </c>
      <c r="K341" s="39">
        <v>3.8580327580903104E-4</v>
      </c>
    </row>
    <row r="342" spans="2:11" ht="15" x14ac:dyDescent="0.25">
      <c r="B342" s="9" t="s">
        <v>2689</v>
      </c>
      <c r="C342" s="3" t="s">
        <v>3104</v>
      </c>
      <c r="D342" s="3" t="s">
        <v>277</v>
      </c>
      <c r="E342" s="3" t="s">
        <v>53</v>
      </c>
      <c r="F342" s="3" t="s">
        <v>3105</v>
      </c>
      <c r="G342" s="8">
        <v>8760000</v>
      </c>
      <c r="H342" s="8">
        <v>100.06489999999999</v>
      </c>
      <c r="I342" s="8">
        <v>30390.632920000004</v>
      </c>
      <c r="J342" s="39">
        <v>0.55162488711049207</v>
      </c>
      <c r="K342" s="39">
        <v>6.3241654639401164E-4</v>
      </c>
    </row>
    <row r="343" spans="2:11" ht="15" x14ac:dyDescent="0.25">
      <c r="B343" s="9" t="s">
        <v>2689</v>
      </c>
      <c r="C343" s="3" t="s">
        <v>3106</v>
      </c>
      <c r="D343" s="3" t="s">
        <v>277</v>
      </c>
      <c r="E343" s="3" t="s">
        <v>53</v>
      </c>
      <c r="F343" s="3" t="s">
        <v>3107</v>
      </c>
      <c r="G343" s="8">
        <v>3500000</v>
      </c>
      <c r="H343" s="8">
        <v>100.12350000000001</v>
      </c>
      <c r="I343" s="8">
        <v>12149.485230000002</v>
      </c>
      <c r="J343" s="39">
        <v>0.2205271089974174</v>
      </c>
      <c r="K343" s="39">
        <v>2.528257805570459E-4</v>
      </c>
    </row>
    <row r="344" spans="2:11" ht="15" x14ac:dyDescent="0.25">
      <c r="B344" s="9" t="s">
        <v>2689</v>
      </c>
      <c r="C344" s="3" t="s">
        <v>3108</v>
      </c>
      <c r="D344" s="3" t="s">
        <v>277</v>
      </c>
      <c r="E344" s="3" t="s">
        <v>53</v>
      </c>
      <c r="F344" s="3" t="s">
        <v>3109</v>
      </c>
      <c r="G344" s="8">
        <v>34000000</v>
      </c>
      <c r="H344" s="8">
        <v>100.2226</v>
      </c>
      <c r="I344" s="8">
        <v>118140.36845000001</v>
      </c>
      <c r="J344" s="39">
        <v>2.1443833559167347</v>
      </c>
      <c r="K344" s="39">
        <v>2.4584523791110649E-3</v>
      </c>
    </row>
    <row r="345" spans="2:11" ht="15" x14ac:dyDescent="0.25">
      <c r="B345" s="9" t="s">
        <v>2689</v>
      </c>
      <c r="C345" s="3" t="s">
        <v>3110</v>
      </c>
      <c r="D345" s="3" t="s">
        <v>277</v>
      </c>
      <c r="E345" s="3" t="s">
        <v>53</v>
      </c>
      <c r="F345" s="3" t="s">
        <v>3111</v>
      </c>
      <c r="G345" s="8">
        <v>21230000</v>
      </c>
      <c r="H345" s="8">
        <v>100.313</v>
      </c>
      <c r="I345" s="8">
        <v>73834.762209999986</v>
      </c>
      <c r="J345" s="39">
        <v>1.340185723546335</v>
      </c>
      <c r="K345" s="39">
        <v>1.5364709726049125E-3</v>
      </c>
    </row>
    <row r="346" spans="2:11" ht="15" x14ac:dyDescent="0.25">
      <c r="B346" s="9" t="s">
        <v>2689</v>
      </c>
      <c r="C346" s="3" t="s">
        <v>3112</v>
      </c>
      <c r="D346" s="3" t="s">
        <v>277</v>
      </c>
      <c r="E346" s="3" t="s">
        <v>53</v>
      </c>
      <c r="F346" s="3" t="s">
        <v>2222</v>
      </c>
      <c r="G346" s="8">
        <v>11040000</v>
      </c>
      <c r="H346" s="8">
        <v>100.2869</v>
      </c>
      <c r="I346" s="8">
        <v>38385.494940000004</v>
      </c>
      <c r="J346" s="39">
        <v>0.69674081381250375</v>
      </c>
      <c r="K346" s="39">
        <v>7.9878633016569665E-4</v>
      </c>
    </row>
    <row r="347" spans="2:11" ht="15" x14ac:dyDescent="0.25">
      <c r="B347" s="9" t="s">
        <v>2694</v>
      </c>
      <c r="C347" s="3" t="s">
        <v>3113</v>
      </c>
      <c r="D347" s="3" t="s">
        <v>277</v>
      </c>
      <c r="E347" s="3" t="s">
        <v>78</v>
      </c>
      <c r="F347" s="3" t="s">
        <v>3114</v>
      </c>
      <c r="G347" s="8">
        <v>-138000000</v>
      </c>
      <c r="H347" s="8">
        <v>101.42319999999999</v>
      </c>
      <c r="I347" s="8">
        <v>-139964.02356999999</v>
      </c>
      <c r="J347" s="39">
        <v>-2.5405077579190967</v>
      </c>
      <c r="K347" s="39">
        <v>-2.9125936481335193E-3</v>
      </c>
    </row>
    <row r="348" spans="2:11" ht="15" x14ac:dyDescent="0.25">
      <c r="B348" s="9" t="s">
        <v>2694</v>
      </c>
      <c r="C348" s="3" t="s">
        <v>3115</v>
      </c>
      <c r="D348" s="3" t="s">
        <v>277</v>
      </c>
      <c r="E348" s="3" t="s">
        <v>78</v>
      </c>
      <c r="F348" s="3" t="s">
        <v>3116</v>
      </c>
      <c r="G348" s="8">
        <v>-17168859.594401002</v>
      </c>
      <c r="H348" s="8">
        <v>102.7406</v>
      </c>
      <c r="I348" s="8">
        <v>-17639.394535138996</v>
      </c>
      <c r="J348" s="39">
        <v>-0.32017526731863399</v>
      </c>
      <c r="K348" s="39">
        <v>-3.6706853068047273E-4</v>
      </c>
    </row>
    <row r="349" spans="2:11" ht="15" x14ac:dyDescent="0.25">
      <c r="B349" s="9" t="s">
        <v>2694</v>
      </c>
      <c r="C349" s="3" t="s">
        <v>3117</v>
      </c>
      <c r="D349" s="3" t="s">
        <v>277</v>
      </c>
      <c r="E349" s="3" t="s">
        <v>78</v>
      </c>
      <c r="F349" s="3" t="s">
        <v>3118</v>
      </c>
      <c r="G349" s="8">
        <v>-20374433.843598001</v>
      </c>
      <c r="H349" s="8">
        <v>101.0295</v>
      </c>
      <c r="I349" s="8">
        <v>-20584.187246407</v>
      </c>
      <c r="J349" s="39">
        <v>-0.37362663673213464</v>
      </c>
      <c r="K349" s="39">
        <v>-4.2834845338589198E-4</v>
      </c>
    </row>
    <row r="350" spans="2:11" ht="15" x14ac:dyDescent="0.25">
      <c r="B350" s="9" t="s">
        <v>2694</v>
      </c>
      <c r="C350" s="3" t="s">
        <v>3119</v>
      </c>
      <c r="D350" s="3" t="s">
        <v>277</v>
      </c>
      <c r="E350" s="3" t="s">
        <v>78</v>
      </c>
      <c r="F350" s="3" t="s">
        <v>3120</v>
      </c>
      <c r="G350" s="8">
        <v>-19550000</v>
      </c>
      <c r="H350" s="8">
        <v>101.36579999999999</v>
      </c>
      <c r="I350" s="8">
        <v>-19817.018189999995</v>
      </c>
      <c r="J350" s="39">
        <v>-0.3597016373664032</v>
      </c>
      <c r="K350" s="39">
        <v>-4.123839814898828E-4</v>
      </c>
    </row>
    <row r="351" spans="2:11" ht="15" x14ac:dyDescent="0.25">
      <c r="B351" s="9" t="s">
        <v>3121</v>
      </c>
      <c r="C351" s="3" t="s">
        <v>3122</v>
      </c>
      <c r="D351" s="3" t="s">
        <v>277</v>
      </c>
      <c r="E351" s="3" t="s">
        <v>53</v>
      </c>
      <c r="F351" s="3" t="s">
        <v>2686</v>
      </c>
      <c r="G351" s="8">
        <v>-5330000</v>
      </c>
      <c r="H351" s="8">
        <v>100.85769999999999</v>
      </c>
      <c r="I351" s="8">
        <v>-18637.607599999999</v>
      </c>
      <c r="J351" s="39">
        <v>-0.3382939807612157</v>
      </c>
      <c r="K351" s="39">
        <v>-3.8784093317391767E-4</v>
      </c>
    </row>
    <row r="352" spans="2:11" ht="15" x14ac:dyDescent="0.25">
      <c r="B352" s="9" t="s">
        <v>3121</v>
      </c>
      <c r="C352" s="3" t="s">
        <v>3123</v>
      </c>
      <c r="D352" s="3" t="s">
        <v>277</v>
      </c>
      <c r="E352" s="3" t="s">
        <v>53</v>
      </c>
      <c r="F352" s="3" t="s">
        <v>3105</v>
      </c>
      <c r="G352" s="8">
        <v>-8760000</v>
      </c>
      <c r="H352" s="8">
        <v>100.98609999999999</v>
      </c>
      <c r="I352" s="8">
        <v>-30670.418879999997</v>
      </c>
      <c r="J352" s="39">
        <v>-0.55670332358157093</v>
      </c>
      <c r="K352" s="39">
        <v>-6.382387769154525E-4</v>
      </c>
    </row>
    <row r="353" spans="2:11" ht="15" x14ac:dyDescent="0.25">
      <c r="B353" s="9" t="s">
        <v>3121</v>
      </c>
      <c r="C353" s="3" t="s">
        <v>3124</v>
      </c>
      <c r="D353" s="3" t="s">
        <v>277</v>
      </c>
      <c r="E353" s="3" t="s">
        <v>53</v>
      </c>
      <c r="F353" s="3" t="s">
        <v>3107</v>
      </c>
      <c r="G353" s="8">
        <v>-3500000</v>
      </c>
      <c r="H353" s="8">
        <v>100.2375</v>
      </c>
      <c r="I353" s="8">
        <v>-12163.324269999999</v>
      </c>
      <c r="J353" s="39">
        <v>-0.22077830346571992</v>
      </c>
      <c r="K353" s="39">
        <v>-2.5311376527606264E-4</v>
      </c>
    </row>
    <row r="354" spans="2:11" ht="15" x14ac:dyDescent="0.25">
      <c r="B354" s="9" t="s">
        <v>3121</v>
      </c>
      <c r="C354" s="3" t="s">
        <v>3125</v>
      </c>
      <c r="D354" s="3" t="s">
        <v>277</v>
      </c>
      <c r="E354" s="3" t="s">
        <v>53</v>
      </c>
      <c r="F354" s="3" t="s">
        <v>3109</v>
      </c>
      <c r="G354" s="8">
        <v>-34000000</v>
      </c>
      <c r="H354" s="8">
        <v>100.3952</v>
      </c>
      <c r="I354" s="8">
        <v>-118343.91200000001</v>
      </c>
      <c r="J354" s="39">
        <v>-2.1480779050920145</v>
      </c>
      <c r="K354" s="39">
        <v>-2.4626880365016374E-3</v>
      </c>
    </row>
    <row r="355" spans="2:11" ht="15" x14ac:dyDescent="0.25">
      <c r="B355" s="9" t="s">
        <v>3121</v>
      </c>
      <c r="C355" s="3" t="s">
        <v>3126</v>
      </c>
      <c r="D355" s="3" t="s">
        <v>277</v>
      </c>
      <c r="E355" s="3" t="s">
        <v>53</v>
      </c>
      <c r="F355" s="3" t="s">
        <v>3111</v>
      </c>
      <c r="G355" s="8">
        <v>-21230000</v>
      </c>
      <c r="H355" s="8">
        <v>101.2236</v>
      </c>
      <c r="I355" s="8">
        <v>-74505.061779999989</v>
      </c>
      <c r="J355" s="39">
        <v>-1.3523524304920178</v>
      </c>
      <c r="K355" s="39">
        <v>-1.5504196304109109E-3</v>
      </c>
    </row>
    <row r="356" spans="2:11" ht="15" x14ac:dyDescent="0.25">
      <c r="B356" s="9" t="s">
        <v>3121</v>
      </c>
      <c r="C356" s="3" t="s">
        <v>3127</v>
      </c>
      <c r="D356" s="3" t="s">
        <v>277</v>
      </c>
      <c r="E356" s="3" t="s">
        <v>53</v>
      </c>
      <c r="F356" s="3" t="s">
        <v>2222</v>
      </c>
      <c r="G356" s="8">
        <v>-11040000</v>
      </c>
      <c r="H356" s="8">
        <v>101.1451</v>
      </c>
      <c r="I356" s="8">
        <v>-38713.969040000004</v>
      </c>
      <c r="J356" s="39">
        <v>-0.70270299593645602</v>
      </c>
      <c r="K356" s="39">
        <v>-8.0562174081504751E-4</v>
      </c>
    </row>
    <row r="357" spans="2:11" ht="15" x14ac:dyDescent="0.25">
      <c r="B357" s="9" t="s">
        <v>3121</v>
      </c>
      <c r="C357" s="3" t="s">
        <v>3128</v>
      </c>
      <c r="D357" s="3" t="s">
        <v>277</v>
      </c>
      <c r="E357" s="3" t="s">
        <v>78</v>
      </c>
      <c r="F357" s="3" t="s">
        <v>3105</v>
      </c>
      <c r="G357" s="8">
        <v>220.32000000000002</v>
      </c>
      <c r="H357" s="8">
        <v>-542727.47970000003</v>
      </c>
      <c r="I357" s="8">
        <v>-1195.7371800000001</v>
      </c>
      <c r="J357" s="39">
        <v>-2.1704002962611487E-2</v>
      </c>
      <c r="K357" s="39">
        <v>-2.488279792530608E-5</v>
      </c>
    </row>
    <row r="358" spans="2:11" ht="15" x14ac:dyDescent="0.25">
      <c r="B358" s="9" t="s">
        <v>3121</v>
      </c>
      <c r="C358" s="3" t="s">
        <v>3129</v>
      </c>
      <c r="D358" s="3" t="s">
        <v>277</v>
      </c>
      <c r="E358" s="3" t="s">
        <v>78</v>
      </c>
      <c r="F358" s="3" t="s">
        <v>3107</v>
      </c>
      <c r="G358" s="8">
        <v>187.26999999999998</v>
      </c>
      <c r="H358" s="8">
        <v>-198860.95740000001</v>
      </c>
      <c r="I358" s="8">
        <v>-372.40692000000001</v>
      </c>
      <c r="J358" s="39">
        <v>-6.759613257971136E-3</v>
      </c>
      <c r="K358" s="39">
        <v>-7.7496345278363153E-6</v>
      </c>
    </row>
    <row r="359" spans="2:11" ht="15" x14ac:dyDescent="0.25">
      <c r="B359" s="9" t="s">
        <v>3121</v>
      </c>
      <c r="C359" s="3" t="s">
        <v>3130</v>
      </c>
      <c r="D359" s="3" t="s">
        <v>277</v>
      </c>
      <c r="E359" s="3" t="s">
        <v>78</v>
      </c>
      <c r="F359" s="3" t="s">
        <v>3109</v>
      </c>
      <c r="G359" s="8">
        <v>3349.76</v>
      </c>
      <c r="H359" s="8">
        <v>-90695.763300000006</v>
      </c>
      <c r="I359" s="8">
        <v>-3038.0904000000005</v>
      </c>
      <c r="J359" s="39">
        <v>-5.5144829604011743E-2</v>
      </c>
      <c r="K359" s="39">
        <v>-6.3221409157832096E-5</v>
      </c>
    </row>
    <row r="360" spans="2:11" ht="15" x14ac:dyDescent="0.25">
      <c r="B360" s="9" t="s">
        <v>3121</v>
      </c>
      <c r="C360" s="3" t="s">
        <v>3131</v>
      </c>
      <c r="D360" s="3" t="s">
        <v>277</v>
      </c>
      <c r="E360" s="3" t="s">
        <v>78</v>
      </c>
      <c r="F360" s="3" t="s">
        <v>3111</v>
      </c>
      <c r="G360" s="8">
        <v>3319.0099999999998</v>
      </c>
      <c r="H360" s="8">
        <v>-48767.661200000002</v>
      </c>
      <c r="I360" s="8">
        <v>-1618.60355</v>
      </c>
      <c r="J360" s="39">
        <v>-2.9379513184070657E-2</v>
      </c>
      <c r="K360" s="39">
        <v>-3.3682472812155137E-5</v>
      </c>
    </row>
    <row r="361" spans="2:11" ht="15" x14ac:dyDescent="0.25">
      <c r="B361" s="9" t="s">
        <v>3121</v>
      </c>
      <c r="C361" s="3" t="s">
        <v>3132</v>
      </c>
      <c r="D361" s="3" t="s">
        <v>277</v>
      </c>
      <c r="E361" s="3" t="s">
        <v>78</v>
      </c>
      <c r="F361" s="3" t="s">
        <v>2222</v>
      </c>
      <c r="G361" s="8">
        <v>3045.51</v>
      </c>
      <c r="H361" s="8">
        <v>-22929.9094</v>
      </c>
      <c r="I361" s="8">
        <v>-698.33268999999984</v>
      </c>
      <c r="J361" s="39">
        <v>-1.267554026600431E-2</v>
      </c>
      <c r="K361" s="39">
        <v>-1.4532015480111949E-5</v>
      </c>
    </row>
    <row r="362" spans="2:11" ht="15" x14ac:dyDescent="0.25">
      <c r="B362" s="9" t="s">
        <v>3121</v>
      </c>
      <c r="C362" s="3" t="s">
        <v>3133</v>
      </c>
      <c r="D362" s="3" t="s">
        <v>277</v>
      </c>
      <c r="E362" s="3" t="s">
        <v>78</v>
      </c>
      <c r="F362" s="3" t="s">
        <v>2686</v>
      </c>
      <c r="G362" s="8">
        <v>1332.82</v>
      </c>
      <c r="H362" s="8">
        <v>-55118.503400000001</v>
      </c>
      <c r="I362" s="8">
        <v>-734.63044000000002</v>
      </c>
      <c r="J362" s="39">
        <v>-1.3334386111657562E-2</v>
      </c>
      <c r="K362" s="39">
        <v>-1.5287356698483435E-5</v>
      </c>
    </row>
    <row r="363" spans="2:11" ht="15" x14ac:dyDescent="0.25">
      <c r="B363" s="9" t="s">
        <v>3134</v>
      </c>
      <c r="C363" s="3" t="s">
        <v>3135</v>
      </c>
      <c r="D363" s="3" t="s">
        <v>277</v>
      </c>
      <c r="E363" s="3" t="s">
        <v>78</v>
      </c>
      <c r="F363" s="3" t="s">
        <v>3114</v>
      </c>
      <c r="G363" s="8">
        <v>138000000</v>
      </c>
      <c r="H363" s="8">
        <v>100.02379999999999</v>
      </c>
      <c r="I363" s="8">
        <v>138032.89314999999</v>
      </c>
      <c r="J363" s="39">
        <v>2.5054555231488531</v>
      </c>
      <c r="K363" s="39">
        <v>2.8724076199560969E-3</v>
      </c>
    </row>
    <row r="364" spans="2:11" ht="15" x14ac:dyDescent="0.25">
      <c r="B364" s="9" t="s">
        <v>3134</v>
      </c>
      <c r="C364" s="3" t="s">
        <v>3136</v>
      </c>
      <c r="D364" s="3" t="s">
        <v>277</v>
      </c>
      <c r="E364" s="3" t="s">
        <v>78</v>
      </c>
      <c r="F364" s="3" t="s">
        <v>3114</v>
      </c>
      <c r="G364" s="8">
        <v>690</v>
      </c>
      <c r="H364" s="8">
        <v>-2274722.5860000001</v>
      </c>
      <c r="I364" s="8">
        <v>-15695.58584</v>
      </c>
      <c r="J364" s="39">
        <v>-0.28489290729529954</v>
      </c>
      <c r="K364" s="39">
        <v>-3.2661867282241354E-4</v>
      </c>
    </row>
    <row r="365" spans="2:11" ht="15" x14ac:dyDescent="0.25">
      <c r="B365" s="9" t="s">
        <v>3134</v>
      </c>
      <c r="C365" s="3" t="s">
        <v>3137</v>
      </c>
      <c r="D365" s="3" t="s">
        <v>277</v>
      </c>
      <c r="E365" s="3" t="s">
        <v>78</v>
      </c>
      <c r="F365" s="3" t="s">
        <v>3116</v>
      </c>
      <c r="G365" s="8">
        <v>17168859.594401002</v>
      </c>
      <c r="H365" s="8">
        <v>100.0167</v>
      </c>
      <c r="I365" s="8">
        <v>17171.728909156998</v>
      </c>
      <c r="J365" s="39">
        <v>0.31168659915509589</v>
      </c>
      <c r="K365" s="39">
        <v>3.5733660173943083E-4</v>
      </c>
    </row>
    <row r="366" spans="2:11" ht="15" x14ac:dyDescent="0.25">
      <c r="B366" s="9" t="s">
        <v>3134</v>
      </c>
      <c r="C366" s="3" t="s">
        <v>3138</v>
      </c>
      <c r="D366" s="3" t="s">
        <v>277</v>
      </c>
      <c r="E366" s="3" t="s">
        <v>78</v>
      </c>
      <c r="F366" s="3" t="s">
        <v>3116</v>
      </c>
      <c r="G366" s="8">
        <v>343.37719200000004</v>
      </c>
      <c r="H366" s="8">
        <v>-337196.45899999997</v>
      </c>
      <c r="I366" s="8">
        <v>-1157.8557320609998</v>
      </c>
      <c r="J366" s="39">
        <v>-2.1016411180698278E-2</v>
      </c>
      <c r="K366" s="39">
        <v>-2.4094500605501951E-5</v>
      </c>
    </row>
    <row r="367" spans="2:11" ht="15" x14ac:dyDescent="0.25">
      <c r="B367" s="9" t="s">
        <v>3134</v>
      </c>
      <c r="C367" s="3" t="s">
        <v>3139</v>
      </c>
      <c r="D367" s="3" t="s">
        <v>277</v>
      </c>
      <c r="E367" s="3" t="s">
        <v>78</v>
      </c>
      <c r="F367" s="3" t="s">
        <v>3118</v>
      </c>
      <c r="G367" s="8">
        <v>20374433.843598001</v>
      </c>
      <c r="H367" s="8">
        <v>100.0085</v>
      </c>
      <c r="I367" s="8">
        <v>20376.164276863998</v>
      </c>
      <c r="J367" s="39">
        <v>0.36985078094812984</v>
      </c>
      <c r="K367" s="39">
        <v>4.2401958112070021E-4</v>
      </c>
    </row>
    <row r="368" spans="2:11" ht="15" x14ac:dyDescent="0.25">
      <c r="B368" s="9" t="s">
        <v>3134</v>
      </c>
      <c r="C368" s="3" t="s">
        <v>3140</v>
      </c>
      <c r="D368" s="3" t="s">
        <v>277</v>
      </c>
      <c r="E368" s="3" t="s">
        <v>78</v>
      </c>
      <c r="F368" s="3" t="s">
        <v>3118</v>
      </c>
      <c r="G368" s="8">
        <v>407.48867799999999</v>
      </c>
      <c r="H368" s="8">
        <v>-396008.80800000002</v>
      </c>
      <c r="I368" s="8">
        <v>-1613.691052014</v>
      </c>
      <c r="J368" s="39">
        <v>-2.9290345704272153E-2</v>
      </c>
      <c r="K368" s="39">
        <v>-3.3580245753618648E-5</v>
      </c>
    </row>
    <row r="369" spans="2:11" ht="15" x14ac:dyDescent="0.25">
      <c r="B369" s="9" t="s">
        <v>3134</v>
      </c>
      <c r="C369" s="3" t="s">
        <v>3141</v>
      </c>
      <c r="D369" s="3" t="s">
        <v>277</v>
      </c>
      <c r="E369" s="3" t="s">
        <v>78</v>
      </c>
      <c r="F369" s="3" t="s">
        <v>3120</v>
      </c>
      <c r="G369" s="8">
        <v>19550000</v>
      </c>
      <c r="H369" s="8">
        <v>100.00660000000001</v>
      </c>
      <c r="I369" s="8">
        <v>19551.285479999999</v>
      </c>
      <c r="J369" s="39">
        <v>0.35487828352111866</v>
      </c>
      <c r="K369" s="39">
        <v>4.0685419330927788E-4</v>
      </c>
    </row>
    <row r="370" spans="2:11" ht="15" x14ac:dyDescent="0.25">
      <c r="B370" s="9" t="s">
        <v>3134</v>
      </c>
      <c r="C370" s="3" t="s">
        <v>3142</v>
      </c>
      <c r="D370" s="3" t="s">
        <v>277</v>
      </c>
      <c r="E370" s="3" t="s">
        <v>78</v>
      </c>
      <c r="F370" s="3" t="s">
        <v>3120</v>
      </c>
      <c r="G370" s="8">
        <v>391</v>
      </c>
      <c r="H370" s="8">
        <v>-701838.81700000004</v>
      </c>
      <c r="I370" s="8">
        <v>-2744.1897799999997</v>
      </c>
      <c r="J370" s="39">
        <v>-4.9810195845117193E-2</v>
      </c>
      <c r="K370" s="39">
        <v>-5.7105458378763578E-5</v>
      </c>
    </row>
    <row r="371" spans="2:11" ht="15" x14ac:dyDescent="0.25">
      <c r="B371" s="9" t="s">
        <v>2713</v>
      </c>
      <c r="C371" s="3" t="s">
        <v>3143</v>
      </c>
      <c r="D371" s="3" t="s">
        <v>277</v>
      </c>
      <c r="E371" s="3" t="s">
        <v>78</v>
      </c>
      <c r="F371" s="3" t="s">
        <v>3144</v>
      </c>
      <c r="G371" s="8">
        <v>-87168859.594401002</v>
      </c>
      <c r="H371" s="8">
        <v>101.7221</v>
      </c>
      <c r="I371" s="8">
        <v>-88669.978999419996</v>
      </c>
      <c r="J371" s="39">
        <v>-1.6094619445538272</v>
      </c>
      <c r="K371" s="39">
        <v>-1.8451857200624147E-3</v>
      </c>
    </row>
    <row r="372" spans="2:11" ht="15" x14ac:dyDescent="0.25">
      <c r="B372" s="9" t="s">
        <v>2713</v>
      </c>
      <c r="C372" s="3" t="s">
        <v>3145</v>
      </c>
      <c r="D372" s="3" t="s">
        <v>277</v>
      </c>
      <c r="E372" s="3" t="s">
        <v>53</v>
      </c>
      <c r="F372" s="3" t="s">
        <v>3096</v>
      </c>
      <c r="G372" s="8">
        <v>1000</v>
      </c>
      <c r="H372" s="8">
        <v>-22568.43</v>
      </c>
      <c r="I372" s="8">
        <v>-782.44746999999995</v>
      </c>
      <c r="J372" s="39">
        <v>-1.4202320117676578E-2</v>
      </c>
      <c r="K372" s="39">
        <v>-1.6282409386297571E-5</v>
      </c>
    </row>
    <row r="373" spans="2:11" ht="15" x14ac:dyDescent="0.25">
      <c r="B373" s="9" t="s">
        <v>3146</v>
      </c>
      <c r="C373" s="3" t="s">
        <v>3147</v>
      </c>
      <c r="D373" s="3" t="s">
        <v>277</v>
      </c>
      <c r="E373" s="3" t="s">
        <v>53</v>
      </c>
      <c r="F373" s="3" t="s">
        <v>3096</v>
      </c>
      <c r="G373" s="8">
        <v>-10000000</v>
      </c>
      <c r="H373" s="8">
        <v>100.6781</v>
      </c>
      <c r="I373" s="8">
        <v>-34905.091100000005</v>
      </c>
      <c r="J373" s="39">
        <v>-0.63356748733415136</v>
      </c>
      <c r="K373" s="39">
        <v>-7.2636056060889547E-4</v>
      </c>
    </row>
    <row r="374" spans="2:11" ht="15" x14ac:dyDescent="0.25">
      <c r="B374" s="9" t="s">
        <v>3148</v>
      </c>
      <c r="C374" s="3" t="s">
        <v>3149</v>
      </c>
      <c r="D374" s="3" t="s">
        <v>277</v>
      </c>
      <c r="E374" s="3" t="s">
        <v>78</v>
      </c>
      <c r="F374" s="3" t="s">
        <v>3144</v>
      </c>
      <c r="G374" s="8">
        <v>87168859.594401002</v>
      </c>
      <c r="H374" s="8">
        <v>100.00879999999999</v>
      </c>
      <c r="I374" s="8">
        <v>87176.501798922982</v>
      </c>
      <c r="J374" s="39">
        <v>1.5823536183042579</v>
      </c>
      <c r="K374" s="39">
        <v>1.8141070750160016E-3</v>
      </c>
    </row>
    <row r="375" spans="2:11" ht="15" x14ac:dyDescent="0.25">
      <c r="B375" s="9" t="s">
        <v>3148</v>
      </c>
      <c r="C375" s="3" t="s">
        <v>3150</v>
      </c>
      <c r="D375" s="3" t="s">
        <v>277</v>
      </c>
      <c r="E375" s="3" t="s">
        <v>78</v>
      </c>
      <c r="F375" s="3" t="s">
        <v>3144</v>
      </c>
      <c r="G375" s="8">
        <v>581.12791799999991</v>
      </c>
      <c r="H375" s="8">
        <v>-1741896.9210000001</v>
      </c>
      <c r="I375" s="8">
        <v>-10122.649334492</v>
      </c>
      <c r="J375" s="39">
        <v>-0.1837377099416542</v>
      </c>
      <c r="K375" s="39">
        <v>-2.1064816087670578E-4</v>
      </c>
    </row>
    <row r="376" spans="2:11" x14ac:dyDescent="0.2">
      <c r="B376" s="42"/>
      <c r="C376" s="43"/>
      <c r="D376" s="43"/>
      <c r="E376" s="43"/>
      <c r="F376" s="43"/>
      <c r="G376" s="12"/>
      <c r="H376" s="12"/>
      <c r="I376" s="12"/>
      <c r="J376" s="12"/>
      <c r="K376" s="12"/>
    </row>
    <row r="377" spans="2:11" ht="15" x14ac:dyDescent="0.25">
      <c r="B377" s="7" t="s">
        <v>1712</v>
      </c>
      <c r="C377" s="35"/>
      <c r="D377" s="35"/>
      <c r="E377" s="35"/>
      <c r="F377" s="35"/>
      <c r="G377" s="8"/>
      <c r="H377" s="8"/>
      <c r="I377" s="8">
        <v>0</v>
      </c>
      <c r="J377" s="39">
        <v>0</v>
      </c>
      <c r="K377" s="39">
        <v>0</v>
      </c>
    </row>
    <row r="378" spans="2:11" ht="15" x14ac:dyDescent="0.25">
      <c r="B378" s="9"/>
      <c r="C378" s="3"/>
      <c r="D378" s="3" t="s">
        <v>94</v>
      </c>
      <c r="E378" s="3" t="s">
        <v>94</v>
      </c>
      <c r="F378" s="3" t="s">
        <v>94</v>
      </c>
      <c r="G378" s="8">
        <v>0</v>
      </c>
      <c r="H378" s="8">
        <v>0</v>
      </c>
      <c r="I378" s="8">
        <v>0</v>
      </c>
      <c r="J378" s="39">
        <v>0</v>
      </c>
      <c r="K378" s="39">
        <v>0</v>
      </c>
    </row>
    <row r="379" spans="2:11" x14ac:dyDescent="0.2">
      <c r="B379" s="42"/>
      <c r="C379" s="43"/>
      <c r="D379" s="43"/>
      <c r="E379" s="43"/>
      <c r="F379" s="43"/>
      <c r="G379" s="12"/>
      <c r="H379" s="12"/>
      <c r="I379" s="12"/>
      <c r="J379" s="12"/>
      <c r="K379" s="12"/>
    </row>
    <row r="380" spans="2:11" ht="15" x14ac:dyDescent="0.25">
      <c r="B380" s="13" t="s">
        <v>3151</v>
      </c>
      <c r="C380" s="35"/>
      <c r="D380" s="35"/>
      <c r="E380" s="35"/>
      <c r="F380" s="35"/>
      <c r="G380" s="8"/>
      <c r="H380" s="8"/>
      <c r="I380" s="8">
        <v>-3824.9004463432075</v>
      </c>
      <c r="J380" s="39">
        <v>-6.9426335492158042E-2</v>
      </c>
      <c r="K380" s="39">
        <v>-7.9594601959914841E-5</v>
      </c>
    </row>
    <row r="381" spans="2:11" ht="15" x14ac:dyDescent="0.25">
      <c r="B381" s="7" t="s">
        <v>1901</v>
      </c>
      <c r="C381" s="35"/>
      <c r="D381" s="35"/>
      <c r="E381" s="35"/>
      <c r="F381" s="35"/>
      <c r="G381" s="8"/>
      <c r="H381" s="8"/>
      <c r="I381" s="8">
        <v>-3824.9004463432075</v>
      </c>
      <c r="J381" s="39">
        <v>-6.9426335492158042E-2</v>
      </c>
      <c r="K381" s="39">
        <v>-7.9594601959914841E-5</v>
      </c>
    </row>
    <row r="382" spans="2:11" ht="15" x14ac:dyDescent="0.25">
      <c r="B382" s="9" t="s">
        <v>3152</v>
      </c>
      <c r="C382" s="3" t="s">
        <v>3153</v>
      </c>
      <c r="D382" s="3" t="s">
        <v>277</v>
      </c>
      <c r="E382" s="3" t="s">
        <v>51</v>
      </c>
      <c r="F382" s="3" t="s">
        <v>2807</v>
      </c>
      <c r="G382" s="8">
        <v>-91847743.884781003</v>
      </c>
      <c r="H382" s="8">
        <v>100.06480000000001</v>
      </c>
      <c r="I382" s="8">
        <v>-381654.07494829188</v>
      </c>
      <c r="J382" s="39">
        <v>-6.9274597394140347</v>
      </c>
      <c r="K382" s="39">
        <v>-7.9420640113473488E-3</v>
      </c>
    </row>
    <row r="383" spans="2:11" ht="15" x14ac:dyDescent="0.25">
      <c r="B383" s="9" t="s">
        <v>3152</v>
      </c>
      <c r="C383" s="3" t="s">
        <v>3154</v>
      </c>
      <c r="D383" s="3" t="s">
        <v>277</v>
      </c>
      <c r="E383" s="3" t="s">
        <v>51</v>
      </c>
      <c r="F383" s="3" t="s">
        <v>2807</v>
      </c>
      <c r="G383" s="8">
        <v>91847743.884781003</v>
      </c>
      <c r="H383" s="8">
        <v>100</v>
      </c>
      <c r="I383" s="8">
        <v>381406.94125468499</v>
      </c>
      <c r="J383" s="39">
        <v>6.9229739790747891</v>
      </c>
      <c r="K383" s="39">
        <v>7.9369212610328078E-3</v>
      </c>
    </row>
    <row r="384" spans="2:11" ht="15" x14ac:dyDescent="0.25">
      <c r="B384" s="9" t="s">
        <v>3152</v>
      </c>
      <c r="C384" s="3" t="s">
        <v>3155</v>
      </c>
      <c r="D384" s="3" t="s">
        <v>277</v>
      </c>
      <c r="E384" s="3" t="s">
        <v>51</v>
      </c>
      <c r="F384" s="3" t="s">
        <v>3156</v>
      </c>
      <c r="G384" s="8">
        <v>59954647.957272001</v>
      </c>
      <c r="H384" s="8">
        <v>100</v>
      </c>
      <c r="I384" s="8">
        <v>248967.67110837097</v>
      </c>
      <c r="J384" s="39">
        <v>4.5190491369772117</v>
      </c>
      <c r="K384" s="39">
        <v>5.1809146305241251E-3</v>
      </c>
    </row>
    <row r="385" spans="2:11" ht="15" x14ac:dyDescent="0.25">
      <c r="B385" s="9" t="s">
        <v>3152</v>
      </c>
      <c r="C385" s="3" t="s">
        <v>3157</v>
      </c>
      <c r="D385" s="3" t="s">
        <v>277</v>
      </c>
      <c r="E385" s="3" t="s">
        <v>51</v>
      </c>
      <c r="F385" s="3" t="s">
        <v>3156</v>
      </c>
      <c r="G385" s="8">
        <v>-59954647.957272001</v>
      </c>
      <c r="H385" s="8">
        <v>100.12479999999999</v>
      </c>
      <c r="I385" s="8">
        <v>-249278.36044300697</v>
      </c>
      <c r="J385" s="39">
        <v>-4.5246885051863623</v>
      </c>
      <c r="K385" s="39">
        <v>-5.1873799475357571E-3</v>
      </c>
    </row>
    <row r="386" spans="2:11" ht="15" x14ac:dyDescent="0.25">
      <c r="B386" s="9" t="s">
        <v>3158</v>
      </c>
      <c r="C386" s="3" t="s">
        <v>3159</v>
      </c>
      <c r="D386" s="3" t="s">
        <v>277</v>
      </c>
      <c r="E386" s="3" t="s">
        <v>51</v>
      </c>
      <c r="F386" s="3" t="s">
        <v>3156</v>
      </c>
      <c r="G386" s="8">
        <v>11629.417513999997</v>
      </c>
      <c r="H386" s="8">
        <v>518511</v>
      </c>
      <c r="I386" s="8">
        <v>250400.98713705401</v>
      </c>
      <c r="J386" s="39">
        <v>4.5450654688712282</v>
      </c>
      <c r="K386" s="39">
        <v>5.2107413463788766E-3</v>
      </c>
    </row>
    <row r="387" spans="2:11" ht="15" x14ac:dyDescent="0.25">
      <c r="B387" s="9" t="s">
        <v>3158</v>
      </c>
      <c r="C387" s="3" t="s">
        <v>3160</v>
      </c>
      <c r="D387" s="3" t="s">
        <v>277</v>
      </c>
      <c r="E387" s="3" t="s">
        <v>51</v>
      </c>
      <c r="F387" s="3" t="s">
        <v>3156</v>
      </c>
      <c r="G387" s="8">
        <v>-11629.417517000002</v>
      </c>
      <c r="H387" s="8">
        <v>515543</v>
      </c>
      <c r="I387" s="8">
        <v>-248967.67110477996</v>
      </c>
      <c r="J387" s="39">
        <v>-4.5190491369120309</v>
      </c>
      <c r="K387" s="39">
        <v>-5.1809146304493976E-3</v>
      </c>
    </row>
    <row r="388" spans="2:11" ht="15" x14ac:dyDescent="0.25">
      <c r="B388" s="9" t="s">
        <v>3161</v>
      </c>
      <c r="C388" s="3" t="s">
        <v>3162</v>
      </c>
      <c r="D388" s="3" t="s">
        <v>277</v>
      </c>
      <c r="E388" s="3" t="s">
        <v>51</v>
      </c>
      <c r="F388" s="3" t="s">
        <v>2807</v>
      </c>
      <c r="G388" s="8">
        <v>482064.47217400023</v>
      </c>
      <c r="H388" s="8">
        <v>18809</v>
      </c>
      <c r="I388" s="8">
        <v>376522.49819505308</v>
      </c>
      <c r="J388" s="39">
        <v>6.8343157284072316</v>
      </c>
      <c r="K388" s="39">
        <v>7.8352780139519691E-3</v>
      </c>
    </row>
    <row r="389" spans="2:11" ht="15" x14ac:dyDescent="0.25">
      <c r="B389" s="9" t="s">
        <v>3161</v>
      </c>
      <c r="C389" s="3" t="s">
        <v>3163</v>
      </c>
      <c r="D389" s="3" t="s">
        <v>277</v>
      </c>
      <c r="E389" s="3" t="s">
        <v>51</v>
      </c>
      <c r="F389" s="3" t="s">
        <v>2807</v>
      </c>
      <c r="G389" s="8">
        <v>-482064.47217600007</v>
      </c>
      <c r="H389" s="8">
        <v>19053</v>
      </c>
      <c r="I389" s="8">
        <v>-381406.94125468697</v>
      </c>
      <c r="J389" s="39">
        <v>-6.9229739790748255</v>
      </c>
      <c r="K389" s="39">
        <v>-7.9369212610328477E-3</v>
      </c>
    </row>
    <row r="390" spans="2:11" ht="15" x14ac:dyDescent="0.25">
      <c r="B390" s="9" t="s">
        <v>3164</v>
      </c>
      <c r="C390" s="3" t="s">
        <v>3165</v>
      </c>
      <c r="D390" s="3" t="s">
        <v>277</v>
      </c>
      <c r="E390" s="3" t="s">
        <v>53</v>
      </c>
      <c r="F390" s="3" t="s">
        <v>2738</v>
      </c>
      <c r="G390" s="8">
        <v>-29693355.510228999</v>
      </c>
      <c r="H390" s="8">
        <v>99.940700000000007</v>
      </c>
      <c r="I390" s="8">
        <v>-102885.81939441498</v>
      </c>
      <c r="J390" s="39">
        <v>-1.8674957727308379</v>
      </c>
      <c r="K390" s="39">
        <v>-2.1410115000110347E-3</v>
      </c>
    </row>
    <row r="391" spans="2:11" ht="15" x14ac:dyDescent="0.25">
      <c r="B391" s="9" t="s">
        <v>3164</v>
      </c>
      <c r="C391" s="3" t="s">
        <v>3166</v>
      </c>
      <c r="D391" s="3" t="s">
        <v>277</v>
      </c>
      <c r="E391" s="3" t="s">
        <v>53</v>
      </c>
      <c r="F391" s="3" t="s">
        <v>2738</v>
      </c>
      <c r="G391" s="8">
        <v>29693355.510228999</v>
      </c>
      <c r="H391" s="8">
        <v>100</v>
      </c>
      <c r="I391" s="8">
        <v>102946.86355293001</v>
      </c>
      <c r="J391" s="39">
        <v>1.8686037943090079</v>
      </c>
      <c r="K391" s="39">
        <v>2.1422818037920462E-3</v>
      </c>
    </row>
    <row r="392" spans="2:11" ht="15" x14ac:dyDescent="0.25">
      <c r="B392" s="9" t="s">
        <v>3167</v>
      </c>
      <c r="C392" s="3" t="s">
        <v>3168</v>
      </c>
      <c r="D392" s="3" t="s">
        <v>277</v>
      </c>
      <c r="E392" s="3" t="s">
        <v>53</v>
      </c>
      <c r="F392" s="3" t="s">
        <v>2738</v>
      </c>
      <c r="G392" s="8">
        <v>35837.302683999995</v>
      </c>
      <c r="H392" s="8">
        <v>82955</v>
      </c>
      <c r="I392" s="8">
        <v>103069.86900726402</v>
      </c>
      <c r="J392" s="39">
        <v>1.8708364845606256</v>
      </c>
      <c r="K392" s="39">
        <v>2.144841496603391E-3</v>
      </c>
    </row>
    <row r="393" spans="2:11" ht="15" x14ac:dyDescent="0.25">
      <c r="B393" s="9" t="s">
        <v>3167</v>
      </c>
      <c r="C393" s="3" t="s">
        <v>3169</v>
      </c>
      <c r="D393" s="3" t="s">
        <v>277</v>
      </c>
      <c r="E393" s="3" t="s">
        <v>53</v>
      </c>
      <c r="F393" s="3" t="s">
        <v>2738</v>
      </c>
      <c r="G393" s="8">
        <v>-35837.302683999995</v>
      </c>
      <c r="H393" s="8">
        <v>82856</v>
      </c>
      <c r="I393" s="8">
        <v>-102946.86355651899</v>
      </c>
      <c r="J393" s="39">
        <v>-1.868603794374152</v>
      </c>
      <c r="K393" s="39">
        <v>-2.1422818038667312E-3</v>
      </c>
    </row>
    <row r="394" spans="2:11" x14ac:dyDescent="0.2">
      <c r="B394" s="42"/>
      <c r="C394" s="43"/>
      <c r="D394" s="43"/>
      <c r="E394" s="43"/>
      <c r="F394" s="43"/>
      <c r="G394" s="12"/>
      <c r="H394" s="12"/>
      <c r="I394" s="12"/>
      <c r="J394" s="12"/>
      <c r="K394" s="12"/>
    </row>
    <row r="395" spans="2:11" ht="15" x14ac:dyDescent="0.25">
      <c r="B395" s="7" t="s">
        <v>1921</v>
      </c>
      <c r="C395" s="35"/>
      <c r="D395" s="35"/>
      <c r="E395" s="35"/>
      <c r="F395" s="35"/>
      <c r="G395" s="8"/>
      <c r="H395" s="8"/>
      <c r="I395" s="8">
        <v>0</v>
      </c>
      <c r="J395" s="39">
        <v>0</v>
      </c>
      <c r="K395" s="39">
        <v>0</v>
      </c>
    </row>
    <row r="396" spans="2:11" ht="15" x14ac:dyDescent="0.25">
      <c r="B396" s="9"/>
      <c r="C396" s="3"/>
      <c r="D396" s="3" t="s">
        <v>94</v>
      </c>
      <c r="E396" s="3" t="s">
        <v>94</v>
      </c>
      <c r="F396" s="3" t="s">
        <v>94</v>
      </c>
      <c r="G396" s="8">
        <v>0</v>
      </c>
      <c r="H396" s="8">
        <v>0</v>
      </c>
      <c r="I396" s="8">
        <v>0</v>
      </c>
      <c r="J396" s="39">
        <v>0</v>
      </c>
      <c r="K396" s="39">
        <v>0</v>
      </c>
    </row>
    <row r="397" spans="2:11" x14ac:dyDescent="0.2">
      <c r="B397" s="42"/>
      <c r="C397" s="43"/>
      <c r="D397" s="43"/>
      <c r="E397" s="43"/>
      <c r="F397" s="43"/>
      <c r="G397" s="12"/>
      <c r="H397" s="12"/>
      <c r="I397" s="12"/>
      <c r="J397" s="12"/>
      <c r="K397" s="12"/>
    </row>
    <row r="398" spans="2:11" ht="15" x14ac:dyDescent="0.25">
      <c r="B398" s="7" t="s">
        <v>1920</v>
      </c>
      <c r="C398" s="35"/>
      <c r="D398" s="35"/>
      <c r="E398" s="35"/>
      <c r="F398" s="35"/>
      <c r="G398" s="8"/>
      <c r="H398" s="8"/>
      <c r="I398" s="8">
        <v>0</v>
      </c>
      <c r="J398" s="39">
        <v>0</v>
      </c>
      <c r="K398" s="39">
        <v>0</v>
      </c>
    </row>
    <row r="399" spans="2:11" ht="15" x14ac:dyDescent="0.25">
      <c r="B399" s="9"/>
      <c r="C399" s="3"/>
      <c r="D399" s="3" t="s">
        <v>94</v>
      </c>
      <c r="E399" s="3" t="s">
        <v>94</v>
      </c>
      <c r="F399" s="3" t="s">
        <v>94</v>
      </c>
      <c r="G399" s="8">
        <v>0</v>
      </c>
      <c r="H399" s="8">
        <v>0</v>
      </c>
      <c r="I399" s="8">
        <v>0</v>
      </c>
      <c r="J399" s="39">
        <v>0</v>
      </c>
      <c r="K399" s="39">
        <v>0</v>
      </c>
    </row>
    <row r="400" spans="2:11" x14ac:dyDescent="0.2">
      <c r="B400" s="42"/>
      <c r="C400" s="43"/>
      <c r="D400" s="43"/>
      <c r="E400" s="43"/>
      <c r="F400" s="43"/>
      <c r="G400" s="12"/>
      <c r="H400" s="12"/>
      <c r="I400" s="12"/>
      <c r="J400" s="12"/>
      <c r="K400" s="12"/>
    </row>
    <row r="401" spans="2:11" ht="15" x14ac:dyDescent="0.25">
      <c r="B401" s="7" t="s">
        <v>1712</v>
      </c>
      <c r="C401" s="35"/>
      <c r="D401" s="35"/>
      <c r="E401" s="35"/>
      <c r="F401" s="35"/>
      <c r="G401" s="8"/>
      <c r="H401" s="8"/>
      <c r="I401" s="8">
        <v>0</v>
      </c>
      <c r="J401" s="39">
        <v>0</v>
      </c>
      <c r="K401" s="39">
        <v>0</v>
      </c>
    </row>
    <row r="402" spans="2:11" ht="15" x14ac:dyDescent="0.25">
      <c r="B402" s="9"/>
      <c r="C402" s="3"/>
      <c r="D402" s="3" t="s">
        <v>94</v>
      </c>
      <c r="E402" s="3" t="s">
        <v>94</v>
      </c>
      <c r="F402" s="3" t="s">
        <v>94</v>
      </c>
      <c r="G402" s="8">
        <v>0</v>
      </c>
      <c r="H402" s="8">
        <v>0</v>
      </c>
      <c r="I402" s="8">
        <v>0</v>
      </c>
      <c r="J402" s="39">
        <v>0</v>
      </c>
      <c r="K402" s="39">
        <v>0</v>
      </c>
    </row>
    <row r="403" spans="2:11" x14ac:dyDescent="0.2">
      <c r="B403" s="42"/>
      <c r="C403" s="43"/>
      <c r="D403" s="43"/>
      <c r="E403" s="43"/>
      <c r="F403" s="43"/>
      <c r="G403" s="12"/>
      <c r="H403" s="12"/>
      <c r="I403" s="12"/>
      <c r="J403" s="12"/>
      <c r="K403" s="12"/>
    </row>
    <row r="404" spans="2:11" x14ac:dyDescent="0.2">
      <c r="B404" s="31"/>
      <c r="C404" s="46"/>
      <c r="D404" s="46"/>
      <c r="E404" s="46"/>
      <c r="F404" s="46"/>
      <c r="G404" s="47"/>
      <c r="H404" s="47"/>
      <c r="I404" s="47"/>
      <c r="J404" s="47"/>
      <c r="K404" s="47"/>
    </row>
    <row r="406" spans="2:11" x14ac:dyDescent="0.2">
      <c r="B406" s="33" t="s">
        <v>63</v>
      </c>
    </row>
    <row r="408" spans="2:11" x14ac:dyDescent="0.2">
      <c r="B408" s="34" t="s">
        <v>64</v>
      </c>
    </row>
  </sheetData>
  <hyperlinks>
    <hyperlink ref="B40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2029</v>
      </c>
      <c r="C6" s="23"/>
      <c r="D6" s="23"/>
      <c r="E6" s="23"/>
      <c r="F6" s="23"/>
      <c r="G6" s="23"/>
      <c r="H6" s="23"/>
      <c r="I6" s="23"/>
      <c r="J6" s="23"/>
      <c r="K6" s="23"/>
      <c r="L6" s="23"/>
      <c r="M6" s="23"/>
      <c r="N6" s="23"/>
      <c r="O6" s="23"/>
      <c r="P6" s="23"/>
      <c r="Q6" s="23"/>
    </row>
    <row r="7" spans="2:17" ht="15" x14ac:dyDescent="0.2">
      <c r="B7" s="48" t="s">
        <v>3228</v>
      </c>
      <c r="C7" s="23"/>
      <c r="D7" s="23"/>
      <c r="E7" s="23"/>
      <c r="F7" s="23"/>
      <c r="G7" s="23"/>
      <c r="H7" s="23"/>
      <c r="I7" s="23"/>
      <c r="J7" s="23"/>
      <c r="K7" s="23"/>
      <c r="L7" s="23"/>
      <c r="M7" s="23"/>
      <c r="N7" s="23"/>
      <c r="O7" s="23"/>
      <c r="P7" s="23"/>
      <c r="Q7" s="23"/>
    </row>
    <row r="8" spans="2:17" ht="30" x14ac:dyDescent="0.2">
      <c r="B8" s="48" t="s">
        <v>1900</v>
      </c>
      <c r="C8" s="25" t="s">
        <v>65</v>
      </c>
      <c r="D8" s="25" t="s">
        <v>1639</v>
      </c>
      <c r="E8" s="25" t="s">
        <v>119</v>
      </c>
      <c r="F8" s="25" t="s">
        <v>67</v>
      </c>
      <c r="G8" s="25" t="s">
        <v>133</v>
      </c>
      <c r="H8" s="25" t="s">
        <v>249</v>
      </c>
      <c r="I8" s="25" t="s">
        <v>68</v>
      </c>
      <c r="J8" s="25" t="s">
        <v>120</v>
      </c>
      <c r="K8" s="25" t="s">
        <v>121</v>
      </c>
      <c r="L8" s="25" t="s">
        <v>134</v>
      </c>
      <c r="M8" s="25" t="s">
        <v>135</v>
      </c>
      <c r="N8" s="25" t="s">
        <v>0</v>
      </c>
      <c r="O8" s="25" t="s">
        <v>136</v>
      </c>
      <c r="P8" s="25" t="s">
        <v>122</v>
      </c>
      <c r="Q8" s="25" t="s">
        <v>123</v>
      </c>
    </row>
    <row r="9" spans="2:17" ht="15" x14ac:dyDescent="0.2">
      <c r="B9" s="48"/>
      <c r="C9" s="51"/>
      <c r="D9" s="51"/>
      <c r="E9" s="51"/>
      <c r="F9" s="51"/>
      <c r="G9" s="51" t="s">
        <v>251</v>
      </c>
      <c r="H9" s="51" t="s">
        <v>252</v>
      </c>
      <c r="I9" s="51"/>
      <c r="J9" s="51" t="s">
        <v>46</v>
      </c>
      <c r="K9" s="51" t="s">
        <v>46</v>
      </c>
      <c r="L9" s="51" t="s">
        <v>253</v>
      </c>
      <c r="M9" s="51"/>
      <c r="N9" s="51" t="s">
        <v>45</v>
      </c>
      <c r="O9" s="51" t="s">
        <v>46</v>
      </c>
      <c r="P9" s="51" t="s">
        <v>46</v>
      </c>
      <c r="Q9" s="51" t="s">
        <v>46</v>
      </c>
    </row>
    <row r="10" spans="2:17"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c r="P10" s="51" t="s">
        <v>257</v>
      </c>
      <c r="Q10" s="51" t="s">
        <v>258</v>
      </c>
    </row>
    <row r="11" spans="2:17" ht="15" x14ac:dyDescent="0.25">
      <c r="B11" s="14" t="s">
        <v>1964</v>
      </c>
      <c r="C11" s="44"/>
      <c r="D11" s="44"/>
      <c r="E11" s="44"/>
      <c r="F11" s="44"/>
      <c r="G11" s="44"/>
      <c r="H11" s="15">
        <v>1.9596563055622769</v>
      </c>
      <c r="I11" s="44"/>
      <c r="J11" s="45"/>
      <c r="K11" s="45">
        <v>2.1613483464644895E-2</v>
      </c>
      <c r="L11" s="15"/>
      <c r="M11" s="15"/>
      <c r="N11" s="15">
        <v>148750.52731986399</v>
      </c>
      <c r="O11" s="45"/>
      <c r="P11" s="45">
        <v>1</v>
      </c>
      <c r="Q11" s="45">
        <v>3.095437170050108E-3</v>
      </c>
    </row>
    <row r="12" spans="2:17" ht="15" x14ac:dyDescent="0.25">
      <c r="B12" s="6" t="s">
        <v>70</v>
      </c>
      <c r="C12" s="36"/>
      <c r="D12" s="36"/>
      <c r="E12" s="36"/>
      <c r="F12" s="36"/>
      <c r="G12" s="36"/>
      <c r="H12" s="38">
        <v>0.92222221149025019</v>
      </c>
      <c r="I12" s="36"/>
      <c r="J12" s="37"/>
      <c r="K12" s="37">
        <v>6.5451831243785539E-3</v>
      </c>
      <c r="L12" s="38"/>
      <c r="M12" s="38"/>
      <c r="N12" s="38">
        <v>90505.311799863979</v>
      </c>
      <c r="O12" s="37"/>
      <c r="P12" s="37">
        <v>0.60843691401003852</v>
      </c>
      <c r="Q12" s="37">
        <v>1.8833782392572546E-3</v>
      </c>
    </row>
    <row r="13" spans="2:17" ht="15" x14ac:dyDescent="0.25">
      <c r="B13" s="7" t="s">
        <v>1951</v>
      </c>
      <c r="C13" s="35"/>
      <c r="D13" s="35"/>
      <c r="E13" s="35"/>
      <c r="F13" s="35"/>
      <c r="G13" s="35"/>
      <c r="H13" s="8">
        <v>0</v>
      </c>
      <c r="I13" s="35"/>
      <c r="J13" s="39"/>
      <c r="K13" s="39">
        <v>0</v>
      </c>
      <c r="L13" s="8"/>
      <c r="M13" s="8"/>
      <c r="N13" s="8">
        <v>61774.633836661982</v>
      </c>
      <c r="O13" s="39"/>
      <c r="P13" s="39">
        <v>0.41529018383797461</v>
      </c>
      <c r="Q13" s="39">
        <v>1.2855046714090091E-3</v>
      </c>
    </row>
    <row r="14" spans="2:17" ht="15" x14ac:dyDescent="0.25">
      <c r="B14" s="40" t="s">
        <v>1952</v>
      </c>
      <c r="C14" s="35"/>
      <c r="D14" s="35"/>
      <c r="E14" s="35"/>
      <c r="F14" s="35"/>
      <c r="G14" s="35"/>
      <c r="H14" s="4"/>
      <c r="I14" s="35"/>
      <c r="J14" s="4"/>
      <c r="K14" s="4"/>
      <c r="L14" s="4"/>
      <c r="M14" s="4"/>
      <c r="N14" s="4"/>
      <c r="O14" s="4"/>
      <c r="P14" s="4"/>
      <c r="Q14" s="4"/>
    </row>
    <row r="15" spans="2:17" ht="15" x14ac:dyDescent="0.25">
      <c r="B15" s="41" t="s">
        <v>3171</v>
      </c>
      <c r="C15" s="3" t="s">
        <v>3172</v>
      </c>
      <c r="D15" s="3" t="s">
        <v>3173</v>
      </c>
      <c r="E15" s="3" t="s">
        <v>85</v>
      </c>
      <c r="F15" s="3" t="s">
        <v>77</v>
      </c>
      <c r="G15" s="3" t="s">
        <v>3174</v>
      </c>
      <c r="H15" s="8">
        <v>0</v>
      </c>
      <c r="I15" s="3" t="s">
        <v>78</v>
      </c>
      <c r="J15" s="39">
        <v>2.7799999999999998E-2</v>
      </c>
      <c r="K15" s="39">
        <v>0</v>
      </c>
      <c r="L15" s="8">
        <v>11430525.463618001</v>
      </c>
      <c r="M15" s="8">
        <v>102.45</v>
      </c>
      <c r="N15" s="8">
        <v>11710.573337294001</v>
      </c>
      <c r="O15" s="39">
        <v>0</v>
      </c>
      <c r="P15" s="39">
        <v>7.8726264358796552E-2</v>
      </c>
      <c r="Q15" s="39">
        <v>2.4369220495540987E-4</v>
      </c>
    </row>
    <row r="16" spans="2:17" ht="15" x14ac:dyDescent="0.25">
      <c r="B16" s="41" t="s">
        <v>3175</v>
      </c>
      <c r="C16" s="3" t="s">
        <v>3176</v>
      </c>
      <c r="D16" s="3" t="s">
        <v>3173</v>
      </c>
      <c r="E16" s="3" t="s">
        <v>316</v>
      </c>
      <c r="F16" s="3" t="s">
        <v>91</v>
      </c>
      <c r="G16" s="3" t="s">
        <v>3174</v>
      </c>
      <c r="H16" s="8">
        <v>0</v>
      </c>
      <c r="I16" s="3" t="s">
        <v>78</v>
      </c>
      <c r="J16" s="39">
        <v>1.3500000000000002E-2</v>
      </c>
      <c r="K16" s="39">
        <v>0</v>
      </c>
      <c r="L16" s="8">
        <v>5271829.3480810001</v>
      </c>
      <c r="M16" s="8">
        <v>100.82</v>
      </c>
      <c r="N16" s="8">
        <v>5315.0583471359978</v>
      </c>
      <c r="O16" s="39">
        <v>0</v>
      </c>
      <c r="P16" s="39">
        <v>3.5731358018696785E-2</v>
      </c>
      <c r="Q16" s="39">
        <v>1.1060417374744203E-4</v>
      </c>
    </row>
    <row r="17" spans="2:17" ht="15" x14ac:dyDescent="0.25">
      <c r="B17" s="41" t="s">
        <v>3177</v>
      </c>
      <c r="C17" s="3" t="s">
        <v>3178</v>
      </c>
      <c r="D17" s="3" t="s">
        <v>3173</v>
      </c>
      <c r="E17" s="3" t="s">
        <v>452</v>
      </c>
      <c r="F17" s="3" t="s">
        <v>91</v>
      </c>
      <c r="G17" s="3" t="s">
        <v>3174</v>
      </c>
      <c r="H17" s="8">
        <v>0</v>
      </c>
      <c r="I17" s="3" t="s">
        <v>78</v>
      </c>
      <c r="J17" s="39">
        <v>2.35E-2</v>
      </c>
      <c r="K17" s="39">
        <v>0</v>
      </c>
      <c r="L17" s="8">
        <v>3315464.4200539989</v>
      </c>
      <c r="M17" s="8">
        <v>100.94</v>
      </c>
      <c r="N17" s="8">
        <v>3346.6297859880005</v>
      </c>
      <c r="O17" s="39">
        <v>0</v>
      </c>
      <c r="P17" s="39">
        <v>2.249827174589851E-2</v>
      </c>
      <c r="Q17" s="39">
        <v>6.964198662414239E-5</v>
      </c>
    </row>
    <row r="18" spans="2:17" ht="15" x14ac:dyDescent="0.25">
      <c r="B18" s="41" t="s">
        <v>3179</v>
      </c>
      <c r="C18" s="3" t="s">
        <v>3180</v>
      </c>
      <c r="D18" s="3" t="s">
        <v>3173</v>
      </c>
      <c r="E18" s="3" t="s">
        <v>452</v>
      </c>
      <c r="F18" s="3" t="s">
        <v>91</v>
      </c>
      <c r="G18" s="3" t="s">
        <v>3174</v>
      </c>
      <c r="H18" s="8">
        <v>0</v>
      </c>
      <c r="I18" s="3" t="s">
        <v>78</v>
      </c>
      <c r="J18" s="39">
        <v>2.0499999999999997E-2</v>
      </c>
      <c r="K18" s="39">
        <v>0</v>
      </c>
      <c r="L18" s="8">
        <v>4144330.5240929993</v>
      </c>
      <c r="M18" s="8">
        <v>100.75</v>
      </c>
      <c r="N18" s="8">
        <v>4175.4130012889991</v>
      </c>
      <c r="O18" s="39">
        <v>0</v>
      </c>
      <c r="P18" s="39">
        <v>2.806990386199067E-2</v>
      </c>
      <c r="Q18" s="39">
        <v>8.6888623774139003E-5</v>
      </c>
    </row>
    <row r="19" spans="2:17" ht="15" x14ac:dyDescent="0.25">
      <c r="B19" s="41" t="s">
        <v>3181</v>
      </c>
      <c r="C19" s="3" t="s">
        <v>3182</v>
      </c>
      <c r="D19" s="3" t="s">
        <v>3173</v>
      </c>
      <c r="E19" s="3" t="s">
        <v>452</v>
      </c>
      <c r="F19" s="3" t="s">
        <v>91</v>
      </c>
      <c r="G19" s="3" t="s">
        <v>3174</v>
      </c>
      <c r="H19" s="8">
        <v>0</v>
      </c>
      <c r="I19" s="3" t="s">
        <v>78</v>
      </c>
      <c r="J19" s="39">
        <v>1.9E-2</v>
      </c>
      <c r="K19" s="39">
        <v>0</v>
      </c>
      <c r="L19" s="8">
        <v>971326.69148799987</v>
      </c>
      <c r="M19" s="8">
        <v>100.42</v>
      </c>
      <c r="N19" s="8">
        <v>975.40626223499999</v>
      </c>
      <c r="O19" s="39">
        <v>0</v>
      </c>
      <c r="P19" s="39">
        <v>6.5573297776454018E-3</v>
      </c>
      <c r="Q19" s="39">
        <v>2.0297802329999987E-5</v>
      </c>
    </row>
    <row r="20" spans="2:17" ht="15" x14ac:dyDescent="0.25">
      <c r="B20" s="41" t="s">
        <v>3183</v>
      </c>
      <c r="C20" s="3" t="s">
        <v>3184</v>
      </c>
      <c r="D20" s="3" t="s">
        <v>3173</v>
      </c>
      <c r="E20" s="3" t="s">
        <v>452</v>
      </c>
      <c r="F20" s="3" t="s">
        <v>91</v>
      </c>
      <c r="G20" s="3" t="s">
        <v>3174</v>
      </c>
      <c r="H20" s="8">
        <v>0</v>
      </c>
      <c r="I20" s="3" t="s">
        <v>78</v>
      </c>
      <c r="J20" s="39">
        <v>2.35E-2</v>
      </c>
      <c r="K20" s="39">
        <v>0</v>
      </c>
      <c r="L20" s="8">
        <v>138144.30585900001</v>
      </c>
      <c r="M20" s="8">
        <v>100.6</v>
      </c>
      <c r="N20" s="8">
        <v>138.97316984099999</v>
      </c>
      <c r="O20" s="39">
        <v>0</v>
      </c>
      <c r="P20" s="39">
        <v>9.3427009870130154E-4</v>
      </c>
      <c r="Q20" s="39">
        <v>2.8919743903863919E-6</v>
      </c>
    </row>
    <row r="21" spans="2:17" ht="15" x14ac:dyDescent="0.25">
      <c r="B21" s="41" t="s">
        <v>3185</v>
      </c>
      <c r="C21" s="3" t="s">
        <v>3186</v>
      </c>
      <c r="D21" s="3" t="s">
        <v>3173</v>
      </c>
      <c r="E21" s="3" t="s">
        <v>452</v>
      </c>
      <c r="F21" s="3" t="s">
        <v>91</v>
      </c>
      <c r="G21" s="3" t="s">
        <v>3187</v>
      </c>
      <c r="H21" s="8">
        <v>0</v>
      </c>
      <c r="I21" s="3" t="s">
        <v>78</v>
      </c>
      <c r="J21" s="39">
        <v>2.5899999999999999E-2</v>
      </c>
      <c r="K21" s="39">
        <v>0</v>
      </c>
      <c r="L21" s="8">
        <v>5113969.3575989995</v>
      </c>
      <c r="M21" s="8">
        <v>102.05</v>
      </c>
      <c r="N21" s="8">
        <v>5218.805730273999</v>
      </c>
      <c r="O21" s="39">
        <v>0</v>
      </c>
      <c r="P21" s="39">
        <v>3.5084283896700409E-2</v>
      </c>
      <c r="Q21" s="39">
        <v>1.0860119645843691E-4</v>
      </c>
    </row>
    <row r="22" spans="2:17" ht="15" x14ac:dyDescent="0.25">
      <c r="B22" s="41" t="s">
        <v>3188</v>
      </c>
      <c r="C22" s="3" t="s">
        <v>3189</v>
      </c>
      <c r="D22" s="3" t="s">
        <v>3173</v>
      </c>
      <c r="E22" s="3" t="s">
        <v>452</v>
      </c>
      <c r="F22" s="3" t="s">
        <v>91</v>
      </c>
      <c r="G22" s="3" t="s">
        <v>3187</v>
      </c>
      <c r="H22" s="8">
        <v>0</v>
      </c>
      <c r="I22" s="3" t="s">
        <v>78</v>
      </c>
      <c r="J22" s="39">
        <v>2.5499999999999998E-2</v>
      </c>
      <c r="K22" s="39">
        <v>0</v>
      </c>
      <c r="L22" s="8">
        <v>17058895.872189004</v>
      </c>
      <c r="M22" s="8">
        <v>103.55</v>
      </c>
      <c r="N22" s="8">
        <v>17664.486675291995</v>
      </c>
      <c r="O22" s="39">
        <v>0</v>
      </c>
      <c r="P22" s="39">
        <v>0.11875243062034577</v>
      </c>
      <c r="Q22" s="39">
        <v>3.675906877760149E-4</v>
      </c>
    </row>
    <row r="23" spans="2:17" ht="15" x14ac:dyDescent="0.25">
      <c r="B23" s="41" t="s">
        <v>3190</v>
      </c>
      <c r="C23" s="3" t="s">
        <v>3191</v>
      </c>
      <c r="D23" s="3" t="s">
        <v>3173</v>
      </c>
      <c r="E23" s="3" t="s">
        <v>512</v>
      </c>
      <c r="F23" s="3" t="s">
        <v>91</v>
      </c>
      <c r="G23" s="3" t="s">
        <v>2170</v>
      </c>
      <c r="H23" s="8">
        <v>0</v>
      </c>
      <c r="I23" s="3" t="s">
        <v>78</v>
      </c>
      <c r="J23" s="39">
        <v>2.6699999999999998E-2</v>
      </c>
      <c r="K23" s="39">
        <v>0</v>
      </c>
      <c r="L23" s="8">
        <v>2745045.3445349997</v>
      </c>
      <c r="M23" s="8">
        <v>101.94</v>
      </c>
      <c r="N23" s="8">
        <v>2798.299223985</v>
      </c>
      <c r="O23" s="39">
        <v>0</v>
      </c>
      <c r="P23" s="39">
        <v>1.8812028934645116E-2</v>
      </c>
      <c r="Q23" s="39">
        <v>5.8231453608358624E-5</v>
      </c>
    </row>
    <row r="24" spans="2:17" ht="15" x14ac:dyDescent="0.25">
      <c r="B24" s="41" t="s">
        <v>3192</v>
      </c>
      <c r="C24" s="3" t="s">
        <v>3193</v>
      </c>
      <c r="D24" s="3" t="s">
        <v>3173</v>
      </c>
      <c r="E24" s="3" t="s">
        <v>512</v>
      </c>
      <c r="F24" s="3" t="s">
        <v>91</v>
      </c>
      <c r="G24" s="3" t="s">
        <v>2170</v>
      </c>
      <c r="H24" s="8">
        <v>0</v>
      </c>
      <c r="I24" s="3" t="s">
        <v>78</v>
      </c>
      <c r="J24" s="39">
        <v>2.7200000000000002E-2</v>
      </c>
      <c r="K24" s="39">
        <v>0</v>
      </c>
      <c r="L24" s="8">
        <v>10079223.404740999</v>
      </c>
      <c r="M24" s="8">
        <v>103.49</v>
      </c>
      <c r="N24" s="8">
        <v>10430.988303328</v>
      </c>
      <c r="O24" s="39">
        <v>0</v>
      </c>
      <c r="P24" s="39">
        <v>7.0124042524554175E-2</v>
      </c>
      <c r="Q24" s="39">
        <v>2.1706456774467942E-4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1953</v>
      </c>
      <c r="C26" s="35"/>
      <c r="D26" s="35"/>
      <c r="E26" s="35"/>
      <c r="F26" s="35"/>
      <c r="G26" s="35"/>
      <c r="H26" s="8">
        <v>0.70000000000000007</v>
      </c>
      <c r="I26" s="35"/>
      <c r="J26" s="39"/>
      <c r="K26" s="39">
        <v>9.5000000000000032E-3</v>
      </c>
      <c r="L26" s="8"/>
      <c r="M26" s="8"/>
      <c r="N26" s="8">
        <v>1452.0204999999999</v>
      </c>
      <c r="O26" s="39"/>
      <c r="P26" s="39">
        <v>9.761447748535804E-3</v>
      </c>
      <c r="Q26" s="39">
        <v>3.0215948194319666E-5</v>
      </c>
    </row>
    <row r="27" spans="2:17" ht="15" x14ac:dyDescent="0.25">
      <c r="B27" s="40" t="s">
        <v>1954</v>
      </c>
      <c r="C27" s="35"/>
      <c r="D27" s="35"/>
      <c r="E27" s="35"/>
      <c r="F27" s="35"/>
      <c r="G27" s="35"/>
      <c r="H27" s="4"/>
      <c r="I27" s="35"/>
      <c r="J27" s="4"/>
      <c r="K27" s="4"/>
      <c r="L27" s="4"/>
      <c r="M27" s="4"/>
      <c r="N27" s="4"/>
      <c r="O27" s="4"/>
      <c r="P27" s="4"/>
      <c r="Q27" s="4"/>
    </row>
    <row r="28" spans="2:17" ht="15" x14ac:dyDescent="0.25">
      <c r="B28" s="41" t="s">
        <v>3194</v>
      </c>
      <c r="C28" s="3" t="s">
        <v>3195</v>
      </c>
      <c r="D28" s="3" t="s">
        <v>3173</v>
      </c>
      <c r="E28" s="3" t="s">
        <v>90</v>
      </c>
      <c r="F28" s="3" t="s">
        <v>91</v>
      </c>
      <c r="G28" s="3" t="s">
        <v>3196</v>
      </c>
      <c r="H28" s="8">
        <v>0.70000000000000007</v>
      </c>
      <c r="I28" s="3" t="s">
        <v>78</v>
      </c>
      <c r="J28" s="39">
        <v>1.1977999999999999E-2</v>
      </c>
      <c r="K28" s="39">
        <v>9.5000000000000032E-3</v>
      </c>
      <c r="L28" s="8">
        <v>1442500</v>
      </c>
      <c r="M28" s="8">
        <v>100.66</v>
      </c>
      <c r="N28" s="8">
        <v>1452.0204999999999</v>
      </c>
      <c r="O28" s="39">
        <v>0</v>
      </c>
      <c r="P28" s="39">
        <v>9.761447748535804E-3</v>
      </c>
      <c r="Q28" s="39">
        <v>3.0215948194319666E-5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1955</v>
      </c>
      <c r="C30" s="35"/>
      <c r="D30" s="35"/>
      <c r="E30" s="35"/>
      <c r="F30" s="35"/>
      <c r="G30" s="35"/>
      <c r="H30" s="8">
        <v>3.0224945843066853</v>
      </c>
      <c r="I30" s="35"/>
      <c r="J30" s="39"/>
      <c r="K30" s="39">
        <v>2.1209975068955417E-2</v>
      </c>
      <c r="L30" s="8"/>
      <c r="M30" s="8"/>
      <c r="N30" s="8">
        <v>27278.657463202002</v>
      </c>
      <c r="O30" s="39"/>
      <c r="P30" s="39">
        <v>0.18338528242352817</v>
      </c>
      <c r="Q30" s="39">
        <v>5.6765761965392588E-4</v>
      </c>
    </row>
    <row r="31" spans="2:17" ht="15" x14ac:dyDescent="0.25">
      <c r="B31" s="40" t="s">
        <v>1956</v>
      </c>
      <c r="C31" s="35"/>
      <c r="D31" s="35"/>
      <c r="E31" s="35"/>
      <c r="F31" s="35"/>
      <c r="G31" s="35"/>
      <c r="H31" s="4"/>
      <c r="I31" s="35"/>
      <c r="J31" s="4"/>
      <c r="K31" s="4"/>
      <c r="L31" s="4"/>
      <c r="M31" s="4"/>
      <c r="N31" s="4"/>
      <c r="O31" s="4"/>
      <c r="P31" s="4"/>
      <c r="Q31" s="4"/>
    </row>
    <row r="32" spans="2:17" ht="15" x14ac:dyDescent="0.25">
      <c r="B32" s="41" t="s">
        <v>3197</v>
      </c>
      <c r="C32" s="3" t="s">
        <v>3198</v>
      </c>
      <c r="D32" s="3" t="s">
        <v>3199</v>
      </c>
      <c r="E32" s="3" t="s">
        <v>316</v>
      </c>
      <c r="F32" s="3" t="s">
        <v>91</v>
      </c>
      <c r="G32" s="3" t="s">
        <v>3200</v>
      </c>
      <c r="H32" s="8">
        <v>1.809999999999983</v>
      </c>
      <c r="I32" s="3" t="s">
        <v>78</v>
      </c>
      <c r="J32" s="39">
        <v>2.4E-2</v>
      </c>
      <c r="K32" s="39">
        <v>1.7299999999999972E-2</v>
      </c>
      <c r="L32" s="8">
        <v>12222004.192318002</v>
      </c>
      <c r="M32" s="8">
        <v>101.37</v>
      </c>
      <c r="N32" s="8">
        <v>12389.445650126001</v>
      </c>
      <c r="O32" s="39">
        <v>5.4928627828868294E-2</v>
      </c>
      <c r="P32" s="39">
        <v>8.3290095661203933E-2</v>
      </c>
      <c r="Q32" s="39">
        <v>2.5781925800671989E-4</v>
      </c>
    </row>
    <row r="33" spans="2:17" ht="15" x14ac:dyDescent="0.25">
      <c r="B33" s="41" t="s">
        <v>3201</v>
      </c>
      <c r="C33" s="3" t="s">
        <v>3202</v>
      </c>
      <c r="D33" s="3" t="s">
        <v>3199</v>
      </c>
      <c r="E33" s="3" t="s">
        <v>316</v>
      </c>
      <c r="F33" s="3" t="s">
        <v>91</v>
      </c>
      <c r="G33" s="3" t="s">
        <v>3203</v>
      </c>
      <c r="H33" s="8">
        <v>4.0499999999999687</v>
      </c>
      <c r="I33" s="3" t="s">
        <v>78</v>
      </c>
      <c r="J33" s="39">
        <v>1.9E-2</v>
      </c>
      <c r="K33" s="39">
        <v>1.8500000000000238E-2</v>
      </c>
      <c r="L33" s="8">
        <v>14647679.184258001</v>
      </c>
      <c r="M33" s="8">
        <v>100.39</v>
      </c>
      <c r="N33" s="8">
        <v>14704.805133076001</v>
      </c>
      <c r="O33" s="39">
        <v>4.5773997450806243E-2</v>
      </c>
      <c r="P33" s="39">
        <v>9.8855482383976304E-2</v>
      </c>
      <c r="Q33" s="39">
        <v>3.0600093463459391E-4</v>
      </c>
    </row>
    <row r="34" spans="2:17" ht="15" x14ac:dyDescent="0.25">
      <c r="B34" s="40" t="s">
        <v>1957</v>
      </c>
      <c r="C34" s="35"/>
      <c r="D34" s="35"/>
      <c r="E34" s="35"/>
      <c r="F34" s="35"/>
      <c r="G34" s="35"/>
      <c r="H34" s="4"/>
      <c r="I34" s="35"/>
      <c r="J34" s="4"/>
      <c r="K34" s="4"/>
      <c r="L34" s="4"/>
      <c r="M34" s="4"/>
      <c r="N34" s="4"/>
      <c r="O34" s="4"/>
      <c r="P34" s="4"/>
      <c r="Q34" s="4"/>
    </row>
    <row r="35" spans="2:17" ht="15" x14ac:dyDescent="0.25">
      <c r="B35" s="41"/>
      <c r="C35" s="3"/>
      <c r="D35" s="3" t="s">
        <v>94</v>
      </c>
      <c r="E35" s="3"/>
      <c r="F35" s="3"/>
      <c r="G35" s="3" t="s">
        <v>94</v>
      </c>
      <c r="H35" s="8">
        <v>0</v>
      </c>
      <c r="I35" s="3" t="s">
        <v>94</v>
      </c>
      <c r="J35" s="39">
        <v>0</v>
      </c>
      <c r="K35" s="39">
        <v>0</v>
      </c>
      <c r="L35" s="8">
        <v>0</v>
      </c>
      <c r="M35" s="8">
        <v>0</v>
      </c>
      <c r="N35" s="8">
        <v>0</v>
      </c>
      <c r="O35" s="39">
        <v>0</v>
      </c>
      <c r="P35" s="39">
        <v>0</v>
      </c>
      <c r="Q35" s="39">
        <v>0</v>
      </c>
    </row>
    <row r="36" spans="2:17" ht="15" x14ac:dyDescent="0.25">
      <c r="B36" s="40" t="s">
        <v>1962</v>
      </c>
      <c r="C36" s="35"/>
      <c r="D36" s="35"/>
      <c r="E36" s="35"/>
      <c r="F36" s="35"/>
      <c r="G36" s="35"/>
      <c r="H36" s="4"/>
      <c r="I36" s="35"/>
      <c r="J36" s="4"/>
      <c r="K36" s="4"/>
      <c r="L36" s="4"/>
      <c r="M36" s="4"/>
      <c r="N36" s="4"/>
      <c r="O36" s="4"/>
      <c r="P36" s="4"/>
      <c r="Q36" s="4"/>
    </row>
    <row r="37" spans="2:17" ht="15" x14ac:dyDescent="0.25">
      <c r="B37" s="41" t="s">
        <v>3204</v>
      </c>
      <c r="C37" s="3" t="s">
        <v>3205</v>
      </c>
      <c r="D37" s="3" t="s">
        <v>231</v>
      </c>
      <c r="E37" s="3" t="s">
        <v>95</v>
      </c>
      <c r="F37" s="3" t="s">
        <v>632</v>
      </c>
      <c r="G37" s="3" t="s">
        <v>3206</v>
      </c>
      <c r="H37" s="8">
        <v>2.5500000000000007</v>
      </c>
      <c r="I37" s="3" t="s">
        <v>78</v>
      </c>
      <c r="J37" s="39">
        <v>0.02</v>
      </c>
      <c r="K37" s="39">
        <v>0.5</v>
      </c>
      <c r="L37" s="8">
        <v>2037642.9000000004</v>
      </c>
      <c r="M37" s="8">
        <v>9.0500000000000007</v>
      </c>
      <c r="N37" s="8">
        <v>184.40667999999994</v>
      </c>
      <c r="O37" s="39">
        <v>2.2391678743405797E-2</v>
      </c>
      <c r="P37" s="39">
        <v>1.2397043783479379E-3</v>
      </c>
      <c r="Q37" s="39">
        <v>3.8374270126120694E-6</v>
      </c>
    </row>
    <row r="38" spans="2:17" ht="15" x14ac:dyDescent="0.25">
      <c r="B38" s="40" t="s">
        <v>1963</v>
      </c>
      <c r="C38" s="35"/>
      <c r="D38" s="35"/>
      <c r="E38" s="35"/>
      <c r="F38" s="35"/>
      <c r="G38" s="35"/>
      <c r="H38" s="4"/>
      <c r="I38" s="35"/>
      <c r="J38" s="4"/>
      <c r="K38" s="4"/>
      <c r="L38" s="4"/>
      <c r="M38" s="4"/>
      <c r="N38" s="4"/>
      <c r="O38" s="4"/>
      <c r="P38" s="4"/>
      <c r="Q38" s="4"/>
    </row>
    <row r="39" spans="2:17" ht="15" x14ac:dyDescent="0.25">
      <c r="B39" s="41"/>
      <c r="C39" s="3"/>
      <c r="D39" s="3" t="s">
        <v>94</v>
      </c>
      <c r="E39" s="3"/>
      <c r="F39" s="3"/>
      <c r="G39" s="3" t="s">
        <v>94</v>
      </c>
      <c r="H39" s="8">
        <v>0</v>
      </c>
      <c r="I39" s="3" t="s">
        <v>94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115</v>
      </c>
      <c r="C41" s="35"/>
      <c r="D41" s="35"/>
      <c r="E41" s="35"/>
      <c r="F41" s="35"/>
      <c r="G41" s="35"/>
      <c r="H41" s="8">
        <v>3.5716907931599322</v>
      </c>
      <c r="I41" s="35"/>
      <c r="J41" s="39"/>
      <c r="K41" s="39">
        <v>4.5027616426716585E-2</v>
      </c>
      <c r="L41" s="8"/>
      <c r="M41" s="8"/>
      <c r="N41" s="8">
        <v>58245.215520000005</v>
      </c>
      <c r="O41" s="39"/>
      <c r="P41" s="39">
        <v>0.39156308598996137</v>
      </c>
      <c r="Q41" s="39">
        <v>1.2120589307928532E-3</v>
      </c>
    </row>
    <row r="42" spans="2:17" ht="15" x14ac:dyDescent="0.25">
      <c r="B42" s="7" t="s">
        <v>1951</v>
      </c>
      <c r="C42" s="35"/>
      <c r="D42" s="35"/>
      <c r="E42" s="35"/>
      <c r="F42" s="35"/>
      <c r="G42" s="35"/>
      <c r="H42" s="8">
        <v>0</v>
      </c>
      <c r="I42" s="35"/>
      <c r="J42" s="39"/>
      <c r="K42" s="39">
        <v>0</v>
      </c>
      <c r="L42" s="8"/>
      <c r="M42" s="8"/>
      <c r="N42" s="8">
        <v>0</v>
      </c>
      <c r="O42" s="39"/>
      <c r="P42" s="39">
        <v>0</v>
      </c>
      <c r="Q42" s="39">
        <v>0</v>
      </c>
    </row>
    <row r="43" spans="2:17" ht="15" x14ac:dyDescent="0.25">
      <c r="B43" s="40" t="s">
        <v>1952</v>
      </c>
      <c r="C43" s="35"/>
      <c r="D43" s="35"/>
      <c r="E43" s="35"/>
      <c r="F43" s="35"/>
      <c r="G43" s="35"/>
      <c r="H43" s="4"/>
      <c r="I43" s="35"/>
      <c r="J43" s="4"/>
      <c r="K43" s="4"/>
      <c r="L43" s="4"/>
      <c r="M43" s="4"/>
      <c r="N43" s="4"/>
      <c r="O43" s="4"/>
      <c r="P43" s="4"/>
      <c r="Q43" s="4"/>
    </row>
    <row r="44" spans="2:17" ht="15" x14ac:dyDescent="0.25">
      <c r="B44" s="41"/>
      <c r="C44" s="3"/>
      <c r="D44" s="3" t="s">
        <v>94</v>
      </c>
      <c r="E44" s="3"/>
      <c r="F44" s="3"/>
      <c r="G44" s="3" t="s">
        <v>94</v>
      </c>
      <c r="H44" s="8">
        <v>0</v>
      </c>
      <c r="I44" s="3" t="s">
        <v>94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1953</v>
      </c>
      <c r="C46" s="35"/>
      <c r="D46" s="35"/>
      <c r="E46" s="35"/>
      <c r="F46" s="35"/>
      <c r="G46" s="35"/>
      <c r="H46" s="8">
        <v>3.5842905573976465</v>
      </c>
      <c r="I46" s="35"/>
      <c r="J46" s="39"/>
      <c r="K46" s="39">
        <v>4.5186706926240841E-2</v>
      </c>
      <c r="L46" s="8"/>
      <c r="M46" s="8"/>
      <c r="N46" s="8">
        <v>58038.799000000006</v>
      </c>
      <c r="O46" s="39"/>
      <c r="P46" s="39">
        <v>0.39017541682522539</v>
      </c>
      <c r="Q46" s="39">
        <v>1.2077634880805969E-3</v>
      </c>
    </row>
    <row r="47" spans="2:17" ht="15" x14ac:dyDescent="0.25">
      <c r="B47" s="40" t="s">
        <v>1954</v>
      </c>
      <c r="C47" s="35"/>
      <c r="D47" s="35"/>
      <c r="E47" s="35"/>
      <c r="F47" s="35"/>
      <c r="G47" s="35"/>
      <c r="H47" s="4"/>
      <c r="I47" s="35"/>
      <c r="J47" s="4"/>
      <c r="K47" s="4"/>
      <c r="L47" s="4"/>
      <c r="M47" s="4"/>
      <c r="N47" s="4"/>
      <c r="O47" s="4"/>
      <c r="P47" s="4"/>
      <c r="Q47" s="4"/>
    </row>
    <row r="48" spans="2:17" ht="15" x14ac:dyDescent="0.25">
      <c r="B48" s="41" t="s">
        <v>3207</v>
      </c>
      <c r="C48" s="3" t="s">
        <v>3208</v>
      </c>
      <c r="D48" s="3" t="s">
        <v>1876</v>
      </c>
      <c r="E48" s="3" t="s">
        <v>245</v>
      </c>
      <c r="F48" s="3" t="s">
        <v>233</v>
      </c>
      <c r="G48" s="3" t="s">
        <v>3209</v>
      </c>
      <c r="H48" s="8">
        <v>1.9000000000000001</v>
      </c>
      <c r="I48" s="3" t="s">
        <v>53</v>
      </c>
      <c r="J48" s="39">
        <v>2.5000000000000001E-2</v>
      </c>
      <c r="K48" s="39">
        <v>2.9900000000000003E-2</v>
      </c>
      <c r="L48" s="8">
        <v>5880000</v>
      </c>
      <c r="M48" s="8">
        <v>102.6</v>
      </c>
      <c r="N48" s="8">
        <v>20915.99496</v>
      </c>
      <c r="O48" s="39">
        <v>0</v>
      </c>
      <c r="P48" s="39">
        <v>0.14061123235565767</v>
      </c>
      <c r="Q48" s="39">
        <v>4.3525323516025518E-4</v>
      </c>
    </row>
    <row r="49" spans="2:17" ht="15" x14ac:dyDescent="0.25">
      <c r="B49" s="41" t="s">
        <v>3210</v>
      </c>
      <c r="C49" s="3" t="s">
        <v>3211</v>
      </c>
      <c r="D49" s="3" t="s">
        <v>1876</v>
      </c>
      <c r="E49" s="3" t="s">
        <v>245</v>
      </c>
      <c r="F49" s="3" t="s">
        <v>233</v>
      </c>
      <c r="G49" s="3" t="s">
        <v>2691</v>
      </c>
      <c r="H49" s="8">
        <v>1.9000000000000001</v>
      </c>
      <c r="I49" s="3" t="s">
        <v>53</v>
      </c>
      <c r="J49" s="39">
        <v>2.6499999999999999E-2</v>
      </c>
      <c r="K49" s="39">
        <v>2.93E-2</v>
      </c>
      <c r="L49" s="8">
        <v>5748000</v>
      </c>
      <c r="M49" s="8">
        <v>103</v>
      </c>
      <c r="N49" s="8">
        <v>20526.165479999996</v>
      </c>
      <c r="O49" s="39">
        <v>0</v>
      </c>
      <c r="P49" s="39">
        <v>0.13799053925947968</v>
      </c>
      <c r="Q49" s="39">
        <v>4.2714104433905209E-4</v>
      </c>
    </row>
    <row r="50" spans="2:17" ht="15" x14ac:dyDescent="0.25">
      <c r="B50" s="41" t="s">
        <v>3212</v>
      </c>
      <c r="C50" s="3" t="s">
        <v>3213</v>
      </c>
      <c r="D50" s="3" t="s">
        <v>1876</v>
      </c>
      <c r="E50" s="3" t="s">
        <v>95</v>
      </c>
      <c r="F50" s="3" t="s">
        <v>632</v>
      </c>
      <c r="G50" s="3" t="s">
        <v>3214</v>
      </c>
      <c r="H50" s="8">
        <v>7.7900000000000009</v>
      </c>
      <c r="I50" s="3" t="s">
        <v>53</v>
      </c>
      <c r="J50" s="39">
        <v>2.5000000000000001E-2</v>
      </c>
      <c r="K50" s="39">
        <v>8.4100000000000022E-2</v>
      </c>
      <c r="L50" s="8">
        <v>6500000</v>
      </c>
      <c r="M50" s="8">
        <v>73.646600000000007</v>
      </c>
      <c r="N50" s="8">
        <v>16596.638559999999</v>
      </c>
      <c r="O50" s="39">
        <v>0</v>
      </c>
      <c r="P50" s="39">
        <v>0.11157364521008795</v>
      </c>
      <c r="Q50" s="39">
        <v>3.4536920858128944E-4</v>
      </c>
    </row>
    <row r="51" spans="2:17" x14ac:dyDescent="0.2">
      <c r="B51" s="42"/>
      <c r="C51" s="43"/>
      <c r="D51" s="43"/>
      <c r="E51" s="43"/>
      <c r="F51" s="43"/>
      <c r="G51" s="43"/>
      <c r="H51" s="12"/>
      <c r="I51" s="43"/>
      <c r="J51" s="12"/>
      <c r="K51" s="12"/>
      <c r="L51" s="12"/>
      <c r="M51" s="12"/>
      <c r="N51" s="12"/>
      <c r="O51" s="12"/>
      <c r="P51" s="12"/>
      <c r="Q51" s="12"/>
    </row>
    <row r="52" spans="2:17" ht="15" x14ac:dyDescent="0.25">
      <c r="B52" s="7" t="s">
        <v>1955</v>
      </c>
      <c r="C52" s="35"/>
      <c r="D52" s="35"/>
      <c r="E52" s="35"/>
      <c r="F52" s="35"/>
      <c r="G52" s="35"/>
      <c r="H52" s="8">
        <v>2.8974425108998052E-2</v>
      </c>
      <c r="I52" s="35"/>
      <c r="J52" s="39"/>
      <c r="K52" s="39">
        <v>2.9562731703838423E-4</v>
      </c>
      <c r="L52" s="8"/>
      <c r="M52" s="8"/>
      <c r="N52" s="8">
        <v>206.41652000000002</v>
      </c>
      <c r="O52" s="39"/>
      <c r="P52" s="39">
        <v>1.3876691647360323E-3</v>
      </c>
      <c r="Q52" s="39">
        <v>4.2954427122563007E-6</v>
      </c>
    </row>
    <row r="53" spans="2:17" ht="15" x14ac:dyDescent="0.25">
      <c r="B53" s="40" t="s">
        <v>1956</v>
      </c>
      <c r="C53" s="35"/>
      <c r="D53" s="35"/>
      <c r="E53" s="35"/>
      <c r="F53" s="35"/>
      <c r="G53" s="35"/>
      <c r="H53" s="4"/>
      <c r="I53" s="35"/>
      <c r="J53" s="4"/>
      <c r="K53" s="4"/>
      <c r="L53" s="4"/>
      <c r="M53" s="4"/>
      <c r="N53" s="4"/>
      <c r="O53" s="4"/>
      <c r="P53" s="4"/>
      <c r="Q53" s="4"/>
    </row>
    <row r="54" spans="2:17" ht="15" x14ac:dyDescent="0.25">
      <c r="B54" s="41"/>
      <c r="C54" s="3"/>
      <c r="D54" s="3" t="s">
        <v>94</v>
      </c>
      <c r="E54" s="3"/>
      <c r="F54" s="3"/>
      <c r="G54" s="3" t="s">
        <v>94</v>
      </c>
      <c r="H54" s="8">
        <v>0</v>
      </c>
      <c r="I54" s="3" t="s">
        <v>94</v>
      </c>
      <c r="J54" s="39">
        <v>0</v>
      </c>
      <c r="K54" s="39">
        <v>0</v>
      </c>
      <c r="L54" s="8">
        <v>0</v>
      </c>
      <c r="M54" s="8">
        <v>0</v>
      </c>
      <c r="N54" s="8">
        <v>0</v>
      </c>
      <c r="O54" s="39">
        <v>0</v>
      </c>
      <c r="P54" s="39">
        <v>0</v>
      </c>
      <c r="Q54" s="39">
        <v>0</v>
      </c>
    </row>
    <row r="55" spans="2:17" ht="15" x14ac:dyDescent="0.25">
      <c r="B55" s="40" t="s">
        <v>1957</v>
      </c>
      <c r="C55" s="35"/>
      <c r="D55" s="35"/>
      <c r="E55" s="35"/>
      <c r="F55" s="35"/>
      <c r="G55" s="35"/>
      <c r="H55" s="4"/>
      <c r="I55" s="35"/>
      <c r="J55" s="4"/>
      <c r="K55" s="4"/>
      <c r="L55" s="4"/>
      <c r="M55" s="4"/>
      <c r="N55" s="4"/>
      <c r="O55" s="4"/>
      <c r="P55" s="4"/>
      <c r="Q55" s="4"/>
    </row>
    <row r="56" spans="2:17" ht="15" x14ac:dyDescent="0.25">
      <c r="B56" s="41"/>
      <c r="C56" s="3"/>
      <c r="D56" s="3" t="s">
        <v>94</v>
      </c>
      <c r="E56" s="3"/>
      <c r="F56" s="3"/>
      <c r="G56" s="3" t="s">
        <v>94</v>
      </c>
      <c r="H56" s="8">
        <v>0</v>
      </c>
      <c r="I56" s="3" t="s">
        <v>94</v>
      </c>
      <c r="J56" s="39">
        <v>0</v>
      </c>
      <c r="K56" s="39">
        <v>0</v>
      </c>
      <c r="L56" s="8">
        <v>0</v>
      </c>
      <c r="M56" s="8">
        <v>0</v>
      </c>
      <c r="N56" s="8">
        <v>0</v>
      </c>
      <c r="O56" s="39">
        <v>0</v>
      </c>
      <c r="P56" s="39">
        <v>0</v>
      </c>
      <c r="Q56" s="39">
        <v>0</v>
      </c>
    </row>
    <row r="57" spans="2:17" ht="15" x14ac:dyDescent="0.25">
      <c r="B57" s="40" t="s">
        <v>1962</v>
      </c>
      <c r="C57" s="35"/>
      <c r="D57" s="35"/>
      <c r="E57" s="35"/>
      <c r="F57" s="35"/>
      <c r="G57" s="35"/>
      <c r="H57" s="4"/>
      <c r="I57" s="35"/>
      <c r="J57" s="4"/>
      <c r="K57" s="4"/>
      <c r="L57" s="4"/>
      <c r="M57" s="4"/>
      <c r="N57" s="4"/>
      <c r="O57" s="4"/>
      <c r="P57" s="4"/>
      <c r="Q57" s="4"/>
    </row>
    <row r="58" spans="2:17" ht="15" x14ac:dyDescent="0.25">
      <c r="B58" s="41" t="s">
        <v>3215</v>
      </c>
      <c r="C58" s="3" t="s">
        <v>3216</v>
      </c>
      <c r="D58" s="3" t="s">
        <v>1876</v>
      </c>
      <c r="E58" s="3" t="s">
        <v>3217</v>
      </c>
      <c r="F58" s="3" t="s">
        <v>236</v>
      </c>
      <c r="G58" s="3" t="s">
        <v>3218</v>
      </c>
      <c r="H58" s="8">
        <v>30.000000000000004</v>
      </c>
      <c r="I58" s="3" t="s">
        <v>53</v>
      </c>
      <c r="J58" s="39">
        <v>0</v>
      </c>
      <c r="K58" s="39">
        <v>0.3060913021669342</v>
      </c>
      <c r="L58" s="8">
        <v>575000</v>
      </c>
      <c r="M58" s="8">
        <v>0.01</v>
      </c>
      <c r="N58" s="8">
        <v>0.19935999999999995</v>
      </c>
      <c r="O58" s="39">
        <v>0</v>
      </c>
      <c r="P58" s="39">
        <v>1.3402305429903348E-6</v>
      </c>
      <c r="Q58" s="39">
        <v>4.1485994392087218E-9</v>
      </c>
    </row>
    <row r="59" spans="2:17" ht="15" x14ac:dyDescent="0.25">
      <c r="B59" s="40" t="s">
        <v>1963</v>
      </c>
      <c r="C59" s="35"/>
      <c r="D59" s="35"/>
      <c r="E59" s="35"/>
      <c r="F59" s="35"/>
      <c r="G59" s="35"/>
      <c r="H59" s="4"/>
      <c r="I59" s="35"/>
      <c r="J59" s="4"/>
      <c r="K59" s="4"/>
      <c r="L59" s="4"/>
      <c r="M59" s="4"/>
      <c r="N59" s="4"/>
      <c r="O59" s="4"/>
      <c r="P59" s="4"/>
      <c r="Q59" s="4"/>
    </row>
    <row r="60" spans="2:17" ht="15" x14ac:dyDescent="0.25">
      <c r="B60" s="41" t="s">
        <v>3219</v>
      </c>
      <c r="C60" s="3" t="s">
        <v>3220</v>
      </c>
      <c r="D60" s="3" t="s">
        <v>1717</v>
      </c>
      <c r="E60" s="3" t="s">
        <v>95</v>
      </c>
      <c r="F60" s="3" t="s">
        <v>632</v>
      </c>
      <c r="G60" s="3" t="s">
        <v>3221</v>
      </c>
      <c r="H60" s="8">
        <v>0</v>
      </c>
      <c r="I60" s="3" t="s">
        <v>53</v>
      </c>
      <c r="J60" s="39">
        <v>0</v>
      </c>
      <c r="K60" s="39">
        <v>0</v>
      </c>
      <c r="L60" s="8">
        <v>399999.99999999994</v>
      </c>
      <c r="M60" s="8">
        <v>9.8699999999999992</v>
      </c>
      <c r="N60" s="8">
        <v>136.87716000000003</v>
      </c>
      <c r="O60" s="39">
        <v>0</v>
      </c>
      <c r="P60" s="39">
        <v>9.201793261926917E-4</v>
      </c>
      <c r="Q60" s="39">
        <v>2.8483572894085211E-6</v>
      </c>
    </row>
    <row r="61" spans="2:17" ht="15" x14ac:dyDescent="0.25">
      <c r="B61" s="41" t="s">
        <v>3222</v>
      </c>
      <c r="C61" s="3" t="s">
        <v>3223</v>
      </c>
      <c r="D61" s="3" t="s">
        <v>1717</v>
      </c>
      <c r="E61" s="3" t="s">
        <v>95</v>
      </c>
      <c r="F61" s="3" t="s">
        <v>632</v>
      </c>
      <c r="G61" s="3" t="s">
        <v>3224</v>
      </c>
      <c r="H61" s="8">
        <v>0</v>
      </c>
      <c r="I61" s="3" t="s">
        <v>53</v>
      </c>
      <c r="J61" s="39">
        <v>0</v>
      </c>
      <c r="K61" s="39">
        <v>0</v>
      </c>
      <c r="L61" s="8">
        <v>2000000</v>
      </c>
      <c r="M61" s="8">
        <v>1</v>
      </c>
      <c r="N61" s="8">
        <v>69.34</v>
      </c>
      <c r="O61" s="39">
        <v>0</v>
      </c>
      <c r="P61" s="39">
        <v>4.6614960800035033E-4</v>
      </c>
      <c r="Q61" s="39">
        <v>1.4429368234085717E-6</v>
      </c>
    </row>
    <row r="62" spans="2:17" ht="15" x14ac:dyDescent="0.25">
      <c r="B62" s="41" t="s">
        <v>3225</v>
      </c>
      <c r="C62" s="3" t="s">
        <v>3226</v>
      </c>
      <c r="D62" s="3" t="s">
        <v>1717</v>
      </c>
      <c r="E62" s="3" t="s">
        <v>95</v>
      </c>
      <c r="F62" s="3" t="s">
        <v>632</v>
      </c>
      <c r="G62" s="3" t="s">
        <v>3227</v>
      </c>
      <c r="H62" s="8">
        <v>0</v>
      </c>
      <c r="I62" s="3" t="s">
        <v>53</v>
      </c>
      <c r="J62" s="39">
        <v>0</v>
      </c>
      <c r="K62" s="39">
        <v>0</v>
      </c>
      <c r="L62" s="8">
        <v>400</v>
      </c>
      <c r="M62" s="8">
        <v>0</v>
      </c>
      <c r="N62" s="8">
        <v>0</v>
      </c>
      <c r="O62" s="39">
        <v>0</v>
      </c>
      <c r="P62" s="39">
        <v>0</v>
      </c>
      <c r="Q62" s="39">
        <v>0</v>
      </c>
    </row>
    <row r="63" spans="2:17" x14ac:dyDescent="0.2">
      <c r="B63" s="42"/>
      <c r="C63" s="43"/>
      <c r="D63" s="43"/>
      <c r="E63" s="43"/>
      <c r="F63" s="43"/>
      <c r="G63" s="43"/>
      <c r="H63" s="12"/>
      <c r="I63" s="43"/>
      <c r="J63" s="12"/>
      <c r="K63" s="12"/>
      <c r="L63" s="12"/>
      <c r="M63" s="12"/>
      <c r="N63" s="12"/>
      <c r="O63" s="12"/>
      <c r="P63" s="12"/>
      <c r="Q63" s="12"/>
    </row>
    <row r="64" spans="2:17" x14ac:dyDescent="0.2">
      <c r="B64" s="31"/>
      <c r="C64" s="46"/>
      <c r="D64" s="46"/>
      <c r="E64" s="46"/>
      <c r="F64" s="46"/>
      <c r="G64" s="46"/>
      <c r="H64" s="47"/>
      <c r="I64" s="46"/>
      <c r="J64" s="47"/>
      <c r="K64" s="47"/>
      <c r="L64" s="47"/>
      <c r="M64" s="47"/>
      <c r="N64" s="47"/>
      <c r="O64" s="47"/>
      <c r="P64" s="47"/>
      <c r="Q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8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4733</v>
      </c>
      <c r="C6" s="23"/>
      <c r="D6" s="23"/>
      <c r="E6" s="23"/>
      <c r="F6" s="23"/>
      <c r="G6" s="23"/>
      <c r="H6" s="23"/>
      <c r="I6" s="23"/>
      <c r="J6" s="23"/>
      <c r="K6" s="23"/>
      <c r="L6" s="23"/>
      <c r="M6" s="23"/>
      <c r="N6" s="23"/>
      <c r="O6" s="23"/>
      <c r="P6" s="23"/>
      <c r="Q6" s="23"/>
    </row>
    <row r="7" spans="2:17" ht="30" x14ac:dyDescent="0.2">
      <c r="B7" s="48" t="s">
        <v>1900</v>
      </c>
      <c r="C7" s="25" t="s">
        <v>3229</v>
      </c>
      <c r="D7" s="25" t="s">
        <v>65</v>
      </c>
      <c r="E7" s="25" t="s">
        <v>66</v>
      </c>
      <c r="F7" s="25" t="s">
        <v>119</v>
      </c>
      <c r="G7" s="25" t="s">
        <v>133</v>
      </c>
      <c r="H7" s="25" t="s">
        <v>67</v>
      </c>
      <c r="I7" s="25" t="s">
        <v>249</v>
      </c>
      <c r="J7" s="25" t="s">
        <v>68</v>
      </c>
      <c r="K7" s="25" t="s">
        <v>4734</v>
      </c>
      <c r="L7" s="25" t="s">
        <v>121</v>
      </c>
      <c r="M7" s="25" t="s">
        <v>134</v>
      </c>
      <c r="N7" s="25" t="s">
        <v>135</v>
      </c>
      <c r="O7" s="25" t="s">
        <v>0</v>
      </c>
      <c r="P7" s="25" t="s">
        <v>122</v>
      </c>
      <c r="Q7" s="25" t="s">
        <v>123</v>
      </c>
    </row>
    <row r="8" spans="2:17" ht="15" x14ac:dyDescent="0.2">
      <c r="B8" s="48"/>
      <c r="C8" s="51"/>
      <c r="D8" s="51"/>
      <c r="E8" s="51"/>
      <c r="F8" s="51"/>
      <c r="G8" s="51" t="s">
        <v>251</v>
      </c>
      <c r="H8" s="51"/>
      <c r="I8" s="51" t="s">
        <v>252</v>
      </c>
      <c r="J8" s="51"/>
      <c r="K8" s="51" t="s">
        <v>46</v>
      </c>
      <c r="L8" s="51" t="s">
        <v>46</v>
      </c>
      <c r="M8" s="51" t="s">
        <v>253</v>
      </c>
      <c r="N8" s="51"/>
      <c r="O8" s="51" t="s">
        <v>45</v>
      </c>
      <c r="P8" s="51" t="s">
        <v>46</v>
      </c>
      <c r="Q8" s="51" t="s">
        <v>46</v>
      </c>
    </row>
    <row r="9" spans="2:17" x14ac:dyDescent="0.2">
      <c r="B9" s="50"/>
      <c r="C9" s="51" t="s">
        <v>47</v>
      </c>
      <c r="D9" s="51" t="s">
        <v>48</v>
      </c>
      <c r="E9" s="51" t="s">
        <v>124</v>
      </c>
      <c r="F9" s="51" t="s">
        <v>125</v>
      </c>
      <c r="G9" s="51" t="s">
        <v>126</v>
      </c>
      <c r="H9" s="51" t="s">
        <v>127</v>
      </c>
      <c r="I9" s="51" t="s">
        <v>128</v>
      </c>
      <c r="J9" s="51" t="s">
        <v>129</v>
      </c>
      <c r="K9" s="51" t="s">
        <v>130</v>
      </c>
      <c r="L9" s="51" t="s">
        <v>131</v>
      </c>
      <c r="M9" s="51" t="s">
        <v>254</v>
      </c>
      <c r="N9" s="51" t="s">
        <v>255</v>
      </c>
      <c r="O9" s="51" t="s">
        <v>256</v>
      </c>
      <c r="P9" s="52" t="s">
        <v>257</v>
      </c>
      <c r="Q9" s="52" t="s">
        <v>258</v>
      </c>
    </row>
    <row r="10" spans="2:17" ht="15" x14ac:dyDescent="0.25">
      <c r="B10" s="14" t="s">
        <v>4732</v>
      </c>
      <c r="C10" s="44"/>
      <c r="D10" s="44"/>
      <c r="E10" s="44"/>
      <c r="F10" s="44"/>
      <c r="G10" s="44"/>
      <c r="H10" s="44"/>
      <c r="I10" s="15">
        <v>5.16185807298515</v>
      </c>
      <c r="J10" s="44"/>
      <c r="K10" s="45"/>
      <c r="L10" s="45">
        <v>2.1622345761605995E-2</v>
      </c>
      <c r="M10" s="15"/>
      <c r="N10" s="15"/>
      <c r="O10" s="15">
        <v>9741771.4759517424</v>
      </c>
      <c r="P10" s="45">
        <v>1</v>
      </c>
      <c r="Q10" s="45">
        <v>0.20272224960891316</v>
      </c>
    </row>
    <row r="11" spans="2:17" ht="15" x14ac:dyDescent="0.25">
      <c r="B11" s="6" t="s">
        <v>3230</v>
      </c>
      <c r="C11" s="36"/>
      <c r="D11" s="36"/>
      <c r="E11" s="36"/>
      <c r="F11" s="36"/>
      <c r="G11" s="36"/>
      <c r="H11" s="36"/>
      <c r="I11" s="38">
        <v>5.3790859443822798</v>
      </c>
      <c r="J11" s="36"/>
      <c r="K11" s="37"/>
      <c r="L11" s="37">
        <v>2.0802345768920438E-2</v>
      </c>
      <c r="M11" s="38"/>
      <c r="N11" s="38"/>
      <c r="O11" s="38">
        <v>9219874.143471742</v>
      </c>
      <c r="P11" s="37">
        <v>0.94642685534470383</v>
      </c>
      <c r="Q11" s="37">
        <v>0.1918617812057678</v>
      </c>
    </row>
    <row r="12" spans="2:17" ht="15" x14ac:dyDescent="0.25">
      <c r="B12" s="7" t="s">
        <v>3231</v>
      </c>
      <c r="C12" s="35"/>
      <c r="D12" s="35"/>
      <c r="E12" s="35"/>
      <c r="F12" s="35"/>
      <c r="G12" s="35"/>
      <c r="H12" s="35"/>
      <c r="I12" s="8">
        <v>3.9705929534303119</v>
      </c>
      <c r="J12" s="35"/>
      <c r="K12" s="39"/>
      <c r="L12" s="39">
        <v>8.148289127168043E-3</v>
      </c>
      <c r="M12" s="8"/>
      <c r="N12" s="8"/>
      <c r="O12" s="8">
        <v>1197037.4847600004</v>
      </c>
      <c r="P12" s="39">
        <v>0.12287677736179428</v>
      </c>
      <c r="Q12" s="39">
        <v>2.4909856731476512E-2</v>
      </c>
    </row>
    <row r="13" spans="2:17" ht="15" x14ac:dyDescent="0.25">
      <c r="B13" s="40" t="s">
        <v>3231</v>
      </c>
      <c r="C13" s="35"/>
      <c r="D13" s="35"/>
      <c r="E13" s="35"/>
      <c r="F13" s="35"/>
      <c r="G13" s="35"/>
      <c r="H13" s="35"/>
      <c r="I13" s="4"/>
      <c r="J13" s="35"/>
      <c r="K13" s="4"/>
      <c r="L13" s="4"/>
      <c r="M13" s="4"/>
      <c r="N13" s="4"/>
      <c r="O13" s="4"/>
      <c r="P13" s="4"/>
      <c r="Q13" s="4"/>
    </row>
    <row r="14" spans="2:17" ht="15" x14ac:dyDescent="0.25">
      <c r="B14" s="41" t="s">
        <v>3232</v>
      </c>
      <c r="C14" s="3" t="s">
        <v>3234</v>
      </c>
      <c r="D14" s="3" t="s">
        <v>3233</v>
      </c>
      <c r="E14" s="3"/>
      <c r="F14" s="3" t="s">
        <v>3235</v>
      </c>
      <c r="G14" s="3"/>
      <c r="H14" s="3" t="s">
        <v>143</v>
      </c>
      <c r="I14" s="8">
        <v>4.9999999999999991</v>
      </c>
      <c r="J14" s="3" t="s">
        <v>78</v>
      </c>
      <c r="K14" s="39">
        <v>8.2499999999999987E-3</v>
      </c>
      <c r="L14" s="39">
        <v>8.2499999999999987E-3</v>
      </c>
      <c r="M14" s="8">
        <v>4020968</v>
      </c>
      <c r="N14" s="8">
        <v>101.64540578288612</v>
      </c>
      <c r="O14" s="8">
        <v>4087.1292400000002</v>
      </c>
      <c r="P14" s="39">
        <v>4.1954681959943018E-4</v>
      </c>
      <c r="Q14" s="39">
        <v>8.5051475085461351E-5</v>
      </c>
    </row>
    <row r="15" spans="2:17" ht="15" x14ac:dyDescent="0.25">
      <c r="B15" s="41" t="s">
        <v>3236</v>
      </c>
      <c r="C15" s="3" t="s">
        <v>3234</v>
      </c>
      <c r="D15" s="3" t="s">
        <v>3237</v>
      </c>
      <c r="E15" s="3"/>
      <c r="F15" s="3" t="s">
        <v>3235</v>
      </c>
      <c r="G15" s="3"/>
      <c r="H15" s="3" t="s">
        <v>143</v>
      </c>
      <c r="I15" s="8">
        <v>5</v>
      </c>
      <c r="J15" s="3" t="s">
        <v>78</v>
      </c>
      <c r="K15" s="39">
        <v>8.2500000000000004E-3</v>
      </c>
      <c r="L15" s="39">
        <v>8.2500000000000004E-3</v>
      </c>
      <c r="M15" s="8">
        <v>6438957</v>
      </c>
      <c r="N15" s="8">
        <v>101.6563396835854</v>
      </c>
      <c r="O15" s="8">
        <v>6545.6080000000002</v>
      </c>
      <c r="P15" s="39">
        <v>6.7191147073797613E-4</v>
      </c>
      <c r="Q15" s="39">
        <v>1.3621140488603595E-4</v>
      </c>
    </row>
    <row r="16" spans="2:17" ht="15" x14ac:dyDescent="0.25">
      <c r="B16" s="41" t="s">
        <v>3238</v>
      </c>
      <c r="C16" s="3" t="s">
        <v>3234</v>
      </c>
      <c r="D16" s="3" t="s">
        <v>3239</v>
      </c>
      <c r="E16" s="3"/>
      <c r="F16" s="3" t="s">
        <v>3235</v>
      </c>
      <c r="G16" s="3"/>
      <c r="H16" s="3" t="s">
        <v>143</v>
      </c>
      <c r="I16" s="8">
        <v>5</v>
      </c>
      <c r="J16" s="3" t="s">
        <v>78</v>
      </c>
      <c r="K16" s="39">
        <v>8.2500000000000004E-3</v>
      </c>
      <c r="L16" s="39">
        <v>8.2500000000000004E-3</v>
      </c>
      <c r="M16" s="8">
        <v>8874076</v>
      </c>
      <c r="N16" s="8">
        <v>101.62312470616661</v>
      </c>
      <c r="O16" s="8">
        <v>9018.1133200000004</v>
      </c>
      <c r="P16" s="39">
        <v>9.2571595856686393E-4</v>
      </c>
      <c r="Q16" s="39">
        <v>1.8766322161954612E-4</v>
      </c>
    </row>
    <row r="17" spans="2:17" ht="15" x14ac:dyDescent="0.25">
      <c r="B17" s="41" t="s">
        <v>3241</v>
      </c>
      <c r="C17" s="3" t="s">
        <v>3234</v>
      </c>
      <c r="D17" s="3" t="s">
        <v>3242</v>
      </c>
      <c r="E17" s="3"/>
      <c r="F17" s="3" t="s">
        <v>3235</v>
      </c>
      <c r="G17" s="3"/>
      <c r="H17" s="3" t="s">
        <v>143</v>
      </c>
      <c r="I17" s="8">
        <v>5.0000000000000009</v>
      </c>
      <c r="J17" s="3" t="s">
        <v>78</v>
      </c>
      <c r="K17" s="39">
        <v>8.2500000008197561E-3</v>
      </c>
      <c r="L17" s="39">
        <v>8.2500000008197561E-3</v>
      </c>
      <c r="M17" s="8">
        <v>6000000</v>
      </c>
      <c r="N17" s="8">
        <v>101.65634033333333</v>
      </c>
      <c r="O17" s="8">
        <v>6099.3804199999995</v>
      </c>
      <c r="P17" s="39">
        <v>6.2610588177486565E-4</v>
      </c>
      <c r="Q17" s="39">
        <v>1.2692559284677298E-4</v>
      </c>
    </row>
    <row r="18" spans="2:17" ht="15" x14ac:dyDescent="0.25">
      <c r="B18" s="41" t="s">
        <v>3243</v>
      </c>
      <c r="C18" s="3" t="s">
        <v>3234</v>
      </c>
      <c r="D18" s="3" t="s">
        <v>3244</v>
      </c>
      <c r="E18" s="3"/>
      <c r="F18" s="3" t="s">
        <v>3235</v>
      </c>
      <c r="G18" s="3"/>
      <c r="H18" s="3" t="s">
        <v>143</v>
      </c>
      <c r="I18" s="8">
        <v>4.9999999999999991</v>
      </c>
      <c r="J18" s="3" t="s">
        <v>78</v>
      </c>
      <c r="K18" s="39">
        <v>8.2500000005847375E-3</v>
      </c>
      <c r="L18" s="39">
        <v>8.2500000005847375E-3</v>
      </c>
      <c r="M18" s="8">
        <v>4205291</v>
      </c>
      <c r="N18" s="8">
        <v>101.66749720768433</v>
      </c>
      <c r="O18" s="8">
        <v>4275.4141100000006</v>
      </c>
      <c r="P18" s="39">
        <v>4.3887439985162508E-4</v>
      </c>
      <c r="Q18" s="39">
        <v>8.8969605633683105E-5</v>
      </c>
    </row>
    <row r="19" spans="2:17" ht="15" x14ac:dyDescent="0.25">
      <c r="B19" s="41" t="s">
        <v>3246</v>
      </c>
      <c r="C19" s="3" t="s">
        <v>3234</v>
      </c>
      <c r="D19" s="3" t="s">
        <v>3247</v>
      </c>
      <c r="E19" s="3"/>
      <c r="F19" s="3" t="s">
        <v>3235</v>
      </c>
      <c r="G19" s="3"/>
      <c r="H19" s="3" t="s">
        <v>143</v>
      </c>
      <c r="I19" s="8">
        <v>5</v>
      </c>
      <c r="J19" s="3" t="s">
        <v>78</v>
      </c>
      <c r="K19" s="39">
        <v>8.2499999979356725E-3</v>
      </c>
      <c r="L19" s="39">
        <v>8.2499999979356725E-3</v>
      </c>
      <c r="M19" s="8">
        <v>17867776</v>
      </c>
      <c r="N19" s="8">
        <v>101.66749879783583</v>
      </c>
      <c r="O19" s="8">
        <v>18165.720949999999</v>
      </c>
      <c r="P19" s="39">
        <v>1.864724603204189E-3</v>
      </c>
      <c r="Q19" s="39">
        <v>3.7802116646264117E-4</v>
      </c>
    </row>
    <row r="20" spans="2:17" ht="15" x14ac:dyDescent="0.25">
      <c r="B20" s="41" t="s">
        <v>3248</v>
      </c>
      <c r="C20" s="3" t="s">
        <v>3234</v>
      </c>
      <c r="D20" s="3" t="s">
        <v>3249</v>
      </c>
      <c r="E20" s="3"/>
      <c r="F20" s="3" t="s">
        <v>3235</v>
      </c>
      <c r="G20" s="3"/>
      <c r="H20" s="3" t="s">
        <v>143</v>
      </c>
      <c r="I20" s="8">
        <v>5.0000000000000009</v>
      </c>
      <c r="J20" s="3" t="s">
        <v>78</v>
      </c>
      <c r="K20" s="39">
        <v>8.2500000029776671E-3</v>
      </c>
      <c r="L20" s="39">
        <v>8.2500000029776671E-3</v>
      </c>
      <c r="M20" s="8">
        <v>1652708</v>
      </c>
      <c r="N20" s="8">
        <v>101.60091074769409</v>
      </c>
      <c r="O20" s="8">
        <v>1679.1663799999999</v>
      </c>
      <c r="P20" s="39">
        <v>1.7236766271361856E-4</v>
      </c>
      <c r="Q20" s="39">
        <v>3.4942760345135132E-5</v>
      </c>
    </row>
    <row r="21" spans="2:17" ht="15" x14ac:dyDescent="0.25">
      <c r="B21" s="41" t="s">
        <v>3251</v>
      </c>
      <c r="C21" s="3" t="s">
        <v>3234</v>
      </c>
      <c r="D21" s="3" t="s">
        <v>3252</v>
      </c>
      <c r="E21" s="3"/>
      <c r="F21" s="3" t="s">
        <v>3235</v>
      </c>
      <c r="G21" s="3"/>
      <c r="H21" s="3" t="s">
        <v>143</v>
      </c>
      <c r="I21" s="8">
        <v>5</v>
      </c>
      <c r="J21" s="3" t="s">
        <v>78</v>
      </c>
      <c r="K21" s="39">
        <v>8.2499999993695863E-3</v>
      </c>
      <c r="L21" s="39">
        <v>8.2499999993695863E-3</v>
      </c>
      <c r="M21" s="8">
        <v>3902729</v>
      </c>
      <c r="N21" s="8">
        <v>101.61206299489409</v>
      </c>
      <c r="O21" s="8">
        <v>3965.64345</v>
      </c>
      <c r="P21" s="39">
        <v>4.070762139914156E-4</v>
      </c>
      <c r="Q21" s="39">
        <v>8.2523405862619103E-5</v>
      </c>
    </row>
    <row r="22" spans="2:17" ht="15" x14ac:dyDescent="0.25">
      <c r="B22" s="41" t="s">
        <v>3253</v>
      </c>
      <c r="C22" s="3" t="s">
        <v>3234</v>
      </c>
      <c r="D22" s="3" t="s">
        <v>3254</v>
      </c>
      <c r="E22" s="3"/>
      <c r="F22" s="3" t="s">
        <v>3235</v>
      </c>
      <c r="G22" s="3"/>
      <c r="H22" s="3" t="s">
        <v>143</v>
      </c>
      <c r="I22" s="8">
        <v>5</v>
      </c>
      <c r="J22" s="3" t="s">
        <v>78</v>
      </c>
      <c r="K22" s="39">
        <v>8.2499999991802447E-3</v>
      </c>
      <c r="L22" s="39">
        <v>8.2499999991802447E-3</v>
      </c>
      <c r="M22" s="8">
        <v>3000000</v>
      </c>
      <c r="N22" s="8">
        <v>101.65634166666666</v>
      </c>
      <c r="O22" s="8">
        <v>3049.6902500000001</v>
      </c>
      <c r="P22" s="39">
        <v>3.1305294499346225E-4</v>
      </c>
      <c r="Q22" s="39">
        <v>6.3462797255770011E-5</v>
      </c>
    </row>
    <row r="23" spans="2:17" ht="15" x14ac:dyDescent="0.25">
      <c r="B23" s="41" t="s">
        <v>3255</v>
      </c>
      <c r="C23" s="3" t="s">
        <v>3234</v>
      </c>
      <c r="D23" s="3" t="s">
        <v>3256</v>
      </c>
      <c r="E23" s="3"/>
      <c r="F23" s="3" t="s">
        <v>3235</v>
      </c>
      <c r="G23" s="3"/>
      <c r="H23" s="3" t="s">
        <v>143</v>
      </c>
      <c r="I23" s="8">
        <v>5</v>
      </c>
      <c r="J23" s="3" t="s">
        <v>78</v>
      </c>
      <c r="K23" s="39">
        <v>8.2500000010129922E-3</v>
      </c>
      <c r="L23" s="39">
        <v>8.2500000010129922E-3</v>
      </c>
      <c r="M23" s="8">
        <v>4858626</v>
      </c>
      <c r="N23" s="8">
        <v>101.58993139212609</v>
      </c>
      <c r="O23" s="8">
        <v>4935.87482</v>
      </c>
      <c r="P23" s="39">
        <v>5.0667117702201899E-4</v>
      </c>
      <c r="Q23" s="39">
        <v>1.0271352081789955E-4</v>
      </c>
    </row>
    <row r="24" spans="2:17" ht="15" x14ac:dyDescent="0.25">
      <c r="B24" s="41" t="s">
        <v>3257</v>
      </c>
      <c r="C24" s="3" t="s">
        <v>3234</v>
      </c>
      <c r="D24" s="3" t="s">
        <v>3258</v>
      </c>
      <c r="E24" s="3"/>
      <c r="F24" s="3" t="s">
        <v>3235</v>
      </c>
      <c r="G24" s="3"/>
      <c r="H24" s="3" t="s">
        <v>143</v>
      </c>
      <c r="I24" s="8">
        <v>1.5283745519475083</v>
      </c>
      <c r="J24" s="3" t="s">
        <v>78</v>
      </c>
      <c r="K24" s="39">
        <v>5.3351023382869518E-3</v>
      </c>
      <c r="L24" s="39">
        <v>5.3351023382869518E-3</v>
      </c>
      <c r="M24" s="8">
        <v>308102</v>
      </c>
      <c r="N24" s="8">
        <v>104.03607246950691</v>
      </c>
      <c r="O24" s="8">
        <v>320.5372200000001</v>
      </c>
      <c r="P24" s="39">
        <v>3.2903381155190214E-5</v>
      </c>
      <c r="Q24" s="39">
        <v>6.6702474475196801E-6</v>
      </c>
    </row>
    <row r="25" spans="2:17" ht="15" x14ac:dyDescent="0.25">
      <c r="B25" s="41" t="s">
        <v>3257</v>
      </c>
      <c r="C25" s="3" t="s">
        <v>3234</v>
      </c>
      <c r="D25" s="3" t="s">
        <v>3259</v>
      </c>
      <c r="E25" s="3"/>
      <c r="F25" s="3" t="s">
        <v>3235</v>
      </c>
      <c r="G25" s="3"/>
      <c r="H25" s="3" t="s">
        <v>143</v>
      </c>
      <c r="I25" s="8">
        <v>0</v>
      </c>
      <c r="J25" s="3" t="s">
        <v>78</v>
      </c>
      <c r="K25" s="39">
        <v>0</v>
      </c>
      <c r="L25" s="39">
        <v>0</v>
      </c>
      <c r="M25" s="8">
        <v>2338000</v>
      </c>
      <c r="N25" s="8">
        <v>100</v>
      </c>
      <c r="O25" s="8">
        <v>2338</v>
      </c>
      <c r="P25" s="39">
        <v>2.3999741789997023E-4</v>
      </c>
      <c r="Q25" s="39">
        <v>4.8652816457012405E-5</v>
      </c>
    </row>
    <row r="26" spans="2:17" ht="15" x14ac:dyDescent="0.25">
      <c r="B26" s="41" t="s">
        <v>3257</v>
      </c>
      <c r="C26" s="3" t="s">
        <v>3234</v>
      </c>
      <c r="D26" s="3" t="s">
        <v>3260</v>
      </c>
      <c r="E26" s="3"/>
      <c r="F26" s="3" t="s">
        <v>3235</v>
      </c>
      <c r="G26" s="3"/>
      <c r="H26" s="3" t="s">
        <v>143</v>
      </c>
      <c r="I26" s="8">
        <v>1.6050266570290559</v>
      </c>
      <c r="J26" s="3" t="s">
        <v>78</v>
      </c>
      <c r="K26" s="39">
        <v>4.8101715425567532E-3</v>
      </c>
      <c r="L26" s="39">
        <v>4.8101715425567532E-3</v>
      </c>
      <c r="M26" s="8">
        <v>9385321.8100000024</v>
      </c>
      <c r="N26" s="8">
        <v>113.86817038722292</v>
      </c>
      <c r="O26" s="8">
        <v>10686.894229999998</v>
      </c>
      <c r="P26" s="39">
        <v>1.0970175451540162E-3</v>
      </c>
      <c r="Q26" s="39">
        <v>2.2238986461406966E-4</v>
      </c>
    </row>
    <row r="27" spans="2:17" ht="15" x14ac:dyDescent="0.25">
      <c r="B27" s="41" t="s">
        <v>3257</v>
      </c>
      <c r="C27" s="3" t="s">
        <v>3234</v>
      </c>
      <c r="D27" s="3" t="s">
        <v>3261</v>
      </c>
      <c r="E27" s="3"/>
      <c r="F27" s="3" t="s">
        <v>3235</v>
      </c>
      <c r="G27" s="3"/>
      <c r="H27" s="3" t="s">
        <v>143</v>
      </c>
      <c r="I27" s="8">
        <v>2</v>
      </c>
      <c r="J27" s="3" t="s">
        <v>78</v>
      </c>
      <c r="K27" s="39">
        <v>2.0681000000740109E-3</v>
      </c>
      <c r="L27" s="39">
        <v>2.0681000000740109E-3</v>
      </c>
      <c r="M27" s="8">
        <v>11556</v>
      </c>
      <c r="N27" s="8">
        <v>116.92185877466252</v>
      </c>
      <c r="O27" s="8">
        <v>13.51149</v>
      </c>
      <c r="P27" s="39">
        <v>1.3869643763820654E-6</v>
      </c>
      <c r="Q27" s="39">
        <v>2.8116853850759562E-7</v>
      </c>
    </row>
    <row r="28" spans="2:17" ht="15" x14ac:dyDescent="0.25">
      <c r="B28" s="41" t="s">
        <v>3257</v>
      </c>
      <c r="C28" s="3" t="s">
        <v>3234</v>
      </c>
      <c r="D28" s="3" t="s">
        <v>3262</v>
      </c>
      <c r="E28" s="3"/>
      <c r="F28" s="3" t="s">
        <v>3235</v>
      </c>
      <c r="G28" s="3"/>
      <c r="H28" s="3" t="s">
        <v>143</v>
      </c>
      <c r="I28" s="8">
        <v>1.2086880784697029</v>
      </c>
      <c r="J28" s="3" t="s">
        <v>78</v>
      </c>
      <c r="K28" s="39">
        <v>4.9496769999362996E-3</v>
      </c>
      <c r="L28" s="39">
        <v>4.9496769999362996E-3</v>
      </c>
      <c r="M28" s="8">
        <v>17780228.330000013</v>
      </c>
      <c r="N28" s="8">
        <v>108.56454299538242</v>
      </c>
      <c r="O28" s="8">
        <v>19303.023630000032</v>
      </c>
      <c r="P28" s="39">
        <v>1.9814695589658333E-3</v>
      </c>
      <c r="Q28" s="39">
        <v>4.0168796652513474E-4</v>
      </c>
    </row>
    <row r="29" spans="2:17" ht="15" x14ac:dyDescent="0.25">
      <c r="B29" s="41" t="s">
        <v>3263</v>
      </c>
      <c r="C29" s="3" t="s">
        <v>3234</v>
      </c>
      <c r="D29" s="3" t="s">
        <v>3264</v>
      </c>
      <c r="E29" s="3"/>
      <c r="F29" s="3" t="s">
        <v>3235</v>
      </c>
      <c r="G29" s="3"/>
      <c r="H29" s="3" t="s">
        <v>143</v>
      </c>
      <c r="I29" s="8">
        <v>1.7901189675832765</v>
      </c>
      <c r="J29" s="3" t="s">
        <v>78</v>
      </c>
      <c r="K29" s="39">
        <v>8.2460700650352492E-3</v>
      </c>
      <c r="L29" s="39">
        <v>8.2460700650352492E-3</v>
      </c>
      <c r="M29" s="8">
        <v>113832211.91999984</v>
      </c>
      <c r="N29" s="8">
        <v>101.1951879147849</v>
      </c>
      <c r="O29" s="8">
        <v>115192.72076000001</v>
      </c>
      <c r="P29" s="39">
        <v>1.1824617426549314E-2</v>
      </c>
      <c r="Q29" s="39">
        <v>2.3971130454748346E-3</v>
      </c>
    </row>
    <row r="30" spans="2:17" ht="15" x14ac:dyDescent="0.25">
      <c r="B30" s="41" t="s">
        <v>3263</v>
      </c>
      <c r="C30" s="3" t="s">
        <v>3234</v>
      </c>
      <c r="D30" s="3" t="s">
        <v>3265</v>
      </c>
      <c r="E30" s="3"/>
      <c r="F30" s="3" t="s">
        <v>3235</v>
      </c>
      <c r="G30" s="3"/>
      <c r="H30" s="3" t="s">
        <v>143</v>
      </c>
      <c r="I30" s="8">
        <v>4.2595186340105995</v>
      </c>
      <c r="J30" s="3" t="s">
        <v>78</v>
      </c>
      <c r="K30" s="39">
        <v>8.2494659475726671E-3</v>
      </c>
      <c r="L30" s="39">
        <v>8.2494659475726671E-3</v>
      </c>
      <c r="M30" s="8">
        <v>970040006.78000009</v>
      </c>
      <c r="N30" s="8">
        <v>101.41143083525476</v>
      </c>
      <c r="O30" s="8">
        <v>983731.45055000042</v>
      </c>
      <c r="P30" s="39">
        <v>0.10098075621855959</v>
      </c>
      <c r="Q30" s="39">
        <v>2.047104606783565E-2</v>
      </c>
    </row>
    <row r="31" spans="2:17" ht="15" x14ac:dyDescent="0.25">
      <c r="B31" s="41" t="s">
        <v>3263</v>
      </c>
      <c r="C31" s="3" t="s">
        <v>3234</v>
      </c>
      <c r="D31" s="3" t="s">
        <v>3266</v>
      </c>
      <c r="E31" s="3"/>
      <c r="F31" s="3" t="s">
        <v>3235</v>
      </c>
      <c r="G31" s="3"/>
      <c r="H31" s="3" t="s">
        <v>143</v>
      </c>
      <c r="I31" s="8">
        <v>1.765417507003529</v>
      </c>
      <c r="J31" s="3" t="s">
        <v>78</v>
      </c>
      <c r="K31" s="39">
        <v>8.2499978872362101E-3</v>
      </c>
      <c r="L31" s="39">
        <v>8.2499978872362101E-3</v>
      </c>
      <c r="M31" s="8">
        <v>3595835.5900000003</v>
      </c>
      <c r="N31" s="8">
        <v>100.93915167016856</v>
      </c>
      <c r="O31" s="8">
        <v>3629.6059400000004</v>
      </c>
      <c r="P31" s="39">
        <v>3.7258171667852623E-4</v>
      </c>
      <c r="Q31" s="39">
        <v>7.5530603768221566E-5</v>
      </c>
    </row>
    <row r="32" spans="2:17" x14ac:dyDescent="0.2">
      <c r="B32" s="42"/>
      <c r="C32" s="43"/>
      <c r="D32" s="43"/>
      <c r="E32" s="43"/>
      <c r="F32" s="43"/>
      <c r="G32" s="43"/>
      <c r="H32" s="43"/>
      <c r="I32" s="12"/>
      <c r="J32" s="43"/>
      <c r="K32" s="12"/>
      <c r="L32" s="12"/>
      <c r="M32" s="12"/>
      <c r="N32" s="12"/>
      <c r="O32" s="12"/>
      <c r="P32" s="12"/>
      <c r="Q32" s="12"/>
    </row>
    <row r="33" spans="2:17" ht="15" x14ac:dyDescent="0.25">
      <c r="B33" s="7" t="s">
        <v>3267</v>
      </c>
      <c r="C33" s="35"/>
      <c r="D33" s="35"/>
      <c r="E33" s="35"/>
      <c r="F33" s="35"/>
      <c r="G33" s="35"/>
      <c r="H33" s="35"/>
      <c r="I33" s="8">
        <v>8.258797659283001</v>
      </c>
      <c r="J33" s="35"/>
      <c r="K33" s="39"/>
      <c r="L33" s="39">
        <v>3.5834855126488249E-2</v>
      </c>
      <c r="M33" s="8"/>
      <c r="N33" s="8"/>
      <c r="O33" s="8">
        <v>1493998.8389804116</v>
      </c>
      <c r="P33" s="39">
        <v>0.15336007857179307</v>
      </c>
      <c r="Q33" s="39">
        <v>3.1089500128273568E-2</v>
      </c>
    </row>
    <row r="34" spans="2:17" ht="15" x14ac:dyDescent="0.25">
      <c r="B34" s="40" t="s">
        <v>3267</v>
      </c>
      <c r="C34" s="35"/>
      <c r="D34" s="35"/>
      <c r="E34" s="35"/>
      <c r="F34" s="35"/>
      <c r="G34" s="35"/>
      <c r="H34" s="35"/>
      <c r="I34" s="4"/>
      <c r="J34" s="35"/>
      <c r="K34" s="4"/>
      <c r="L34" s="4"/>
      <c r="M34" s="4"/>
      <c r="N34" s="4"/>
      <c r="O34" s="4"/>
      <c r="P34" s="4"/>
      <c r="Q34" s="4"/>
    </row>
    <row r="35" spans="2:17" ht="15" x14ac:dyDescent="0.25">
      <c r="B35" s="41" t="s">
        <v>3268</v>
      </c>
      <c r="C35" s="3" t="s">
        <v>3234</v>
      </c>
      <c r="D35" s="3" t="s">
        <v>3269</v>
      </c>
      <c r="E35" s="3"/>
      <c r="F35" s="3" t="s">
        <v>85</v>
      </c>
      <c r="G35" s="3"/>
      <c r="H35" s="3" t="s">
        <v>143</v>
      </c>
      <c r="I35" s="8">
        <v>8.3499999999999677</v>
      </c>
      <c r="J35" s="3" t="s">
        <v>78</v>
      </c>
      <c r="K35" s="39">
        <v>0</v>
      </c>
      <c r="L35" s="39">
        <v>3.1600000000000128E-2</v>
      </c>
      <c r="M35" s="8">
        <v>75359582.009371996</v>
      </c>
      <c r="N35" s="8">
        <v>102.75</v>
      </c>
      <c r="O35" s="8">
        <v>77431.970514164015</v>
      </c>
      <c r="P35" s="39">
        <v>7.9484486682232652E-3</v>
      </c>
      <c r="Q35" s="39">
        <v>1.6113273949231901E-3</v>
      </c>
    </row>
    <row r="36" spans="2:17" ht="15" x14ac:dyDescent="0.25">
      <c r="B36" s="41" t="s">
        <v>3268</v>
      </c>
      <c r="C36" s="3" t="s">
        <v>3234</v>
      </c>
      <c r="D36" s="3" t="s">
        <v>3270</v>
      </c>
      <c r="E36" s="3"/>
      <c r="F36" s="3" t="s">
        <v>85</v>
      </c>
      <c r="G36" s="3"/>
      <c r="H36" s="3" t="s">
        <v>143</v>
      </c>
      <c r="I36" s="8">
        <v>10.480000000000008</v>
      </c>
      <c r="J36" s="3" t="s">
        <v>78</v>
      </c>
      <c r="K36" s="39">
        <v>0</v>
      </c>
      <c r="L36" s="39">
        <v>4.2099999999999936E-2</v>
      </c>
      <c r="M36" s="8">
        <v>75602283.021054029</v>
      </c>
      <c r="N36" s="8">
        <v>100.59</v>
      </c>
      <c r="O36" s="8">
        <v>76048.336492045986</v>
      </c>
      <c r="P36" s="39">
        <v>7.8064176191955156E-3</v>
      </c>
      <c r="Q36" s="39">
        <v>1.582534541149971E-3</v>
      </c>
    </row>
    <row r="37" spans="2:17" ht="15" x14ac:dyDescent="0.25">
      <c r="B37" s="41" t="s">
        <v>3268</v>
      </c>
      <c r="C37" s="3" t="s">
        <v>3234</v>
      </c>
      <c r="D37" s="3" t="s">
        <v>3271</v>
      </c>
      <c r="E37" s="3"/>
      <c r="F37" s="3" t="s">
        <v>85</v>
      </c>
      <c r="G37" s="3"/>
      <c r="H37" s="3" t="s">
        <v>143</v>
      </c>
      <c r="I37" s="8">
        <v>11.119999999999543</v>
      </c>
      <c r="J37" s="3" t="s">
        <v>78</v>
      </c>
      <c r="K37" s="39">
        <v>0</v>
      </c>
      <c r="L37" s="39">
        <v>4.2300000000018698E-2</v>
      </c>
      <c r="M37" s="8">
        <v>526177.19139100006</v>
      </c>
      <c r="N37" s="8">
        <v>97.72</v>
      </c>
      <c r="O37" s="8">
        <v>514.18035139400001</v>
      </c>
      <c r="P37" s="39">
        <v>5.2780990876586551E-5</v>
      </c>
      <c r="Q37" s="39">
        <v>1.0699881207089148E-5</v>
      </c>
    </row>
    <row r="38" spans="2:17" ht="15" x14ac:dyDescent="0.25">
      <c r="B38" s="41" t="s">
        <v>3268</v>
      </c>
      <c r="C38" s="3" t="s">
        <v>3234</v>
      </c>
      <c r="D38" s="3" t="s">
        <v>3272</v>
      </c>
      <c r="E38" s="3"/>
      <c r="F38" s="3" t="s">
        <v>85</v>
      </c>
      <c r="G38" s="3"/>
      <c r="H38" s="3" t="s">
        <v>143</v>
      </c>
      <c r="I38" s="8">
        <v>8.0800000000190462</v>
      </c>
      <c r="J38" s="3" t="s">
        <v>78</v>
      </c>
      <c r="K38" s="39">
        <v>0</v>
      </c>
      <c r="L38" s="39">
        <v>3.7399999999474812E-2</v>
      </c>
      <c r="M38" s="8">
        <v>37702.302487999994</v>
      </c>
      <c r="N38" s="8">
        <v>99.44</v>
      </c>
      <c r="O38" s="8">
        <v>37.491169618999997</v>
      </c>
      <c r="P38" s="39">
        <v>3.8484961089006886E-6</v>
      </c>
      <c r="Q38" s="39">
        <v>7.8017578880749642E-7</v>
      </c>
    </row>
    <row r="39" spans="2:17" ht="15" x14ac:dyDescent="0.25">
      <c r="B39" s="41" t="s">
        <v>3268</v>
      </c>
      <c r="C39" s="3" t="s">
        <v>3234</v>
      </c>
      <c r="D39" s="3" t="s">
        <v>3273</v>
      </c>
      <c r="E39" s="3"/>
      <c r="F39" s="3" t="s">
        <v>85</v>
      </c>
      <c r="G39" s="3"/>
      <c r="H39" s="3" t="s">
        <v>143</v>
      </c>
      <c r="I39" s="8">
        <v>7.3600000000000145</v>
      </c>
      <c r="J39" s="3" t="s">
        <v>78</v>
      </c>
      <c r="K39" s="39">
        <v>0</v>
      </c>
      <c r="L39" s="39">
        <v>3.1899999999999928E-2</v>
      </c>
      <c r="M39" s="8">
        <v>55249929.294066988</v>
      </c>
      <c r="N39" s="8">
        <v>102.05</v>
      </c>
      <c r="O39" s="8">
        <v>56382.552846131002</v>
      </c>
      <c r="P39" s="39">
        <v>5.7877104780496395E-3</v>
      </c>
      <c r="Q39" s="39">
        <v>1.1732976881953011E-3</v>
      </c>
    </row>
    <row r="40" spans="2:17" ht="15" x14ac:dyDescent="0.25">
      <c r="B40" s="41" t="s">
        <v>3268</v>
      </c>
      <c r="C40" s="3" t="s">
        <v>3234</v>
      </c>
      <c r="D40" s="3" t="s">
        <v>3274</v>
      </c>
      <c r="E40" s="3"/>
      <c r="F40" s="3" t="s">
        <v>85</v>
      </c>
      <c r="G40" s="3"/>
      <c r="H40" s="3" t="s">
        <v>143</v>
      </c>
      <c r="I40" s="8">
        <v>10.579999999999986</v>
      </c>
      <c r="J40" s="3" t="s">
        <v>78</v>
      </c>
      <c r="K40" s="39">
        <v>0</v>
      </c>
      <c r="L40" s="39">
        <v>4.240000000000025E-2</v>
      </c>
      <c r="M40" s="8">
        <v>62723782.474762991</v>
      </c>
      <c r="N40" s="8">
        <v>101</v>
      </c>
      <c r="O40" s="8">
        <v>63351.020299015006</v>
      </c>
      <c r="P40" s="39">
        <v>6.5030287823319936E-3</v>
      </c>
      <c r="Q40" s="39">
        <v>1.3183086240258531E-3</v>
      </c>
    </row>
    <row r="41" spans="2:17" ht="15" x14ac:dyDescent="0.25">
      <c r="B41" s="41" t="s">
        <v>3268</v>
      </c>
      <c r="C41" s="3" t="s">
        <v>3234</v>
      </c>
      <c r="D41" s="3" t="s">
        <v>3275</v>
      </c>
      <c r="E41" s="3"/>
      <c r="F41" s="3" t="s">
        <v>85</v>
      </c>
      <c r="G41" s="3"/>
      <c r="H41" s="3" t="s">
        <v>143</v>
      </c>
      <c r="I41" s="8">
        <v>10.78999999999794</v>
      </c>
      <c r="J41" s="3" t="s">
        <v>78</v>
      </c>
      <c r="K41" s="39">
        <v>0</v>
      </c>
      <c r="L41" s="39">
        <v>4.1099999999842367E-2</v>
      </c>
      <c r="M41" s="8">
        <v>113077.288239</v>
      </c>
      <c r="N41" s="8">
        <v>99.8</v>
      </c>
      <c r="O41" s="8">
        <v>112.85113455299999</v>
      </c>
      <c r="P41" s="39">
        <v>1.1584251881865744E-5</v>
      </c>
      <c r="Q41" s="39">
        <v>2.3483856015281094E-6</v>
      </c>
    </row>
    <row r="42" spans="2:17" ht="15" x14ac:dyDescent="0.25">
      <c r="B42" s="41" t="s">
        <v>3268</v>
      </c>
      <c r="C42" s="3" t="s">
        <v>3234</v>
      </c>
      <c r="D42" s="3" t="s">
        <v>3276</v>
      </c>
      <c r="E42" s="3"/>
      <c r="F42" s="3" t="s">
        <v>85</v>
      </c>
      <c r="G42" s="3"/>
      <c r="H42" s="3" t="s">
        <v>143</v>
      </c>
      <c r="I42" s="8">
        <v>11.770000000044375</v>
      </c>
      <c r="J42" s="3" t="s">
        <v>78</v>
      </c>
      <c r="K42" s="39">
        <v>0</v>
      </c>
      <c r="L42" s="39">
        <v>3.890000000012412E-2</v>
      </c>
      <c r="M42" s="8">
        <v>12037.738034999998</v>
      </c>
      <c r="N42" s="8">
        <v>100.14</v>
      </c>
      <c r="O42" s="8">
        <v>12.054589378999998</v>
      </c>
      <c r="P42" s="39">
        <v>1.2374124571447412E-6</v>
      </c>
      <c r="Q42" s="39">
        <v>2.5085103700647478E-7</v>
      </c>
    </row>
    <row r="43" spans="2:17" ht="15" x14ac:dyDescent="0.25">
      <c r="B43" s="41" t="s">
        <v>3268</v>
      </c>
      <c r="C43" s="3" t="s">
        <v>3234</v>
      </c>
      <c r="D43" s="3" t="s">
        <v>3277</v>
      </c>
      <c r="E43" s="3"/>
      <c r="F43" s="3" t="s">
        <v>85</v>
      </c>
      <c r="G43" s="3"/>
      <c r="H43" s="3" t="s">
        <v>143</v>
      </c>
      <c r="I43" s="8">
        <v>6.9600000000000017</v>
      </c>
      <c r="J43" s="3" t="s">
        <v>78</v>
      </c>
      <c r="K43" s="39">
        <v>0</v>
      </c>
      <c r="L43" s="39">
        <v>3.4499999999999968E-2</v>
      </c>
      <c r="M43" s="8">
        <v>209119592.01140299</v>
      </c>
      <c r="N43" s="8">
        <v>103.61</v>
      </c>
      <c r="O43" s="8">
        <v>216668.80928492695</v>
      </c>
      <c r="P43" s="39">
        <v>2.2241212475553277E-2</v>
      </c>
      <c r="Q43" s="39">
        <v>4.5087886270739844E-3</v>
      </c>
    </row>
    <row r="44" spans="2:17" ht="15" x14ac:dyDescent="0.25">
      <c r="B44" s="41" t="s">
        <v>3268</v>
      </c>
      <c r="C44" s="3" t="s">
        <v>3234</v>
      </c>
      <c r="D44" s="3" t="s">
        <v>3278</v>
      </c>
      <c r="E44" s="3"/>
      <c r="F44" s="3" t="s">
        <v>85</v>
      </c>
      <c r="G44" s="3"/>
      <c r="H44" s="3" t="s">
        <v>143</v>
      </c>
      <c r="I44" s="8">
        <v>10.359999999999998</v>
      </c>
      <c r="J44" s="3" t="s">
        <v>78</v>
      </c>
      <c r="K44" s="39">
        <v>0</v>
      </c>
      <c r="L44" s="39">
        <v>3.5799999999999943E-2</v>
      </c>
      <c r="M44" s="8">
        <v>169128528.55075902</v>
      </c>
      <c r="N44" s="8">
        <v>98.56</v>
      </c>
      <c r="O44" s="8">
        <v>166693.07774038202</v>
      </c>
      <c r="P44" s="39">
        <v>1.7111166911672665E-2</v>
      </c>
      <c r="Q44" s="39">
        <v>3.4688142497678815E-3</v>
      </c>
    </row>
    <row r="45" spans="2:17" ht="15" x14ac:dyDescent="0.25">
      <c r="B45" s="41" t="s">
        <v>3268</v>
      </c>
      <c r="C45" s="3" t="s">
        <v>3234</v>
      </c>
      <c r="D45" s="3" t="s">
        <v>3279</v>
      </c>
      <c r="E45" s="3"/>
      <c r="F45" s="3" t="s">
        <v>85</v>
      </c>
      <c r="G45" s="3"/>
      <c r="H45" s="3" t="s">
        <v>143</v>
      </c>
      <c r="I45" s="8">
        <v>9.4399999999999888</v>
      </c>
      <c r="J45" s="3" t="s">
        <v>78</v>
      </c>
      <c r="K45" s="39">
        <v>0</v>
      </c>
      <c r="L45" s="39">
        <v>6.3600000000000226E-2</v>
      </c>
      <c r="M45" s="8">
        <v>54671163.813346006</v>
      </c>
      <c r="N45" s="8">
        <v>101.75</v>
      </c>
      <c r="O45" s="8">
        <v>55627.909179445</v>
      </c>
      <c r="P45" s="39">
        <v>5.7102457511723059E-3</v>
      </c>
      <c r="Q45" s="39">
        <v>1.1575938644973881E-3</v>
      </c>
    </row>
    <row r="46" spans="2:17" ht="15" x14ac:dyDescent="0.25">
      <c r="B46" s="41" t="s">
        <v>3268</v>
      </c>
      <c r="C46" s="3" t="s">
        <v>3234</v>
      </c>
      <c r="D46" s="3" t="s">
        <v>3280</v>
      </c>
      <c r="E46" s="3"/>
      <c r="F46" s="3" t="s">
        <v>85</v>
      </c>
      <c r="G46" s="3"/>
      <c r="H46" s="3" t="s">
        <v>143</v>
      </c>
      <c r="I46" s="8">
        <v>9.6500000000000803</v>
      </c>
      <c r="J46" s="3" t="s">
        <v>78</v>
      </c>
      <c r="K46" s="39">
        <v>0</v>
      </c>
      <c r="L46" s="39">
        <v>5.3299999999996885E-2</v>
      </c>
      <c r="M46" s="8">
        <v>1054451.974769</v>
      </c>
      <c r="N46" s="8">
        <v>98.65</v>
      </c>
      <c r="O46" s="8">
        <v>1040.2168718630001</v>
      </c>
      <c r="P46" s="39">
        <v>1.067790262203183E-4</v>
      </c>
      <c r="Q46" s="39">
        <v>2.1646484406432053E-5</v>
      </c>
    </row>
    <row r="47" spans="2:17" ht="15" x14ac:dyDescent="0.25">
      <c r="B47" s="41" t="s">
        <v>3268</v>
      </c>
      <c r="C47" s="3" t="s">
        <v>3234</v>
      </c>
      <c r="D47" s="3" t="s">
        <v>3281</v>
      </c>
      <c r="E47" s="3"/>
      <c r="F47" s="3" t="s">
        <v>85</v>
      </c>
      <c r="G47" s="3"/>
      <c r="H47" s="3" t="s">
        <v>143</v>
      </c>
      <c r="I47" s="8">
        <v>6.5299999999999958</v>
      </c>
      <c r="J47" s="3" t="s">
        <v>78</v>
      </c>
      <c r="K47" s="39">
        <v>0</v>
      </c>
      <c r="L47" s="39">
        <v>3.5100000000000069E-2</v>
      </c>
      <c r="M47" s="8">
        <v>149778635.68210399</v>
      </c>
      <c r="N47" s="8">
        <v>102.41</v>
      </c>
      <c r="O47" s="8">
        <v>153388.30080179704</v>
      </c>
      <c r="P47" s="39">
        <v>1.574542178293209E-2</v>
      </c>
      <c r="Q47" s="39">
        <v>3.1919473248771773E-3</v>
      </c>
    </row>
    <row r="48" spans="2:17" ht="15" x14ac:dyDescent="0.25">
      <c r="B48" s="41" t="s">
        <v>3268</v>
      </c>
      <c r="C48" s="3" t="s">
        <v>3234</v>
      </c>
      <c r="D48" s="3" t="s">
        <v>3282</v>
      </c>
      <c r="E48" s="3"/>
      <c r="F48" s="3" t="s">
        <v>85</v>
      </c>
      <c r="G48" s="3"/>
      <c r="H48" s="3" t="s">
        <v>143</v>
      </c>
      <c r="I48" s="8">
        <v>10.51000000000001</v>
      </c>
      <c r="J48" s="3" t="s">
        <v>78</v>
      </c>
      <c r="K48" s="39">
        <v>0</v>
      </c>
      <c r="L48" s="39">
        <v>3.4699999999999953E-2</v>
      </c>
      <c r="M48" s="8">
        <v>136685595.97603399</v>
      </c>
      <c r="N48" s="8">
        <v>100.45</v>
      </c>
      <c r="O48" s="8">
        <v>137300.68115759498</v>
      </c>
      <c r="P48" s="39">
        <v>1.4094015805701408E-2</v>
      </c>
      <c r="Q48" s="39">
        <v>2.8571705901553682E-3</v>
      </c>
    </row>
    <row r="49" spans="2:17" ht="15" x14ac:dyDescent="0.25">
      <c r="B49" s="41" t="s">
        <v>3268</v>
      </c>
      <c r="C49" s="3" t="s">
        <v>3234</v>
      </c>
      <c r="D49" s="3" t="s">
        <v>3283</v>
      </c>
      <c r="E49" s="3"/>
      <c r="F49" s="3" t="s">
        <v>85</v>
      </c>
      <c r="G49" s="3"/>
      <c r="H49" s="3" t="s">
        <v>143</v>
      </c>
      <c r="I49" s="8">
        <v>9.8199999999999914</v>
      </c>
      <c r="J49" s="3" t="s">
        <v>78</v>
      </c>
      <c r="K49" s="39">
        <v>0</v>
      </c>
      <c r="L49" s="39">
        <v>6.1200000000000157E-2</v>
      </c>
      <c r="M49" s="8">
        <v>37725471.177906998</v>
      </c>
      <c r="N49" s="8">
        <v>101.6</v>
      </c>
      <c r="O49" s="8">
        <v>38329.078718655008</v>
      </c>
      <c r="P49" s="39">
        <v>3.9345080936535074E-3</v>
      </c>
      <c r="Q49" s="39">
        <v>7.9761233184991545E-4</v>
      </c>
    </row>
    <row r="50" spans="2:17" ht="15" x14ac:dyDescent="0.25">
      <c r="B50" s="41" t="s">
        <v>3268</v>
      </c>
      <c r="C50" s="3" t="s">
        <v>3234</v>
      </c>
      <c r="D50" s="3" t="s">
        <v>3284</v>
      </c>
      <c r="E50" s="3"/>
      <c r="F50" s="3" t="s">
        <v>85</v>
      </c>
      <c r="G50" s="3"/>
      <c r="H50" s="3" t="s">
        <v>143</v>
      </c>
      <c r="I50" s="8">
        <v>10.500000000006949</v>
      </c>
      <c r="J50" s="3" t="s">
        <v>78</v>
      </c>
      <c r="K50" s="39">
        <v>0</v>
      </c>
      <c r="L50" s="39">
        <v>5.3900000000070836E-2</v>
      </c>
      <c r="M50" s="8">
        <v>220469.58092999997</v>
      </c>
      <c r="N50" s="8">
        <v>100.64</v>
      </c>
      <c r="O50" s="8">
        <v>221.88058718300002</v>
      </c>
      <c r="P50" s="39">
        <v>2.2776205306265712E-5</v>
      </c>
      <c r="Q50" s="39">
        <v>4.6172435772406501E-6</v>
      </c>
    </row>
    <row r="51" spans="2:17" ht="15" x14ac:dyDescent="0.25">
      <c r="B51" s="41" t="s">
        <v>3285</v>
      </c>
      <c r="C51" s="3" t="s">
        <v>3234</v>
      </c>
      <c r="D51" s="3" t="s">
        <v>3286</v>
      </c>
      <c r="E51" s="3"/>
      <c r="F51" s="3" t="s">
        <v>85</v>
      </c>
      <c r="G51" s="3"/>
      <c r="H51" s="3" t="s">
        <v>143</v>
      </c>
      <c r="I51" s="8">
        <v>8.3500000000000778</v>
      </c>
      <c r="J51" s="3" t="s">
        <v>78</v>
      </c>
      <c r="K51" s="39">
        <v>0</v>
      </c>
      <c r="L51" s="39">
        <v>3.1600000000000093E-2</v>
      </c>
      <c r="M51" s="8">
        <v>7994658.9685060009</v>
      </c>
      <c r="N51" s="8">
        <v>100</v>
      </c>
      <c r="O51" s="8">
        <v>7994.6589685060007</v>
      </c>
      <c r="P51" s="39">
        <v>8.2065761737907595E-4</v>
      </c>
      <c r="Q51" s="39">
        <v>1.6636555835377697E-4</v>
      </c>
    </row>
    <row r="52" spans="2:17" ht="15" x14ac:dyDescent="0.25">
      <c r="B52" s="41" t="s">
        <v>3285</v>
      </c>
      <c r="C52" s="3" t="s">
        <v>3234</v>
      </c>
      <c r="D52" s="3" t="s">
        <v>3287</v>
      </c>
      <c r="E52" s="3"/>
      <c r="F52" s="3" t="s">
        <v>85</v>
      </c>
      <c r="G52" s="3"/>
      <c r="H52" s="3" t="s">
        <v>143</v>
      </c>
      <c r="I52" s="8">
        <v>6.9600000000000275</v>
      </c>
      <c r="J52" s="3" t="s">
        <v>78</v>
      </c>
      <c r="K52" s="39">
        <v>0</v>
      </c>
      <c r="L52" s="39">
        <v>3.4500000000000045E-2</v>
      </c>
      <c r="M52" s="8">
        <v>31479277.859057996</v>
      </c>
      <c r="N52" s="8">
        <v>100</v>
      </c>
      <c r="O52" s="8">
        <v>31479.277859057998</v>
      </c>
      <c r="P52" s="39">
        <v>3.2313710023651079E-3</v>
      </c>
      <c r="Q52" s="39">
        <v>6.5507079892046332E-4</v>
      </c>
    </row>
    <row r="53" spans="2:17" ht="15" x14ac:dyDescent="0.25">
      <c r="B53" s="41" t="s">
        <v>3285</v>
      </c>
      <c r="C53" s="3" t="s">
        <v>3234</v>
      </c>
      <c r="D53" s="3" t="s">
        <v>3288</v>
      </c>
      <c r="E53" s="3"/>
      <c r="F53" s="3" t="s">
        <v>85</v>
      </c>
      <c r="G53" s="3"/>
      <c r="H53" s="3" t="s">
        <v>143</v>
      </c>
      <c r="I53" s="8">
        <v>10.479999999999986</v>
      </c>
      <c r="J53" s="3" t="s">
        <v>78</v>
      </c>
      <c r="K53" s="39">
        <v>0</v>
      </c>
      <c r="L53" s="39">
        <v>4.2100000000000463E-2</v>
      </c>
      <c r="M53" s="8">
        <v>10721868.876946</v>
      </c>
      <c r="N53" s="8">
        <v>100</v>
      </c>
      <c r="O53" s="8">
        <v>10721.868876945999</v>
      </c>
      <c r="P53" s="39">
        <v>1.1006077183614599E-3</v>
      </c>
      <c r="Q53" s="39">
        <v>2.2311767260316828E-4</v>
      </c>
    </row>
    <row r="54" spans="2:17" ht="15" x14ac:dyDescent="0.25">
      <c r="B54" s="41" t="s">
        <v>3285</v>
      </c>
      <c r="C54" s="3" t="s">
        <v>3234</v>
      </c>
      <c r="D54" s="3" t="s">
        <v>3289</v>
      </c>
      <c r="E54" s="3"/>
      <c r="F54" s="3" t="s">
        <v>85</v>
      </c>
      <c r="G54" s="3"/>
      <c r="H54" s="3" t="s">
        <v>143</v>
      </c>
      <c r="I54" s="8">
        <v>10.359999999999959</v>
      </c>
      <c r="J54" s="3" t="s">
        <v>78</v>
      </c>
      <c r="K54" s="39">
        <v>0</v>
      </c>
      <c r="L54" s="39">
        <v>3.5799999999999978E-2</v>
      </c>
      <c r="M54" s="8">
        <v>31316714.907970004</v>
      </c>
      <c r="N54" s="8">
        <v>100</v>
      </c>
      <c r="O54" s="8">
        <v>31316.714907969999</v>
      </c>
      <c r="P54" s="39">
        <v>3.2146837959890089E-3</v>
      </c>
      <c r="Q54" s="39">
        <v>6.5168793090421241E-4</v>
      </c>
    </row>
    <row r="55" spans="2:17" ht="15" x14ac:dyDescent="0.25">
      <c r="B55" s="41" t="s">
        <v>3290</v>
      </c>
      <c r="C55" s="3" t="s">
        <v>3234</v>
      </c>
      <c r="D55" s="3" t="s">
        <v>3291</v>
      </c>
      <c r="E55" s="3"/>
      <c r="F55" s="3" t="s">
        <v>85</v>
      </c>
      <c r="G55" s="3"/>
      <c r="H55" s="3" t="s">
        <v>143</v>
      </c>
      <c r="I55" s="8">
        <v>7.0999999999999721</v>
      </c>
      <c r="J55" s="3" t="s">
        <v>78</v>
      </c>
      <c r="K55" s="39">
        <v>0</v>
      </c>
      <c r="L55" s="39">
        <v>2.0799999999998601E-2</v>
      </c>
      <c r="M55" s="8">
        <v>15825558.147492001</v>
      </c>
      <c r="N55" s="8">
        <v>103.44</v>
      </c>
      <c r="O55" s="8">
        <v>16369.957347491003</v>
      </c>
      <c r="P55" s="39">
        <v>1.6803881499274963E-3</v>
      </c>
      <c r="Q55" s="39">
        <v>3.4065206596946171E-4</v>
      </c>
    </row>
    <row r="56" spans="2:17" ht="15" x14ac:dyDescent="0.25">
      <c r="B56" s="41" t="s">
        <v>3290</v>
      </c>
      <c r="C56" s="3" t="s">
        <v>3234</v>
      </c>
      <c r="D56" s="3" t="s">
        <v>3292</v>
      </c>
      <c r="E56" s="3"/>
      <c r="F56" s="3" t="s">
        <v>85</v>
      </c>
      <c r="G56" s="3"/>
      <c r="H56" s="3" t="s">
        <v>143</v>
      </c>
      <c r="I56" s="8">
        <v>7.950000000000002</v>
      </c>
      <c r="J56" s="3" t="s">
        <v>78</v>
      </c>
      <c r="K56" s="39">
        <v>0</v>
      </c>
      <c r="L56" s="39">
        <v>2.6000000000000127E-2</v>
      </c>
      <c r="M56" s="8">
        <v>64397708.997507989</v>
      </c>
      <c r="N56" s="8">
        <v>98.5</v>
      </c>
      <c r="O56" s="8">
        <v>63431.743363302012</v>
      </c>
      <c r="P56" s="39">
        <v>6.5113150641942065E-3</v>
      </c>
      <c r="Q56" s="39">
        <v>1.3199884377258545E-3</v>
      </c>
    </row>
    <row r="57" spans="2:17" ht="15" x14ac:dyDescent="0.25">
      <c r="B57" s="41" t="s">
        <v>3290</v>
      </c>
      <c r="C57" s="3" t="s">
        <v>3234</v>
      </c>
      <c r="D57" s="3" t="s">
        <v>3293</v>
      </c>
      <c r="E57" s="3"/>
      <c r="F57" s="3" t="s">
        <v>85</v>
      </c>
      <c r="G57" s="3"/>
      <c r="H57" s="3" t="s">
        <v>143</v>
      </c>
      <c r="I57" s="8">
        <v>8.1999999999989441</v>
      </c>
      <c r="J57" s="3" t="s">
        <v>78</v>
      </c>
      <c r="K57" s="39">
        <v>0</v>
      </c>
      <c r="L57" s="39">
        <v>2.5999999999996123E-2</v>
      </c>
      <c r="M57" s="8">
        <v>1850323.4857129999</v>
      </c>
      <c r="N57" s="8">
        <v>98.77</v>
      </c>
      <c r="O57" s="8">
        <v>1827.5645054510003</v>
      </c>
      <c r="P57" s="39">
        <v>1.8760083933014375E-4</v>
      </c>
      <c r="Q57" s="39">
        <v>3.8030864177527017E-5</v>
      </c>
    </row>
    <row r="58" spans="2:17" ht="15" x14ac:dyDescent="0.25">
      <c r="B58" s="41" t="s">
        <v>3290</v>
      </c>
      <c r="C58" s="3" t="s">
        <v>3234</v>
      </c>
      <c r="D58" s="3" t="s">
        <v>1120</v>
      </c>
      <c r="E58" s="3"/>
      <c r="F58" s="3" t="s">
        <v>85</v>
      </c>
      <c r="G58" s="3"/>
      <c r="H58" s="3" t="s">
        <v>143</v>
      </c>
      <c r="I58" s="8">
        <v>7.7800000000016931</v>
      </c>
      <c r="J58" s="3" t="s">
        <v>78</v>
      </c>
      <c r="K58" s="39">
        <v>0</v>
      </c>
      <c r="L58" s="39">
        <v>2.5499999999984427E-2</v>
      </c>
      <c r="M58" s="8">
        <v>603232.30572299997</v>
      </c>
      <c r="N58" s="8">
        <v>98.86</v>
      </c>
      <c r="O58" s="8">
        <v>596.35545796300005</v>
      </c>
      <c r="P58" s="39">
        <v>6.1216325945968449E-5</v>
      </c>
      <c r="Q58" s="39">
        <v>1.2409911308559205E-5</v>
      </c>
    </row>
    <row r="59" spans="2:17" ht="15" x14ac:dyDescent="0.25">
      <c r="B59" s="41" t="s">
        <v>3290</v>
      </c>
      <c r="C59" s="3" t="s">
        <v>3234</v>
      </c>
      <c r="D59" s="3" t="s">
        <v>3294</v>
      </c>
      <c r="E59" s="3"/>
      <c r="F59" s="3" t="s">
        <v>85</v>
      </c>
      <c r="G59" s="3"/>
      <c r="H59" s="3" t="s">
        <v>143</v>
      </c>
      <c r="I59" s="8">
        <v>6.7499999999999796</v>
      </c>
      <c r="J59" s="3" t="s">
        <v>78</v>
      </c>
      <c r="K59" s="39">
        <v>0</v>
      </c>
      <c r="L59" s="39">
        <v>3.6200000000000052E-2</v>
      </c>
      <c r="M59" s="8">
        <v>44927209.190036006</v>
      </c>
      <c r="N59" s="8">
        <v>105.28</v>
      </c>
      <c r="O59" s="8">
        <v>47299.36583653</v>
      </c>
      <c r="P59" s="39">
        <v>4.8553146574308237E-3</v>
      </c>
      <c r="Q59" s="39">
        <v>9.8428030991350602E-4</v>
      </c>
    </row>
    <row r="60" spans="2:17" ht="15" x14ac:dyDescent="0.25">
      <c r="B60" s="41" t="s">
        <v>3290</v>
      </c>
      <c r="C60" s="3" t="s">
        <v>3234</v>
      </c>
      <c r="D60" s="3" t="s">
        <v>3295</v>
      </c>
      <c r="E60" s="3"/>
      <c r="F60" s="3" t="s">
        <v>85</v>
      </c>
      <c r="G60" s="3"/>
      <c r="H60" s="3" t="s">
        <v>143</v>
      </c>
      <c r="I60" s="8">
        <v>7.3399999999999777</v>
      </c>
      <c r="J60" s="3" t="s">
        <v>78</v>
      </c>
      <c r="K60" s="39">
        <v>0</v>
      </c>
      <c r="L60" s="39">
        <v>2.5100000000000001E-2</v>
      </c>
      <c r="M60" s="8">
        <v>65109931.714187004</v>
      </c>
      <c r="N60" s="8">
        <v>99.89</v>
      </c>
      <c r="O60" s="8">
        <v>65038.31078815199</v>
      </c>
      <c r="P60" s="39">
        <v>6.6762303908179015E-3</v>
      </c>
      <c r="Q60" s="39">
        <v>1.3534204437339987E-3</v>
      </c>
    </row>
    <row r="61" spans="2:17" ht="15" x14ac:dyDescent="0.25">
      <c r="B61" s="41" t="s">
        <v>3290</v>
      </c>
      <c r="C61" s="3" t="s">
        <v>3234</v>
      </c>
      <c r="D61" s="3" t="s">
        <v>3296</v>
      </c>
      <c r="E61" s="3"/>
      <c r="F61" s="3" t="s">
        <v>85</v>
      </c>
      <c r="G61" s="3"/>
      <c r="H61" s="3" t="s">
        <v>143</v>
      </c>
      <c r="I61" s="8">
        <v>8.2099999999999493</v>
      </c>
      <c r="J61" s="3" t="s">
        <v>78</v>
      </c>
      <c r="K61" s="39">
        <v>0</v>
      </c>
      <c r="L61" s="39">
        <v>4.0499999999999113E-2</v>
      </c>
      <c r="M61" s="8">
        <v>16226318.892703</v>
      </c>
      <c r="N61" s="8">
        <v>99.51</v>
      </c>
      <c r="O61" s="8">
        <v>16146.809929128001</v>
      </c>
      <c r="P61" s="39">
        <v>1.6574819034697696E-3</v>
      </c>
      <c r="Q61" s="39">
        <v>3.3600846015745516E-4</v>
      </c>
    </row>
    <row r="62" spans="2:17" ht="15" x14ac:dyDescent="0.25">
      <c r="B62" s="41" t="s">
        <v>3297</v>
      </c>
      <c r="C62" s="3" t="s">
        <v>3234</v>
      </c>
      <c r="D62" s="3" t="s">
        <v>3298</v>
      </c>
      <c r="E62" s="3"/>
      <c r="F62" s="3" t="s">
        <v>85</v>
      </c>
      <c r="G62" s="3"/>
      <c r="H62" s="3" t="s">
        <v>143</v>
      </c>
      <c r="I62" s="8">
        <v>5.4100000000000339</v>
      </c>
      <c r="J62" s="3" t="s">
        <v>78</v>
      </c>
      <c r="K62" s="39">
        <v>0</v>
      </c>
      <c r="L62" s="39">
        <v>1.2900000000000252E-2</v>
      </c>
      <c r="M62" s="8">
        <v>33465873.103503007</v>
      </c>
      <c r="N62" s="8">
        <v>103.4</v>
      </c>
      <c r="O62" s="8">
        <v>34603.712788815996</v>
      </c>
      <c r="P62" s="39">
        <v>3.5520965436561234E-3</v>
      </c>
      <c r="Q62" s="39">
        <v>7.2008900215801436E-4</v>
      </c>
    </row>
    <row r="63" spans="2:17" ht="15" x14ac:dyDescent="0.25">
      <c r="B63" s="41" t="s">
        <v>3297</v>
      </c>
      <c r="C63" s="3" t="s">
        <v>3234</v>
      </c>
      <c r="D63" s="3" t="s">
        <v>3299</v>
      </c>
      <c r="E63" s="3"/>
      <c r="F63" s="3" t="s">
        <v>85</v>
      </c>
      <c r="G63" s="3"/>
      <c r="H63" s="3" t="s">
        <v>143</v>
      </c>
      <c r="I63" s="8">
        <v>5.4600000000000097</v>
      </c>
      <c r="J63" s="3" t="s">
        <v>78</v>
      </c>
      <c r="K63" s="39">
        <v>0</v>
      </c>
      <c r="L63" s="39">
        <v>2.4200000000000194E-2</v>
      </c>
      <c r="M63" s="8">
        <v>49049589.002985999</v>
      </c>
      <c r="N63" s="8">
        <v>107.48</v>
      </c>
      <c r="O63" s="8">
        <v>52718.498261316992</v>
      </c>
      <c r="P63" s="39">
        <v>5.4115925826690109E-3</v>
      </c>
      <c r="Q63" s="39">
        <v>1.0970502223255703E-3</v>
      </c>
    </row>
    <row r="64" spans="2:17" ht="15" x14ac:dyDescent="0.25">
      <c r="B64" s="41" t="s">
        <v>3297</v>
      </c>
      <c r="C64" s="3" t="s">
        <v>3234</v>
      </c>
      <c r="D64" s="3" t="s">
        <v>3300</v>
      </c>
      <c r="E64" s="3"/>
      <c r="F64" s="3" t="s">
        <v>85</v>
      </c>
      <c r="G64" s="3"/>
      <c r="H64" s="3" t="s">
        <v>143</v>
      </c>
      <c r="I64" s="8">
        <v>6.2200000000000006</v>
      </c>
      <c r="J64" s="3" t="s">
        <v>78</v>
      </c>
      <c r="K64" s="39">
        <v>0</v>
      </c>
      <c r="L64" s="39">
        <v>4.2599999999999721E-2</v>
      </c>
      <c r="M64" s="8">
        <v>58742906.090380982</v>
      </c>
      <c r="N64" s="8">
        <v>88.99</v>
      </c>
      <c r="O64" s="8">
        <v>52275.31212926298</v>
      </c>
      <c r="P64" s="39">
        <v>5.3660992005723305E-3</v>
      </c>
      <c r="Q64" s="39">
        <v>1.0878277015646135E-3</v>
      </c>
    </row>
    <row r="65" spans="2:17" ht="15" x14ac:dyDescent="0.25">
      <c r="B65" s="41" t="s">
        <v>3297</v>
      </c>
      <c r="C65" s="3" t="s">
        <v>3234</v>
      </c>
      <c r="D65" s="3" t="s">
        <v>3301</v>
      </c>
      <c r="E65" s="3"/>
      <c r="F65" s="3" t="s">
        <v>85</v>
      </c>
      <c r="G65" s="3"/>
      <c r="H65" s="3" t="s">
        <v>143</v>
      </c>
      <c r="I65" s="8">
        <v>6.1400000000000929</v>
      </c>
      <c r="J65" s="3" t="s">
        <v>78</v>
      </c>
      <c r="K65" s="39">
        <v>0</v>
      </c>
      <c r="L65" s="39">
        <v>4.8500000000000376E-2</v>
      </c>
      <c r="M65" s="8">
        <v>19823093.829990003</v>
      </c>
      <c r="N65" s="8">
        <v>95.94</v>
      </c>
      <c r="O65" s="8">
        <v>19018.276222371001</v>
      </c>
      <c r="P65" s="39">
        <v>1.9522400283479213E-3</v>
      </c>
      <c r="Q65" s="39">
        <v>3.9576249032325901E-4</v>
      </c>
    </row>
    <row r="66" spans="2:17" x14ac:dyDescent="0.2">
      <c r="B66" s="42"/>
      <c r="C66" s="43"/>
      <c r="D66" s="43"/>
      <c r="E66" s="43"/>
      <c r="F66" s="43"/>
      <c r="G66" s="43"/>
      <c r="H66" s="43"/>
      <c r="I66" s="12"/>
      <c r="J66" s="43"/>
      <c r="K66" s="12"/>
      <c r="L66" s="12"/>
      <c r="M66" s="12"/>
      <c r="N66" s="12"/>
      <c r="O66" s="12"/>
      <c r="P66" s="12"/>
      <c r="Q66" s="12"/>
    </row>
    <row r="67" spans="2:17" ht="15" x14ac:dyDescent="0.25">
      <c r="B67" s="7" t="s">
        <v>3302</v>
      </c>
      <c r="C67" s="35"/>
      <c r="D67" s="35"/>
      <c r="E67" s="35"/>
      <c r="F67" s="35"/>
      <c r="G67" s="35"/>
      <c r="H67" s="35"/>
      <c r="I67" s="8">
        <v>0</v>
      </c>
      <c r="J67" s="35"/>
      <c r="K67" s="39"/>
      <c r="L67" s="39">
        <v>0</v>
      </c>
      <c r="M67" s="8"/>
      <c r="N67" s="8"/>
      <c r="O67" s="8">
        <v>33197.757121843999</v>
      </c>
      <c r="P67" s="39">
        <v>3.4077741613827658E-3</v>
      </c>
      <c r="Q67" s="39">
        <v>6.9083164415464178E-4</v>
      </c>
    </row>
    <row r="68" spans="2:17" ht="15" x14ac:dyDescent="0.25">
      <c r="B68" s="40" t="s">
        <v>3302</v>
      </c>
      <c r="C68" s="35"/>
      <c r="D68" s="35"/>
      <c r="E68" s="35"/>
      <c r="F68" s="35"/>
      <c r="G68" s="35"/>
      <c r="H68" s="35"/>
      <c r="I68" s="4"/>
      <c r="J68" s="35"/>
      <c r="K68" s="4"/>
      <c r="L68" s="4"/>
      <c r="M68" s="4"/>
      <c r="N68" s="4"/>
      <c r="O68" s="4"/>
      <c r="P68" s="4"/>
      <c r="Q68" s="4"/>
    </row>
    <row r="69" spans="2:17" ht="15" x14ac:dyDescent="0.25">
      <c r="B69" s="41" t="s">
        <v>3303</v>
      </c>
      <c r="C69" s="3" t="s">
        <v>3234</v>
      </c>
      <c r="D69" s="3" t="s">
        <v>3304</v>
      </c>
      <c r="E69" s="3"/>
      <c r="F69" s="3" t="s">
        <v>90</v>
      </c>
      <c r="G69" s="3" t="s">
        <v>3305</v>
      </c>
      <c r="H69" s="3" t="s">
        <v>143</v>
      </c>
      <c r="I69" s="8">
        <v>0</v>
      </c>
      <c r="J69" s="3" t="s">
        <v>78</v>
      </c>
      <c r="K69" s="39">
        <v>2.2499999999999999E-2</v>
      </c>
      <c r="L69" s="39">
        <v>0</v>
      </c>
      <c r="M69" s="8">
        <v>32162136.333172999</v>
      </c>
      <c r="N69" s="8">
        <v>103.22</v>
      </c>
      <c r="O69" s="8">
        <v>33197.757121843999</v>
      </c>
      <c r="P69" s="39">
        <v>3.4077741613827658E-3</v>
      </c>
      <c r="Q69" s="39">
        <v>6.9083164415464178E-4</v>
      </c>
    </row>
    <row r="70" spans="2:17" x14ac:dyDescent="0.2">
      <c r="B70" s="42"/>
      <c r="C70" s="43"/>
      <c r="D70" s="43"/>
      <c r="E70" s="43"/>
      <c r="F70" s="43"/>
      <c r="G70" s="43"/>
      <c r="H70" s="43"/>
      <c r="I70" s="12"/>
      <c r="J70" s="43"/>
      <c r="K70" s="12"/>
      <c r="L70" s="12"/>
      <c r="M70" s="12"/>
      <c r="N70" s="12"/>
      <c r="O70" s="12"/>
      <c r="P70" s="12"/>
      <c r="Q70" s="12"/>
    </row>
    <row r="71" spans="2:17" ht="15" x14ac:dyDescent="0.25">
      <c r="B71" s="7" t="s">
        <v>3306</v>
      </c>
      <c r="C71" s="35"/>
      <c r="D71" s="35"/>
      <c r="E71" s="35"/>
      <c r="F71" s="35"/>
      <c r="G71" s="35"/>
      <c r="H71" s="35"/>
      <c r="I71" s="8">
        <v>5.0893025064689015</v>
      </c>
      <c r="J71" s="35"/>
      <c r="K71" s="39"/>
      <c r="L71" s="39">
        <v>1.9815043743944223E-2</v>
      </c>
      <c r="M71" s="8"/>
      <c r="N71" s="8"/>
      <c r="O71" s="8">
        <v>6347501.6919515971</v>
      </c>
      <c r="P71" s="39">
        <v>0.65157571265358238</v>
      </c>
      <c r="Q71" s="39">
        <v>0.132088894259665</v>
      </c>
    </row>
    <row r="72" spans="2:17" ht="15" x14ac:dyDescent="0.25">
      <c r="B72" s="40" t="s">
        <v>3306</v>
      </c>
      <c r="C72" s="35"/>
      <c r="D72" s="35"/>
      <c r="E72" s="35"/>
      <c r="F72" s="35"/>
      <c r="G72" s="35"/>
      <c r="H72" s="35"/>
      <c r="I72" s="4"/>
      <c r="J72" s="35"/>
      <c r="K72" s="4"/>
      <c r="L72" s="4"/>
      <c r="M72" s="4"/>
      <c r="N72" s="4"/>
      <c r="O72" s="4"/>
      <c r="P72" s="4"/>
      <c r="Q72" s="4"/>
    </row>
    <row r="73" spans="2:17" ht="15" x14ac:dyDescent="0.25">
      <c r="B73" s="41" t="s">
        <v>3307</v>
      </c>
      <c r="C73" s="3" t="s">
        <v>3309</v>
      </c>
      <c r="D73" s="3" t="s">
        <v>3308</v>
      </c>
      <c r="E73" s="3"/>
      <c r="F73" s="3" t="s">
        <v>76</v>
      </c>
      <c r="G73" s="3" t="s">
        <v>3310</v>
      </c>
      <c r="H73" s="3" t="s">
        <v>77</v>
      </c>
      <c r="I73" s="8">
        <v>3.6100000000012868</v>
      </c>
      <c r="J73" s="3" t="s">
        <v>78</v>
      </c>
      <c r="K73" s="39">
        <v>1.41E-2</v>
      </c>
      <c r="L73" s="39">
        <v>1.6899999999988431E-2</v>
      </c>
      <c r="M73" s="8">
        <v>609623.42915799993</v>
      </c>
      <c r="N73" s="8">
        <v>99.16</v>
      </c>
      <c r="O73" s="8">
        <v>604.50259179900002</v>
      </c>
      <c r="P73" s="39">
        <v>6.2052635220530251E-5</v>
      </c>
      <c r="Q73" s="39">
        <v>1.2579449806067169E-5</v>
      </c>
    </row>
    <row r="74" spans="2:17" ht="15" x14ac:dyDescent="0.25">
      <c r="B74" s="41" t="s">
        <v>3311</v>
      </c>
      <c r="C74" s="3" t="s">
        <v>3309</v>
      </c>
      <c r="D74" s="3" t="s">
        <v>3312</v>
      </c>
      <c r="E74" s="3"/>
      <c r="F74" s="3" t="s">
        <v>76</v>
      </c>
      <c r="G74" s="3" t="s">
        <v>3313</v>
      </c>
      <c r="H74" s="3" t="s">
        <v>77</v>
      </c>
      <c r="I74" s="8">
        <v>3.1000000000003394</v>
      </c>
      <c r="J74" s="3" t="s">
        <v>78</v>
      </c>
      <c r="K74" s="39">
        <v>1.4499999999999999E-2</v>
      </c>
      <c r="L74" s="39">
        <v>1.6900000000004394E-2</v>
      </c>
      <c r="M74" s="8">
        <v>2032078.2764439997</v>
      </c>
      <c r="N74" s="8">
        <v>99.41</v>
      </c>
      <c r="O74" s="8">
        <v>2020.089013664</v>
      </c>
      <c r="P74" s="39">
        <v>2.0736362156007599E-4</v>
      </c>
      <c r="Q74" s="39">
        <v>4.2037219849709934E-5</v>
      </c>
    </row>
    <row r="75" spans="2:17" ht="15" x14ac:dyDescent="0.25">
      <c r="B75" s="41" t="s">
        <v>3311</v>
      </c>
      <c r="C75" s="3" t="s">
        <v>3309</v>
      </c>
      <c r="D75" s="3" t="s">
        <v>3314</v>
      </c>
      <c r="E75" s="3"/>
      <c r="F75" s="3" t="s">
        <v>76</v>
      </c>
      <c r="G75" s="3" t="s">
        <v>3315</v>
      </c>
      <c r="H75" s="3" t="s">
        <v>77</v>
      </c>
      <c r="I75" s="8">
        <v>3.4400000000004383</v>
      </c>
      <c r="J75" s="3" t="s">
        <v>78</v>
      </c>
      <c r="K75" s="39">
        <v>3.6499999999999998E-2</v>
      </c>
      <c r="L75" s="39">
        <v>1.0699999999995288E-2</v>
      </c>
      <c r="M75" s="8">
        <v>1242634.1175620002</v>
      </c>
      <c r="N75" s="8">
        <v>118.25</v>
      </c>
      <c r="O75" s="8">
        <v>1469.4148444849995</v>
      </c>
      <c r="P75" s="39">
        <v>1.5083651347317631E-4</v>
      </c>
      <c r="Q75" s="39">
        <v>3.057791733444744E-5</v>
      </c>
    </row>
    <row r="76" spans="2:17" ht="15" x14ac:dyDescent="0.25">
      <c r="B76" s="41" t="s">
        <v>3311</v>
      </c>
      <c r="C76" s="3" t="s">
        <v>3309</v>
      </c>
      <c r="D76" s="3" t="s">
        <v>3316</v>
      </c>
      <c r="E76" s="3"/>
      <c r="F76" s="3" t="s">
        <v>76</v>
      </c>
      <c r="G76" s="3" t="s">
        <v>3317</v>
      </c>
      <c r="H76" s="3" t="s">
        <v>77</v>
      </c>
      <c r="I76" s="8">
        <v>3.8099999999993162</v>
      </c>
      <c r="J76" s="3" t="s">
        <v>78</v>
      </c>
      <c r="K76" s="39">
        <v>2.5399999999999999E-2</v>
      </c>
      <c r="L76" s="39">
        <v>1.1099999999997929E-2</v>
      </c>
      <c r="M76" s="8">
        <v>2795926.6879509999</v>
      </c>
      <c r="N76" s="8">
        <v>111.44</v>
      </c>
      <c r="O76" s="8">
        <v>3115.7807010149995</v>
      </c>
      <c r="P76" s="39">
        <v>3.1983717835165057E-4</v>
      </c>
      <c r="Q76" s="39">
        <v>6.4838112304013777E-5</v>
      </c>
    </row>
    <row r="77" spans="2:17" ht="15" x14ac:dyDescent="0.25">
      <c r="B77" s="41" t="s">
        <v>3311</v>
      </c>
      <c r="C77" s="3" t="s">
        <v>3309</v>
      </c>
      <c r="D77" s="3" t="s">
        <v>3318</v>
      </c>
      <c r="E77" s="3"/>
      <c r="F77" s="3" t="s">
        <v>76</v>
      </c>
      <c r="G77" s="3" t="s">
        <v>3319</v>
      </c>
      <c r="H77" s="3" t="s">
        <v>77</v>
      </c>
      <c r="I77" s="8">
        <v>1.749999999998282</v>
      </c>
      <c r="J77" s="3" t="s">
        <v>78</v>
      </c>
      <c r="K77" s="39">
        <v>5.8400000000000001E-2</v>
      </c>
      <c r="L77" s="39">
        <v>1.819999999998213E-2</v>
      </c>
      <c r="M77" s="8">
        <v>386876.48692499998</v>
      </c>
      <c r="N77" s="8">
        <v>107.71</v>
      </c>
      <c r="O77" s="8">
        <v>416.70466359999995</v>
      </c>
      <c r="P77" s="39">
        <v>4.2775039901999873E-5</v>
      </c>
      <c r="Q77" s="39">
        <v>8.6714523160444389E-6</v>
      </c>
    </row>
    <row r="78" spans="2:17" ht="15" x14ac:dyDescent="0.25">
      <c r="B78" s="41" t="s">
        <v>3320</v>
      </c>
      <c r="C78" s="3" t="s">
        <v>3309</v>
      </c>
      <c r="D78" s="3" t="s">
        <v>3321</v>
      </c>
      <c r="E78" s="3"/>
      <c r="F78" s="3" t="s">
        <v>85</v>
      </c>
      <c r="G78" s="3" t="s">
        <v>3322</v>
      </c>
      <c r="H78" s="3" t="s">
        <v>77</v>
      </c>
      <c r="I78" s="8">
        <v>0</v>
      </c>
      <c r="J78" s="3" t="s">
        <v>78</v>
      </c>
      <c r="K78" s="39">
        <v>5.0000000000000001E-3</v>
      </c>
      <c r="L78" s="39">
        <v>0</v>
      </c>
      <c r="M78" s="8">
        <v>-4.5693013817071915E-9</v>
      </c>
      <c r="N78" s="8">
        <v>100</v>
      </c>
      <c r="O78" s="8">
        <v>7.1054273576010019E-14</v>
      </c>
      <c r="P78" s="39">
        <v>7.2937733913603448E-21</v>
      </c>
      <c r="Q78" s="39">
        <v>1.478610150034201E-21</v>
      </c>
    </row>
    <row r="79" spans="2:17" ht="15" x14ac:dyDescent="0.25">
      <c r="B79" s="41" t="s">
        <v>3320</v>
      </c>
      <c r="C79" s="3" t="s">
        <v>3309</v>
      </c>
      <c r="D79" s="3" t="s">
        <v>3323</v>
      </c>
      <c r="E79" s="3"/>
      <c r="F79" s="3" t="s">
        <v>85</v>
      </c>
      <c r="G79" s="3" t="s">
        <v>3322</v>
      </c>
      <c r="H79" s="3" t="s">
        <v>77</v>
      </c>
      <c r="I79" s="8">
        <v>10.24</v>
      </c>
      <c r="J79" s="3" t="s">
        <v>78</v>
      </c>
      <c r="K79" s="39">
        <v>3.1699999999999999E-2</v>
      </c>
      <c r="L79" s="39">
        <v>1.7199999999999997E-2</v>
      </c>
      <c r="M79" s="8">
        <v>4635311</v>
      </c>
      <c r="N79" s="8">
        <v>115.75</v>
      </c>
      <c r="O79" s="8">
        <v>5365.3724899999997</v>
      </c>
      <c r="P79" s="39">
        <v>5.5075942843093824E-4</v>
      </c>
      <c r="Q79" s="39">
        <v>1.1165119032483902E-4</v>
      </c>
    </row>
    <row r="80" spans="2:17" ht="15" x14ac:dyDescent="0.25">
      <c r="B80" s="41" t="s">
        <v>3320</v>
      </c>
      <c r="C80" s="3" t="s">
        <v>3309</v>
      </c>
      <c r="D80" s="3" t="s">
        <v>3324</v>
      </c>
      <c r="E80" s="3"/>
      <c r="F80" s="3" t="s">
        <v>85</v>
      </c>
      <c r="G80" s="3" t="s">
        <v>3325</v>
      </c>
      <c r="H80" s="3" t="s">
        <v>77</v>
      </c>
      <c r="I80" s="8">
        <v>10.230000000000002</v>
      </c>
      <c r="J80" s="3" t="s">
        <v>78</v>
      </c>
      <c r="K80" s="39">
        <v>3.1899999999999998E-2</v>
      </c>
      <c r="L80" s="39">
        <v>1.72E-2</v>
      </c>
      <c r="M80" s="8">
        <v>6489436</v>
      </c>
      <c r="N80" s="8">
        <v>116.06</v>
      </c>
      <c r="O80" s="8">
        <v>7531.6394199999995</v>
      </c>
      <c r="P80" s="39">
        <v>7.7312832051053433E-4</v>
      </c>
      <c r="Q80" s="39">
        <v>1.5673031237025637E-4</v>
      </c>
    </row>
    <row r="81" spans="2:17" ht="15" x14ac:dyDescent="0.25">
      <c r="B81" s="41" t="s">
        <v>3320</v>
      </c>
      <c r="C81" s="3" t="s">
        <v>3309</v>
      </c>
      <c r="D81" s="3" t="s">
        <v>3326</v>
      </c>
      <c r="E81" s="3"/>
      <c r="F81" s="3" t="s">
        <v>85</v>
      </c>
      <c r="G81" s="3" t="s">
        <v>3073</v>
      </c>
      <c r="H81" s="3" t="s">
        <v>77</v>
      </c>
      <c r="I81" s="8">
        <v>10.35</v>
      </c>
      <c r="J81" s="3" t="s">
        <v>78</v>
      </c>
      <c r="K81" s="39">
        <v>2.7400000000000001E-2</v>
      </c>
      <c r="L81" s="39">
        <v>1.8299999999999997E-2</v>
      </c>
      <c r="M81" s="8">
        <v>6489437</v>
      </c>
      <c r="N81" s="8">
        <v>110.61</v>
      </c>
      <c r="O81" s="8">
        <v>7177.9662600000001</v>
      </c>
      <c r="P81" s="39">
        <v>7.368235107669403E-4</v>
      </c>
      <c r="Q81" s="39">
        <v>1.4937051966741139E-4</v>
      </c>
    </row>
    <row r="82" spans="2:17" ht="15" x14ac:dyDescent="0.25">
      <c r="B82" s="41" t="s">
        <v>3320</v>
      </c>
      <c r="C82" s="3" t="s">
        <v>3309</v>
      </c>
      <c r="D82" s="3" t="s">
        <v>3327</v>
      </c>
      <c r="E82" s="3"/>
      <c r="F82" s="3" t="s">
        <v>85</v>
      </c>
      <c r="G82" s="3" t="s">
        <v>3328</v>
      </c>
      <c r="H82" s="3" t="s">
        <v>77</v>
      </c>
      <c r="I82" s="8">
        <v>10.149999999999999</v>
      </c>
      <c r="J82" s="3" t="s">
        <v>78</v>
      </c>
      <c r="K82" s="39">
        <v>3.15E-2</v>
      </c>
      <c r="L82" s="39">
        <v>2.0500000000000004E-2</v>
      </c>
      <c r="M82" s="8">
        <v>927059</v>
      </c>
      <c r="N82" s="8">
        <v>112.12</v>
      </c>
      <c r="O82" s="8">
        <v>1039.4185500000001</v>
      </c>
      <c r="P82" s="39">
        <v>1.0669707789449577E-4</v>
      </c>
      <c r="Q82" s="39">
        <v>2.1629871657469622E-5</v>
      </c>
    </row>
    <row r="83" spans="2:17" ht="15" x14ac:dyDescent="0.25">
      <c r="B83" s="41" t="s">
        <v>3320</v>
      </c>
      <c r="C83" s="3" t="s">
        <v>3309</v>
      </c>
      <c r="D83" s="3" t="s">
        <v>3329</v>
      </c>
      <c r="E83" s="3"/>
      <c r="F83" s="3" t="s">
        <v>85</v>
      </c>
      <c r="G83" s="3" t="s">
        <v>3330</v>
      </c>
      <c r="H83" s="3" t="s">
        <v>77</v>
      </c>
      <c r="I83" s="8">
        <v>10.030000000000001</v>
      </c>
      <c r="J83" s="3" t="s">
        <v>78</v>
      </c>
      <c r="K83" s="39">
        <v>3.1899999999999998E-2</v>
      </c>
      <c r="L83" s="39">
        <v>2.4600000000000004E-2</v>
      </c>
      <c r="M83" s="8">
        <v>4635309</v>
      </c>
      <c r="N83" s="8">
        <v>107.78</v>
      </c>
      <c r="O83" s="8">
        <v>4995.9360399999996</v>
      </c>
      <c r="P83" s="39">
        <v>5.1283650538639963E-4</v>
      </c>
      <c r="Q83" s="39">
        <v>1.0396337005350443E-4</v>
      </c>
    </row>
    <row r="84" spans="2:17" ht="15" x14ac:dyDescent="0.25">
      <c r="B84" s="41" t="s">
        <v>3331</v>
      </c>
      <c r="C84" s="3" t="s">
        <v>3234</v>
      </c>
      <c r="D84" s="3" t="s">
        <v>3332</v>
      </c>
      <c r="E84" s="3"/>
      <c r="F84" s="3" t="s">
        <v>85</v>
      </c>
      <c r="G84" s="3" t="s">
        <v>3333</v>
      </c>
      <c r="H84" s="3" t="s">
        <v>143</v>
      </c>
      <c r="I84" s="8">
        <v>0</v>
      </c>
      <c r="J84" s="3" t="s">
        <v>78</v>
      </c>
      <c r="K84" s="39">
        <v>2.5000000000000001E-3</v>
      </c>
      <c r="L84" s="39">
        <v>0</v>
      </c>
      <c r="M84" s="8">
        <v>38264.123028007918</v>
      </c>
      <c r="N84" s="8">
        <v>100</v>
      </c>
      <c r="O84" s="8">
        <v>38.264123027996391</v>
      </c>
      <c r="P84" s="39">
        <v>3.9278403442796934E-6</v>
      </c>
      <c r="Q84" s="39">
        <v>7.9626063069702746E-7</v>
      </c>
    </row>
    <row r="85" spans="2:17" ht="15" x14ac:dyDescent="0.25">
      <c r="B85" s="41" t="s">
        <v>3331</v>
      </c>
      <c r="C85" s="3" t="s">
        <v>3234</v>
      </c>
      <c r="D85" s="3" t="s">
        <v>3334</v>
      </c>
      <c r="E85" s="3"/>
      <c r="F85" s="3" t="s">
        <v>85</v>
      </c>
      <c r="G85" s="3" t="s">
        <v>3333</v>
      </c>
      <c r="H85" s="3" t="s">
        <v>143</v>
      </c>
      <c r="I85" s="8">
        <v>0</v>
      </c>
      <c r="J85" s="3" t="s">
        <v>78</v>
      </c>
      <c r="K85" s="39">
        <v>0</v>
      </c>
      <c r="L85" s="39">
        <v>0</v>
      </c>
      <c r="M85" s="8">
        <v>-9.3132257461547852E-10</v>
      </c>
      <c r="N85" s="8">
        <v>100</v>
      </c>
      <c r="O85" s="8">
        <v>0</v>
      </c>
      <c r="P85" s="39">
        <v>0</v>
      </c>
      <c r="Q85" s="39">
        <v>0</v>
      </c>
    </row>
    <row r="86" spans="2:17" ht="15" x14ac:dyDescent="0.25">
      <c r="B86" s="41" t="s">
        <v>3335</v>
      </c>
      <c r="C86" s="3" t="s">
        <v>3234</v>
      </c>
      <c r="D86" s="3" t="s">
        <v>3336</v>
      </c>
      <c r="E86" s="3"/>
      <c r="F86" s="3" t="s">
        <v>85</v>
      </c>
      <c r="G86" s="3" t="s">
        <v>3337</v>
      </c>
      <c r="H86" s="3" t="s">
        <v>143</v>
      </c>
      <c r="I86" s="8">
        <v>6.7199999999999989</v>
      </c>
      <c r="J86" s="3" t="s">
        <v>78</v>
      </c>
      <c r="K86" s="39">
        <v>3.2199999999999999E-2</v>
      </c>
      <c r="L86" s="39">
        <v>7.6999999999999994E-3</v>
      </c>
      <c r="M86" s="8">
        <v>32036334.050000001</v>
      </c>
      <c r="N86" s="8">
        <v>119.35</v>
      </c>
      <c r="O86" s="8">
        <v>38235.364690000002</v>
      </c>
      <c r="P86" s="39">
        <v>3.9248882797535056E-3</v>
      </c>
      <c r="Q86" s="39">
        <v>7.9566218153528793E-4</v>
      </c>
    </row>
    <row r="87" spans="2:17" ht="15" x14ac:dyDescent="0.25">
      <c r="B87" s="41" t="s">
        <v>3335</v>
      </c>
      <c r="C87" s="3" t="s">
        <v>3234</v>
      </c>
      <c r="D87" s="3" t="s">
        <v>3338</v>
      </c>
      <c r="E87" s="3"/>
      <c r="F87" s="3" t="s">
        <v>85</v>
      </c>
      <c r="G87" s="3" t="s">
        <v>3339</v>
      </c>
      <c r="H87" s="3" t="s">
        <v>143</v>
      </c>
      <c r="I87" s="8">
        <v>6.7200000000000024</v>
      </c>
      <c r="J87" s="3" t="s">
        <v>78</v>
      </c>
      <c r="K87" s="39">
        <v>3.2199999999999999E-2</v>
      </c>
      <c r="L87" s="39">
        <v>7.8000000000000031E-3</v>
      </c>
      <c r="M87" s="8">
        <v>7916728.5599999996</v>
      </c>
      <c r="N87" s="8">
        <v>119.11</v>
      </c>
      <c r="O87" s="8">
        <v>9429.6153799999993</v>
      </c>
      <c r="P87" s="39">
        <v>9.6795694738658949E-4</v>
      </c>
      <c r="Q87" s="39">
        <v>1.9622640989878584E-4</v>
      </c>
    </row>
    <row r="88" spans="2:17" ht="15" x14ac:dyDescent="0.25">
      <c r="B88" s="41" t="s">
        <v>3340</v>
      </c>
      <c r="C88" s="3" t="s">
        <v>3234</v>
      </c>
      <c r="D88" s="3" t="s">
        <v>3341</v>
      </c>
      <c r="E88" s="3"/>
      <c r="F88" s="3" t="s">
        <v>85</v>
      </c>
      <c r="G88" s="3" t="s">
        <v>3322</v>
      </c>
      <c r="H88" s="3" t="s">
        <v>143</v>
      </c>
      <c r="I88" s="8">
        <v>0</v>
      </c>
      <c r="J88" s="3" t="s">
        <v>78</v>
      </c>
      <c r="K88" s="39">
        <v>3.0000000000000001E-3</v>
      </c>
      <c r="L88" s="39">
        <v>0</v>
      </c>
      <c r="M88" s="8">
        <v>50198.620000006544</v>
      </c>
      <c r="N88" s="8">
        <v>100</v>
      </c>
      <c r="O88" s="8">
        <v>50.198619999993952</v>
      </c>
      <c r="P88" s="39">
        <v>5.1529252276049412E-6</v>
      </c>
      <c r="Q88" s="39">
        <v>1.0446125942065946E-6</v>
      </c>
    </row>
    <row r="89" spans="2:17" ht="15" x14ac:dyDescent="0.25">
      <c r="B89" s="41" t="s">
        <v>3342</v>
      </c>
      <c r="C89" s="3" t="s">
        <v>3309</v>
      </c>
      <c r="D89" s="3" t="s">
        <v>3343</v>
      </c>
      <c r="E89" s="3"/>
      <c r="F89" s="3" t="s">
        <v>316</v>
      </c>
      <c r="G89" s="3" t="s">
        <v>3344</v>
      </c>
      <c r="H89" s="3" t="s">
        <v>143</v>
      </c>
      <c r="I89" s="8">
        <v>3.7699999999984617</v>
      </c>
      <c r="J89" s="3" t="s">
        <v>78</v>
      </c>
      <c r="K89" s="39">
        <v>1.3500000000000002E-2</v>
      </c>
      <c r="L89" s="39">
        <v>1.6799999999977302E-2</v>
      </c>
      <c r="M89" s="8">
        <v>1262233.266266</v>
      </c>
      <c r="N89" s="8">
        <v>98.9</v>
      </c>
      <c r="O89" s="8">
        <v>1248.3486995939998</v>
      </c>
      <c r="P89" s="39">
        <v>1.2814391126661487E-4</v>
      </c>
      <c r="Q89" s="39">
        <v>2.5977621965653119E-5</v>
      </c>
    </row>
    <row r="90" spans="2:17" ht="15" x14ac:dyDescent="0.25">
      <c r="B90" s="41" t="s">
        <v>3342</v>
      </c>
      <c r="C90" s="3" t="s">
        <v>3309</v>
      </c>
      <c r="D90" s="3" t="s">
        <v>3345</v>
      </c>
      <c r="E90" s="3"/>
      <c r="F90" s="3" t="s">
        <v>85</v>
      </c>
      <c r="G90" s="3" t="s">
        <v>3346</v>
      </c>
      <c r="H90" s="3" t="s">
        <v>143</v>
      </c>
      <c r="I90" s="8">
        <v>2.6099999999999861</v>
      </c>
      <c r="J90" s="3" t="s">
        <v>78</v>
      </c>
      <c r="K90" s="39">
        <v>1.6500000000000001E-2</v>
      </c>
      <c r="L90" s="39">
        <v>9.7999999999882313E-3</v>
      </c>
      <c r="M90" s="8">
        <v>1376782.0835049998</v>
      </c>
      <c r="N90" s="8">
        <v>102.6</v>
      </c>
      <c r="O90" s="8">
        <v>1412.5784170259999</v>
      </c>
      <c r="P90" s="39">
        <v>1.4500221243262073E-4</v>
      </c>
      <c r="Q90" s="39">
        <v>2.9395174702610396E-5</v>
      </c>
    </row>
    <row r="91" spans="2:17" ht="15" x14ac:dyDescent="0.25">
      <c r="B91" s="41" t="s">
        <v>3342</v>
      </c>
      <c r="C91" s="3" t="s">
        <v>3309</v>
      </c>
      <c r="D91" s="3" t="s">
        <v>3347</v>
      </c>
      <c r="E91" s="3"/>
      <c r="F91" s="3" t="s">
        <v>85</v>
      </c>
      <c r="G91" s="3" t="s">
        <v>3348</v>
      </c>
      <c r="H91" s="3" t="s">
        <v>143</v>
      </c>
      <c r="I91" s="8">
        <v>3.6999999999992332</v>
      </c>
      <c r="J91" s="3" t="s">
        <v>78</v>
      </c>
      <c r="K91" s="39">
        <v>2.23E-2</v>
      </c>
      <c r="L91" s="39">
        <v>2.2199999999989641E-2</v>
      </c>
      <c r="M91" s="8">
        <v>2078972.4025669999</v>
      </c>
      <c r="N91" s="8">
        <v>100.3</v>
      </c>
      <c r="O91" s="8">
        <v>2085.2093211099996</v>
      </c>
      <c r="P91" s="39">
        <v>2.140482689680709E-4</v>
      </c>
      <c r="Q91" s="39">
        <v>4.3392346610101054E-5</v>
      </c>
    </row>
    <row r="92" spans="2:17" ht="15" x14ac:dyDescent="0.25">
      <c r="B92" s="41" t="s">
        <v>3342</v>
      </c>
      <c r="C92" s="3" t="s">
        <v>3309</v>
      </c>
      <c r="D92" s="3" t="s">
        <v>3349</v>
      </c>
      <c r="E92" s="3"/>
      <c r="F92" s="3" t="s">
        <v>85</v>
      </c>
      <c r="G92" s="3" t="s">
        <v>3350</v>
      </c>
      <c r="H92" s="3" t="s">
        <v>143</v>
      </c>
      <c r="I92" s="8">
        <v>1.720000000000093</v>
      </c>
      <c r="J92" s="3" t="s">
        <v>78</v>
      </c>
      <c r="K92" s="39">
        <v>1.6E-2</v>
      </c>
      <c r="L92" s="39">
        <v>1.7200000000000933E-2</v>
      </c>
      <c r="M92" s="8">
        <v>4086665.7566500008</v>
      </c>
      <c r="N92" s="8">
        <v>99.95</v>
      </c>
      <c r="O92" s="8">
        <v>4084.6224251949998</v>
      </c>
      <c r="P92" s="39">
        <v>4.1928949321775629E-4</v>
      </c>
      <c r="Q92" s="39">
        <v>8.4999309302484697E-5</v>
      </c>
    </row>
    <row r="93" spans="2:17" ht="15" x14ac:dyDescent="0.25">
      <c r="B93" s="41" t="s">
        <v>3351</v>
      </c>
      <c r="C93" s="3" t="s">
        <v>3309</v>
      </c>
      <c r="D93" s="3" t="s">
        <v>3352</v>
      </c>
      <c r="E93" s="3"/>
      <c r="F93" s="3" t="s">
        <v>85</v>
      </c>
      <c r="G93" s="3" t="s">
        <v>3353</v>
      </c>
      <c r="H93" s="3" t="s">
        <v>143</v>
      </c>
      <c r="I93" s="8">
        <v>2.3099999999998269</v>
      </c>
      <c r="J93" s="3" t="s">
        <v>78</v>
      </c>
      <c r="K93" s="39">
        <v>4.8000000000000001E-2</v>
      </c>
      <c r="L93" s="39">
        <v>9.399999999992862E-3</v>
      </c>
      <c r="M93" s="8">
        <v>1662815.7670130001</v>
      </c>
      <c r="N93" s="8">
        <v>128.29</v>
      </c>
      <c r="O93" s="8">
        <v>2133.226346600999</v>
      </c>
      <c r="P93" s="39">
        <v>2.1897725191635017E-4</v>
      </c>
      <c r="Q93" s="39">
        <v>4.43915611216602E-5</v>
      </c>
    </row>
    <row r="94" spans="2:17" ht="15" x14ac:dyDescent="0.25">
      <c r="B94" s="41" t="s">
        <v>3351</v>
      </c>
      <c r="C94" s="3" t="s">
        <v>3309</v>
      </c>
      <c r="D94" s="3" t="s">
        <v>3354</v>
      </c>
      <c r="E94" s="3"/>
      <c r="F94" s="3" t="s">
        <v>85</v>
      </c>
      <c r="G94" s="3" t="s">
        <v>3355</v>
      </c>
      <c r="H94" s="3" t="s">
        <v>143</v>
      </c>
      <c r="I94" s="8">
        <v>5.430000000000363</v>
      </c>
      <c r="J94" s="3" t="s">
        <v>78</v>
      </c>
      <c r="K94" s="39">
        <v>1.38E-2</v>
      </c>
      <c r="L94" s="39">
        <v>1.6800000000014532E-2</v>
      </c>
      <c r="M94" s="8">
        <v>761045.6329829999</v>
      </c>
      <c r="N94" s="8">
        <v>98.56</v>
      </c>
      <c r="O94" s="8">
        <v>750.08657770799982</v>
      </c>
      <c r="P94" s="39">
        <v>7.6996938345314515E-5</v>
      </c>
      <c r="Q94" s="39">
        <v>1.5608992554360947E-5</v>
      </c>
    </row>
    <row r="95" spans="2:17" ht="15" x14ac:dyDescent="0.25">
      <c r="B95" s="41" t="s">
        <v>3356</v>
      </c>
      <c r="C95" s="3" t="s">
        <v>3309</v>
      </c>
      <c r="D95" s="3" t="s">
        <v>3357</v>
      </c>
      <c r="E95" s="3"/>
      <c r="F95" s="3" t="s">
        <v>85</v>
      </c>
      <c r="G95" s="3" t="s">
        <v>3358</v>
      </c>
      <c r="H95" s="3" t="s">
        <v>143</v>
      </c>
      <c r="I95" s="8">
        <v>2.6200000000009971</v>
      </c>
      <c r="J95" s="3" t="s">
        <v>78</v>
      </c>
      <c r="K95" s="39">
        <v>4.1700000000000001E-2</v>
      </c>
      <c r="L95" s="39">
        <v>9.7999999999902089E-3</v>
      </c>
      <c r="M95" s="8">
        <v>1156214.5106460003</v>
      </c>
      <c r="N95" s="8">
        <v>124.06</v>
      </c>
      <c r="O95" s="8">
        <v>1434.399720523</v>
      </c>
      <c r="P95" s="39">
        <v>1.4724218527029895E-4</v>
      </c>
      <c r="Q95" s="39">
        <v>2.9849267035327381E-5</v>
      </c>
    </row>
    <row r="96" spans="2:17" ht="15" x14ac:dyDescent="0.25">
      <c r="B96" s="41" t="s">
        <v>3356</v>
      </c>
      <c r="C96" s="3" t="s">
        <v>3309</v>
      </c>
      <c r="D96" s="3" t="s">
        <v>3359</v>
      </c>
      <c r="E96" s="3"/>
      <c r="F96" s="3" t="s">
        <v>85</v>
      </c>
      <c r="G96" s="3" t="s">
        <v>3360</v>
      </c>
      <c r="H96" s="3" t="s">
        <v>143</v>
      </c>
      <c r="I96" s="8">
        <v>2.6200000000009491</v>
      </c>
      <c r="J96" s="3" t="s">
        <v>78</v>
      </c>
      <c r="K96" s="39">
        <v>4.1700000000000001E-2</v>
      </c>
      <c r="L96" s="39">
        <v>9.8000000000144204E-3</v>
      </c>
      <c r="M96" s="8">
        <v>792461.66356299992</v>
      </c>
      <c r="N96" s="8">
        <v>124.06</v>
      </c>
      <c r="O96" s="8">
        <v>983.12794077700005</v>
      </c>
      <c r="P96" s="39">
        <v>1.0091880549691824E-4</v>
      </c>
      <c r="Q96" s="39">
        <v>2.0458487278179618E-5</v>
      </c>
    </row>
    <row r="97" spans="2:17" ht="15" x14ac:dyDescent="0.25">
      <c r="B97" s="41" t="s">
        <v>3356</v>
      </c>
      <c r="C97" s="3" t="s">
        <v>3309</v>
      </c>
      <c r="D97" s="3" t="s">
        <v>3361</v>
      </c>
      <c r="E97" s="3"/>
      <c r="F97" s="3" t="s">
        <v>85</v>
      </c>
      <c r="G97" s="3" t="s">
        <v>3362</v>
      </c>
      <c r="H97" s="3" t="s">
        <v>143</v>
      </c>
      <c r="I97" s="8">
        <v>2.619999999999318</v>
      </c>
      <c r="J97" s="3" t="s">
        <v>78</v>
      </c>
      <c r="K97" s="39">
        <v>4.1700000000000001E-2</v>
      </c>
      <c r="L97" s="39">
        <v>9.7999999999898099E-3</v>
      </c>
      <c r="M97" s="8">
        <v>974338.09062400006</v>
      </c>
      <c r="N97" s="8">
        <v>124.06</v>
      </c>
      <c r="O97" s="8">
        <v>1208.7638359299999</v>
      </c>
      <c r="P97" s="39">
        <v>1.2408049592560445E-4</v>
      </c>
      <c r="Q97" s="39">
        <v>2.515387726662812E-5</v>
      </c>
    </row>
    <row r="98" spans="2:17" ht="15" x14ac:dyDescent="0.25">
      <c r="B98" s="41" t="s">
        <v>3356</v>
      </c>
      <c r="C98" s="3" t="s">
        <v>3309</v>
      </c>
      <c r="D98" s="3" t="s">
        <v>3363</v>
      </c>
      <c r="E98" s="3"/>
      <c r="F98" s="3" t="s">
        <v>85</v>
      </c>
      <c r="G98" s="3" t="s">
        <v>3364</v>
      </c>
      <c r="H98" s="3" t="s">
        <v>143</v>
      </c>
      <c r="I98" s="8">
        <v>3.1799999999989534</v>
      </c>
      <c r="J98" s="3" t="s">
        <v>78</v>
      </c>
      <c r="K98" s="39">
        <v>1.6E-2</v>
      </c>
      <c r="L98" s="39">
        <v>1.6899999999985982E-2</v>
      </c>
      <c r="M98" s="8">
        <v>894114.47187499981</v>
      </c>
      <c r="N98" s="8">
        <v>99.88</v>
      </c>
      <c r="O98" s="8">
        <v>893.04153600799998</v>
      </c>
      <c r="P98" s="39">
        <v>9.1671369854295665E-5</v>
      </c>
      <c r="Q98" s="39">
        <v>1.8583826321593525E-5</v>
      </c>
    </row>
    <row r="99" spans="2:17" ht="15" x14ac:dyDescent="0.25">
      <c r="B99" s="41" t="s">
        <v>3356</v>
      </c>
      <c r="C99" s="3" t="s">
        <v>3309</v>
      </c>
      <c r="D99" s="3" t="s">
        <v>3365</v>
      </c>
      <c r="E99" s="3"/>
      <c r="F99" s="3" t="s">
        <v>85</v>
      </c>
      <c r="G99" s="3" t="s">
        <v>3366</v>
      </c>
      <c r="H99" s="3" t="s">
        <v>143</v>
      </c>
      <c r="I99" s="8">
        <v>3.1799999999994606</v>
      </c>
      <c r="J99" s="3" t="s">
        <v>78</v>
      </c>
      <c r="K99" s="39">
        <v>1.6E-2</v>
      </c>
      <c r="L99" s="39">
        <v>1.6899999999991325E-2</v>
      </c>
      <c r="M99" s="8">
        <v>1544379.4902519996</v>
      </c>
      <c r="N99" s="8">
        <v>99.88</v>
      </c>
      <c r="O99" s="8">
        <v>1542.5262366840004</v>
      </c>
      <c r="P99" s="39">
        <v>1.5834145160270249E-4</v>
      </c>
      <c r="Q99" s="39">
        <v>3.2099335275240695E-5</v>
      </c>
    </row>
    <row r="100" spans="2:17" ht="15" x14ac:dyDescent="0.25">
      <c r="B100" s="41" t="s">
        <v>3356</v>
      </c>
      <c r="C100" s="3" t="s">
        <v>3309</v>
      </c>
      <c r="D100" s="3" t="s">
        <v>3367</v>
      </c>
      <c r="E100" s="3"/>
      <c r="F100" s="3" t="s">
        <v>85</v>
      </c>
      <c r="G100" s="3" t="s">
        <v>3368</v>
      </c>
      <c r="H100" s="3" t="s">
        <v>143</v>
      </c>
      <c r="I100" s="8">
        <v>3.2499999999992437</v>
      </c>
      <c r="J100" s="3" t="s">
        <v>78</v>
      </c>
      <c r="K100" s="39">
        <v>1.6E-2</v>
      </c>
      <c r="L100" s="39">
        <v>1.6899999999987543E-2</v>
      </c>
      <c r="M100" s="8">
        <v>469983.17080000002</v>
      </c>
      <c r="N100" s="8">
        <v>99.88</v>
      </c>
      <c r="O100" s="8">
        <v>469.41919149</v>
      </c>
      <c r="P100" s="39">
        <v>4.8186224923135878E-5</v>
      </c>
      <c r="Q100" s="39">
        <v>9.7684199165791835E-6</v>
      </c>
    </row>
    <row r="101" spans="2:17" ht="15" x14ac:dyDescent="0.25">
      <c r="B101" s="41" t="s">
        <v>3356</v>
      </c>
      <c r="C101" s="3" t="s">
        <v>3309</v>
      </c>
      <c r="D101" s="3" t="s">
        <v>3369</v>
      </c>
      <c r="E101" s="3"/>
      <c r="F101" s="3" t="s">
        <v>85</v>
      </c>
      <c r="G101" s="3" t="s">
        <v>2097</v>
      </c>
      <c r="H101" s="3" t="s">
        <v>143</v>
      </c>
      <c r="I101" s="8">
        <v>3.8099999999998602</v>
      </c>
      <c r="J101" s="3" t="s">
        <v>78</v>
      </c>
      <c r="K101" s="39">
        <v>1.2E-2</v>
      </c>
      <c r="L101" s="39">
        <v>1.6799999999999062E-2</v>
      </c>
      <c r="M101" s="8">
        <v>1000407.7238800001</v>
      </c>
      <c r="N101" s="8">
        <v>98.31</v>
      </c>
      <c r="O101" s="8">
        <v>983.50083383099991</v>
      </c>
      <c r="P101" s="39">
        <v>1.0095708324290319E-4</v>
      </c>
      <c r="Q101" s="39">
        <v>2.0466247028955644E-5</v>
      </c>
    </row>
    <row r="102" spans="2:17" ht="15" x14ac:dyDescent="0.25">
      <c r="B102" s="41" t="s">
        <v>3356</v>
      </c>
      <c r="C102" s="3" t="s">
        <v>3309</v>
      </c>
      <c r="D102" s="3" t="s">
        <v>3370</v>
      </c>
      <c r="E102" s="3"/>
      <c r="F102" s="3" t="s">
        <v>85</v>
      </c>
      <c r="G102" s="3" t="s">
        <v>3371</v>
      </c>
      <c r="H102" s="3" t="s">
        <v>143</v>
      </c>
      <c r="I102" s="8">
        <v>4.2300000000002473</v>
      </c>
      <c r="J102" s="3" t="s">
        <v>78</v>
      </c>
      <c r="K102" s="39">
        <v>1.3500000000000002E-2</v>
      </c>
      <c r="L102" s="39">
        <v>1.6800000000009158E-2</v>
      </c>
      <c r="M102" s="8">
        <v>1115037.79177</v>
      </c>
      <c r="N102" s="8">
        <v>98.76</v>
      </c>
      <c r="O102" s="8">
        <v>1101.2113224249999</v>
      </c>
      <c r="P102" s="39">
        <v>1.1304015138760117E-4</v>
      </c>
      <c r="Q102" s="39">
        <v>2.2915753785426618E-5</v>
      </c>
    </row>
    <row r="103" spans="2:17" ht="15" x14ac:dyDescent="0.25">
      <c r="B103" s="41" t="s">
        <v>3356</v>
      </c>
      <c r="C103" s="3" t="s">
        <v>3309</v>
      </c>
      <c r="D103" s="3" t="s">
        <v>3372</v>
      </c>
      <c r="E103" s="3"/>
      <c r="F103" s="3" t="s">
        <v>85</v>
      </c>
      <c r="G103" s="3" t="s">
        <v>3373</v>
      </c>
      <c r="H103" s="3" t="s">
        <v>143</v>
      </c>
      <c r="I103" s="8">
        <v>4.5599999999997722</v>
      </c>
      <c r="J103" s="3" t="s">
        <v>78</v>
      </c>
      <c r="K103" s="39">
        <v>1.3999999999999999E-2</v>
      </c>
      <c r="L103" s="39">
        <v>1.6799999999998809E-2</v>
      </c>
      <c r="M103" s="8">
        <v>3022065.1470559998</v>
      </c>
      <c r="N103" s="8">
        <v>98.89</v>
      </c>
      <c r="O103" s="8">
        <v>2988.5202224619998</v>
      </c>
      <c r="P103" s="39">
        <v>3.0677379672058364E-4</v>
      </c>
      <c r="Q103" s="39">
        <v>6.2189874192264147E-5</v>
      </c>
    </row>
    <row r="104" spans="2:17" ht="15" x14ac:dyDescent="0.25">
      <c r="B104" s="41" t="s">
        <v>3356</v>
      </c>
      <c r="C104" s="3" t="s">
        <v>3309</v>
      </c>
      <c r="D104" s="3" t="s">
        <v>3374</v>
      </c>
      <c r="E104" s="3"/>
      <c r="F104" s="3" t="s">
        <v>85</v>
      </c>
      <c r="G104" s="3" t="s">
        <v>3375</v>
      </c>
      <c r="H104" s="3" t="s">
        <v>143</v>
      </c>
      <c r="I104" s="8">
        <v>4.6400000000017076</v>
      </c>
      <c r="J104" s="3" t="s">
        <v>78</v>
      </c>
      <c r="K104" s="39">
        <v>1.3999999999999999E-2</v>
      </c>
      <c r="L104" s="39">
        <v>1.6799999999993136E-2</v>
      </c>
      <c r="M104" s="8">
        <v>614833.92788199999</v>
      </c>
      <c r="N104" s="8">
        <v>98.88</v>
      </c>
      <c r="O104" s="8">
        <v>607.94778762800001</v>
      </c>
      <c r="P104" s="39">
        <v>6.2406287103814991E-5</v>
      </c>
      <c r="Q104" s="39">
        <v>1.2651142911425083E-5</v>
      </c>
    </row>
    <row r="105" spans="2:17" ht="15" x14ac:dyDescent="0.25">
      <c r="B105" s="41" t="s">
        <v>3356</v>
      </c>
      <c r="C105" s="3" t="s">
        <v>3309</v>
      </c>
      <c r="D105" s="3" t="s">
        <v>3376</v>
      </c>
      <c r="E105" s="3"/>
      <c r="F105" s="3" t="s">
        <v>85</v>
      </c>
      <c r="G105" s="3" t="s">
        <v>3377</v>
      </c>
      <c r="H105" s="3" t="s">
        <v>143</v>
      </c>
      <c r="I105" s="8">
        <v>4.9699999999999385</v>
      </c>
      <c r="J105" s="3" t="s">
        <v>78</v>
      </c>
      <c r="K105" s="39">
        <v>1.3500000000000002E-2</v>
      </c>
      <c r="L105" s="39">
        <v>1.6800000000006074E-2</v>
      </c>
      <c r="M105" s="8">
        <v>2016446.9283469999</v>
      </c>
      <c r="N105" s="8">
        <v>98.74</v>
      </c>
      <c r="O105" s="8">
        <v>1991.0396972889996</v>
      </c>
      <c r="P105" s="39">
        <v>2.043816878895202E-4</v>
      </c>
      <c r="Q105" s="39">
        <v>4.1432715547830304E-5</v>
      </c>
    </row>
    <row r="106" spans="2:17" ht="15" x14ac:dyDescent="0.25">
      <c r="B106" s="41" t="s">
        <v>3356</v>
      </c>
      <c r="C106" s="3" t="s">
        <v>3309</v>
      </c>
      <c r="D106" s="3" t="s">
        <v>3378</v>
      </c>
      <c r="E106" s="3"/>
      <c r="F106" s="3" t="s">
        <v>85</v>
      </c>
      <c r="G106" s="3" t="s">
        <v>3379</v>
      </c>
      <c r="H106" s="3" t="s">
        <v>143</v>
      </c>
      <c r="I106" s="8">
        <v>5.3600000000000572</v>
      </c>
      <c r="J106" s="3" t="s">
        <v>78</v>
      </c>
      <c r="K106" s="39">
        <v>1.3300000000000001E-2</v>
      </c>
      <c r="L106" s="39">
        <v>1.6799999999998066E-2</v>
      </c>
      <c r="M106" s="8">
        <v>3372145.3869270002</v>
      </c>
      <c r="N106" s="8">
        <v>98.31</v>
      </c>
      <c r="O106" s="8">
        <v>3315.1561289769998</v>
      </c>
      <c r="P106" s="39">
        <v>3.4030321252769057E-4</v>
      </c>
      <c r="Q106" s="39">
        <v>6.898703279275352E-5</v>
      </c>
    </row>
    <row r="107" spans="2:17" ht="15" x14ac:dyDescent="0.25">
      <c r="B107" s="41" t="s">
        <v>3356</v>
      </c>
      <c r="C107" s="3" t="s">
        <v>3309</v>
      </c>
      <c r="D107" s="3" t="s">
        <v>3380</v>
      </c>
      <c r="E107" s="3"/>
      <c r="F107" s="3" t="s">
        <v>85</v>
      </c>
      <c r="G107" s="3" t="s">
        <v>3381</v>
      </c>
      <c r="H107" s="3" t="s">
        <v>143</v>
      </c>
      <c r="I107" s="8">
        <v>5.3899999999997883</v>
      </c>
      <c r="J107" s="3" t="s">
        <v>78</v>
      </c>
      <c r="K107" s="39">
        <v>1.3300000000000001E-2</v>
      </c>
      <c r="L107" s="39">
        <v>1.6799999999998164E-2</v>
      </c>
      <c r="M107" s="8">
        <v>2588555.1283099996</v>
      </c>
      <c r="N107" s="8">
        <v>98.3</v>
      </c>
      <c r="O107" s="8">
        <v>2544.5496927610006</v>
      </c>
      <c r="P107" s="39">
        <v>2.6119989562908586E-4</v>
      </c>
      <c r="Q107" s="39">
        <v>5.2951030439541609E-5</v>
      </c>
    </row>
    <row r="108" spans="2:17" ht="15" x14ac:dyDescent="0.25">
      <c r="B108" s="41" t="s">
        <v>3356</v>
      </c>
      <c r="C108" s="3" t="s">
        <v>3309</v>
      </c>
      <c r="D108" s="3" t="s">
        <v>3382</v>
      </c>
      <c r="E108" s="3"/>
      <c r="F108" s="3" t="s">
        <v>85</v>
      </c>
      <c r="G108" s="3" t="s">
        <v>3383</v>
      </c>
      <c r="H108" s="3" t="s">
        <v>143</v>
      </c>
      <c r="I108" s="8">
        <v>5.4700000000004119</v>
      </c>
      <c r="J108" s="3" t="s">
        <v>78</v>
      </c>
      <c r="K108" s="39">
        <v>1.3300000000000001E-2</v>
      </c>
      <c r="L108" s="39">
        <v>1.6799999999983901E-2</v>
      </c>
      <c r="M108" s="8">
        <v>729463.99577200005</v>
      </c>
      <c r="N108" s="8">
        <v>98.28</v>
      </c>
      <c r="O108" s="8">
        <v>716.91721457000006</v>
      </c>
      <c r="P108" s="39">
        <v>7.3592078847236489E-5</v>
      </c>
      <c r="Q108" s="39">
        <v>1.4918751777308295E-5</v>
      </c>
    </row>
    <row r="109" spans="2:17" ht="15" x14ac:dyDescent="0.25">
      <c r="B109" s="41" t="s">
        <v>3356</v>
      </c>
      <c r="C109" s="3" t="s">
        <v>3309</v>
      </c>
      <c r="D109" s="3" t="s">
        <v>3384</v>
      </c>
      <c r="E109" s="3"/>
      <c r="F109" s="3" t="s">
        <v>85</v>
      </c>
      <c r="G109" s="3" t="s">
        <v>3385</v>
      </c>
      <c r="H109" s="3" t="s">
        <v>143</v>
      </c>
      <c r="I109" s="8">
        <v>5.5399999999979856</v>
      </c>
      <c r="J109" s="3" t="s">
        <v>78</v>
      </c>
      <c r="K109" s="39">
        <v>1.3300000000000001E-2</v>
      </c>
      <c r="L109" s="39">
        <v>1.6800000000005651E-2</v>
      </c>
      <c r="M109" s="8">
        <v>1479769.8227810001</v>
      </c>
      <c r="N109" s="8">
        <v>98.25</v>
      </c>
      <c r="O109" s="8">
        <v>1453.873851741</v>
      </c>
      <c r="P109" s="39">
        <v>1.4924121914889826E-4</v>
      </c>
      <c r="Q109" s="39">
        <v>3.0254515680241464E-5</v>
      </c>
    </row>
    <row r="110" spans="2:17" ht="15" x14ac:dyDescent="0.25">
      <c r="B110" s="41" t="s">
        <v>3356</v>
      </c>
      <c r="C110" s="3" t="s">
        <v>3309</v>
      </c>
      <c r="D110" s="3" t="s">
        <v>3386</v>
      </c>
      <c r="E110" s="3"/>
      <c r="F110" s="3" t="s">
        <v>85</v>
      </c>
      <c r="G110" s="3" t="s">
        <v>3387</v>
      </c>
      <c r="H110" s="3" t="s">
        <v>143</v>
      </c>
      <c r="I110" s="8">
        <v>5.9500000000004114</v>
      </c>
      <c r="J110" s="3" t="s">
        <v>78</v>
      </c>
      <c r="K110" s="39">
        <v>1.3000000000000001E-2</v>
      </c>
      <c r="L110" s="39">
        <v>1.6800000000003222E-2</v>
      </c>
      <c r="M110" s="8">
        <v>2391599.8593870001</v>
      </c>
      <c r="N110" s="8">
        <v>97.94</v>
      </c>
      <c r="O110" s="8">
        <v>2342.3329004729999</v>
      </c>
      <c r="P110" s="39">
        <v>2.4044219331722323E-4</v>
      </c>
      <c r="Q110" s="39">
        <v>4.8742982330168681E-5</v>
      </c>
    </row>
    <row r="111" spans="2:17" ht="15" x14ac:dyDescent="0.25">
      <c r="B111" s="41" t="s">
        <v>3388</v>
      </c>
      <c r="C111" s="3" t="s">
        <v>3309</v>
      </c>
      <c r="D111" s="3" t="s">
        <v>3389</v>
      </c>
      <c r="E111" s="3"/>
      <c r="F111" s="3" t="s">
        <v>85</v>
      </c>
      <c r="G111" s="3" t="s">
        <v>3390</v>
      </c>
      <c r="H111" s="3" t="s">
        <v>143</v>
      </c>
      <c r="I111" s="8">
        <v>4.5800000000001981</v>
      </c>
      <c r="J111" s="3" t="s">
        <v>78</v>
      </c>
      <c r="K111" s="39">
        <v>2.7999999999999997E-2</v>
      </c>
      <c r="L111" s="39">
        <v>1.2000000000003291E-2</v>
      </c>
      <c r="M111" s="8">
        <v>2146367.9550000001</v>
      </c>
      <c r="N111" s="8">
        <v>108.64</v>
      </c>
      <c r="O111" s="8">
        <v>2331.8141457420002</v>
      </c>
      <c r="P111" s="39">
        <v>2.3936243541518599E-4</v>
      </c>
      <c r="Q111" s="39">
        <v>4.8524091379234696E-5</v>
      </c>
    </row>
    <row r="112" spans="2:17" ht="15" x14ac:dyDescent="0.25">
      <c r="B112" s="41" t="s">
        <v>3388</v>
      </c>
      <c r="C112" s="3" t="s">
        <v>3309</v>
      </c>
      <c r="D112" s="3" t="s">
        <v>3391</v>
      </c>
      <c r="E112" s="3"/>
      <c r="F112" s="3" t="s">
        <v>85</v>
      </c>
      <c r="G112" s="3" t="s">
        <v>3392</v>
      </c>
      <c r="H112" s="3" t="s">
        <v>143</v>
      </c>
      <c r="I112" s="8">
        <v>5.2900000000005294</v>
      </c>
      <c r="J112" s="3" t="s">
        <v>78</v>
      </c>
      <c r="K112" s="39">
        <v>1.9900000000000001E-2</v>
      </c>
      <c r="L112" s="39">
        <v>1.3299999999999935E-2</v>
      </c>
      <c r="M112" s="8">
        <v>1869559.9226629999</v>
      </c>
      <c r="N112" s="8">
        <v>103.44</v>
      </c>
      <c r="O112" s="8">
        <v>1933.8727846710001</v>
      </c>
      <c r="P112" s="39">
        <v>1.9851346230456165E-4</v>
      </c>
      <c r="Q112" s="39">
        <v>4.0243095656034919E-5</v>
      </c>
    </row>
    <row r="113" spans="2:17" ht="15" x14ac:dyDescent="0.25">
      <c r="B113" s="41" t="s">
        <v>3388</v>
      </c>
      <c r="C113" s="3" t="s">
        <v>3309</v>
      </c>
      <c r="D113" s="3" t="s">
        <v>3393</v>
      </c>
      <c r="E113" s="3"/>
      <c r="F113" s="3" t="s">
        <v>85</v>
      </c>
      <c r="G113" s="3" t="s">
        <v>2842</v>
      </c>
      <c r="H113" s="3" t="s">
        <v>143</v>
      </c>
      <c r="I113" s="8">
        <v>6.9600000000000568</v>
      </c>
      <c r="J113" s="3" t="s">
        <v>78</v>
      </c>
      <c r="K113" s="39">
        <v>1.67E-2</v>
      </c>
      <c r="L113" s="39">
        <v>1.6700000000001044E-2</v>
      </c>
      <c r="M113" s="8">
        <v>5307451.5515750004</v>
      </c>
      <c r="N113" s="8">
        <v>100.06</v>
      </c>
      <c r="O113" s="8">
        <v>5310.6360225070002</v>
      </c>
      <c r="P113" s="39">
        <v>5.451406898238872E-4</v>
      </c>
      <c r="Q113" s="39">
        <v>1.1051214699445316E-4</v>
      </c>
    </row>
    <row r="114" spans="2:17" ht="15" x14ac:dyDescent="0.25">
      <c r="B114" s="41" t="s">
        <v>3394</v>
      </c>
      <c r="C114" s="3" t="s">
        <v>3309</v>
      </c>
      <c r="D114" s="3" t="s">
        <v>3395</v>
      </c>
      <c r="E114" s="3"/>
      <c r="F114" s="3" t="s">
        <v>602</v>
      </c>
      <c r="G114" s="3" t="s">
        <v>3396</v>
      </c>
      <c r="H114" s="3" t="s">
        <v>91</v>
      </c>
      <c r="I114" s="8">
        <v>9.02</v>
      </c>
      <c r="J114" s="3" t="s">
        <v>78</v>
      </c>
      <c r="K114" s="39">
        <v>4.0999999999999995E-2</v>
      </c>
      <c r="L114" s="39">
        <v>4.179999999999999E-2</v>
      </c>
      <c r="M114" s="8">
        <v>413553.00999999995</v>
      </c>
      <c r="N114" s="8">
        <v>100.47</v>
      </c>
      <c r="O114" s="8">
        <v>415.49670000000003</v>
      </c>
      <c r="P114" s="39">
        <v>4.2651041550880482E-5</v>
      </c>
      <c r="Q114" s="39">
        <v>8.6463150913577193E-6</v>
      </c>
    </row>
    <row r="115" spans="2:17" ht="15" x14ac:dyDescent="0.25">
      <c r="B115" s="41" t="s">
        <v>3394</v>
      </c>
      <c r="C115" s="3" t="s">
        <v>3309</v>
      </c>
      <c r="D115" s="3" t="s">
        <v>3397</v>
      </c>
      <c r="E115" s="3"/>
      <c r="F115" s="3" t="s">
        <v>602</v>
      </c>
      <c r="G115" s="3" t="s">
        <v>2840</v>
      </c>
      <c r="H115" s="3" t="s">
        <v>91</v>
      </c>
      <c r="I115" s="8">
        <v>9.019999999999996</v>
      </c>
      <c r="J115" s="3" t="s">
        <v>78</v>
      </c>
      <c r="K115" s="39">
        <v>4.0999999999999995E-2</v>
      </c>
      <c r="L115" s="39">
        <v>4.179999999999999E-2</v>
      </c>
      <c r="M115" s="8">
        <v>171216.21</v>
      </c>
      <c r="N115" s="8">
        <v>100.47</v>
      </c>
      <c r="O115" s="8">
        <v>172.02092000000005</v>
      </c>
      <c r="P115" s="39">
        <v>1.7658073834378681E-5</v>
      </c>
      <c r="Q115" s="39">
        <v>3.5796844514655334E-6</v>
      </c>
    </row>
    <row r="116" spans="2:17" ht="15" x14ac:dyDescent="0.25">
      <c r="B116" s="41" t="s">
        <v>3394</v>
      </c>
      <c r="C116" s="3" t="s">
        <v>3309</v>
      </c>
      <c r="D116" s="3" t="s">
        <v>3398</v>
      </c>
      <c r="E116" s="3"/>
      <c r="F116" s="3" t="s">
        <v>85</v>
      </c>
      <c r="G116" s="3" t="s">
        <v>3399</v>
      </c>
      <c r="H116" s="3" t="s">
        <v>143</v>
      </c>
      <c r="I116" s="8">
        <v>2.2100000000049351</v>
      </c>
      <c r="J116" s="3" t="s">
        <v>78</v>
      </c>
      <c r="K116" s="39">
        <v>3.8800000000000001E-2</v>
      </c>
      <c r="L116" s="39">
        <v>9.1999999999902368E-3</v>
      </c>
      <c r="M116" s="8">
        <v>263589.01054399996</v>
      </c>
      <c r="N116" s="8">
        <v>126.88</v>
      </c>
      <c r="O116" s="8">
        <v>334.44173568399992</v>
      </c>
      <c r="P116" s="39">
        <v>3.4330689906819639E-5</v>
      </c>
      <c r="Q116" s="39">
        <v>6.9595946885364866E-6</v>
      </c>
    </row>
    <row r="117" spans="2:17" ht="15" x14ac:dyDescent="0.25">
      <c r="B117" s="41" t="s">
        <v>3394</v>
      </c>
      <c r="C117" s="3" t="s">
        <v>3309</v>
      </c>
      <c r="D117" s="3" t="s">
        <v>3400</v>
      </c>
      <c r="E117" s="3"/>
      <c r="F117" s="3" t="s">
        <v>85</v>
      </c>
      <c r="G117" s="3" t="s">
        <v>3401</v>
      </c>
      <c r="H117" s="3" t="s">
        <v>143</v>
      </c>
      <c r="I117" s="8">
        <v>1.7599999999988842</v>
      </c>
      <c r="J117" s="3" t="s">
        <v>78</v>
      </c>
      <c r="K117" s="39">
        <v>1.38E-2</v>
      </c>
      <c r="L117" s="39">
        <v>1.7200000000017382E-2</v>
      </c>
      <c r="M117" s="8">
        <v>573150.35893500003</v>
      </c>
      <c r="N117" s="8">
        <v>99.54</v>
      </c>
      <c r="O117" s="8">
        <v>570.5138689659999</v>
      </c>
      <c r="P117" s="39">
        <v>5.8563667847716821E-5</v>
      </c>
      <c r="Q117" s="39">
        <v>1.1872158491438333E-5</v>
      </c>
    </row>
    <row r="118" spans="2:17" ht="15" x14ac:dyDescent="0.25">
      <c r="B118" s="41" t="s">
        <v>3394</v>
      </c>
      <c r="C118" s="3" t="s">
        <v>3309</v>
      </c>
      <c r="D118" s="3" t="s">
        <v>3402</v>
      </c>
      <c r="E118" s="3"/>
      <c r="F118" s="3" t="s">
        <v>85</v>
      </c>
      <c r="G118" s="3" t="s">
        <v>3403</v>
      </c>
      <c r="H118" s="3" t="s">
        <v>143</v>
      </c>
      <c r="I118" s="8">
        <v>2.8899999999993002</v>
      </c>
      <c r="J118" s="3" t="s">
        <v>78</v>
      </c>
      <c r="K118" s="39">
        <v>4.7500000000000001E-2</v>
      </c>
      <c r="L118" s="39">
        <v>2.0000000000016196E-2</v>
      </c>
      <c r="M118" s="8">
        <v>976960.76408400002</v>
      </c>
      <c r="N118" s="8">
        <v>108.58</v>
      </c>
      <c r="O118" s="8">
        <v>1060.7839985009998</v>
      </c>
      <c r="P118" s="39">
        <v>1.0889025688188445E-4</v>
      </c>
      <c r="Q118" s="39">
        <v>2.2074477835588052E-5</v>
      </c>
    </row>
    <row r="119" spans="2:17" ht="15" x14ac:dyDescent="0.25">
      <c r="B119" s="41" t="s">
        <v>3394</v>
      </c>
      <c r="C119" s="3" t="s">
        <v>3309</v>
      </c>
      <c r="D119" s="3" t="s">
        <v>3404</v>
      </c>
      <c r="E119" s="3"/>
      <c r="F119" s="3" t="s">
        <v>85</v>
      </c>
      <c r="G119" s="3" t="s">
        <v>3405</v>
      </c>
      <c r="H119" s="3" t="s">
        <v>143</v>
      </c>
      <c r="I119" s="8">
        <v>4.3800000000003338</v>
      </c>
      <c r="J119" s="3" t="s">
        <v>78</v>
      </c>
      <c r="K119" s="39">
        <v>2.8500000000000001E-2</v>
      </c>
      <c r="L119" s="39">
        <v>2.4899999999998496E-2</v>
      </c>
      <c r="M119" s="8">
        <v>1498006.4475149999</v>
      </c>
      <c r="N119" s="8">
        <v>101.94</v>
      </c>
      <c r="O119" s="8">
        <v>1527.067773815</v>
      </c>
      <c r="P119" s="39">
        <v>1.5675462903073386E-4</v>
      </c>
      <c r="Q119" s="39">
        <v>3.1777651033721017E-5</v>
      </c>
    </row>
    <row r="120" spans="2:17" ht="15" x14ac:dyDescent="0.25">
      <c r="B120" s="41" t="s">
        <v>3394</v>
      </c>
      <c r="C120" s="3" t="s">
        <v>3309</v>
      </c>
      <c r="D120" s="3" t="s">
        <v>3406</v>
      </c>
      <c r="E120" s="3"/>
      <c r="F120" s="3" t="s">
        <v>85</v>
      </c>
      <c r="G120" s="3" t="s">
        <v>3407</v>
      </c>
      <c r="H120" s="3" t="s">
        <v>143</v>
      </c>
      <c r="I120" s="8">
        <v>6.2500000000007487</v>
      </c>
      <c r="J120" s="3" t="s">
        <v>78</v>
      </c>
      <c r="K120" s="39">
        <v>1.2699999999999999E-2</v>
      </c>
      <c r="L120" s="39">
        <v>1.6799999999998712E-2</v>
      </c>
      <c r="M120" s="8">
        <v>2936092.639002</v>
      </c>
      <c r="N120" s="8">
        <v>97.64</v>
      </c>
      <c r="O120" s="8">
        <v>2866.8008509899996</v>
      </c>
      <c r="P120" s="39">
        <v>2.9427921380283882E-4</v>
      </c>
      <c r="Q120" s="39">
        <v>5.9656944235253821E-5</v>
      </c>
    </row>
    <row r="121" spans="2:17" ht="15" x14ac:dyDescent="0.25">
      <c r="B121" s="41" t="s">
        <v>3408</v>
      </c>
      <c r="C121" s="3" t="s">
        <v>3309</v>
      </c>
      <c r="D121" s="3" t="s">
        <v>3409</v>
      </c>
      <c r="E121" s="3"/>
      <c r="F121" s="3" t="s">
        <v>85</v>
      </c>
      <c r="G121" s="3" t="s">
        <v>3410</v>
      </c>
      <c r="H121" s="3" t="s">
        <v>77</v>
      </c>
      <c r="I121" s="8">
        <v>4.6900000000001523</v>
      </c>
      <c r="J121" s="3" t="s">
        <v>78</v>
      </c>
      <c r="K121" s="39">
        <v>2.35E-2</v>
      </c>
      <c r="L121" s="39">
        <v>1.2099999999999746E-2</v>
      </c>
      <c r="M121" s="8">
        <v>4678519.721992</v>
      </c>
      <c r="N121" s="8">
        <v>105.63</v>
      </c>
      <c r="O121" s="8">
        <v>4941.9203826019993</v>
      </c>
      <c r="P121" s="39">
        <v>5.0729175846523213E-4</v>
      </c>
      <c r="Q121" s="39">
        <v>1.0283932648413328E-4</v>
      </c>
    </row>
    <row r="122" spans="2:17" ht="15" x14ac:dyDescent="0.25">
      <c r="B122" s="41" t="s">
        <v>3408</v>
      </c>
      <c r="C122" s="3" t="s">
        <v>3309</v>
      </c>
      <c r="D122" s="3" t="s">
        <v>3411</v>
      </c>
      <c r="E122" s="3"/>
      <c r="F122" s="3" t="s">
        <v>85</v>
      </c>
      <c r="G122" s="3" t="s">
        <v>3412</v>
      </c>
      <c r="H122" s="3" t="s">
        <v>77</v>
      </c>
      <c r="I122" s="8">
        <v>4.6899999999996513</v>
      </c>
      <c r="J122" s="3" t="s">
        <v>78</v>
      </c>
      <c r="K122" s="39">
        <v>2.35E-2</v>
      </c>
      <c r="L122" s="39">
        <v>1.2099999999991248E-2</v>
      </c>
      <c r="M122" s="8">
        <v>1169629.9612990001</v>
      </c>
      <c r="N122" s="8">
        <v>105.63</v>
      </c>
      <c r="O122" s="8">
        <v>1235.4801290929997</v>
      </c>
      <c r="P122" s="39">
        <v>1.2682294304920523E-4</v>
      </c>
      <c r="Q122" s="39">
        <v>2.570983231695796E-5</v>
      </c>
    </row>
    <row r="123" spans="2:17" ht="15" x14ac:dyDescent="0.25">
      <c r="B123" s="41" t="s">
        <v>3408</v>
      </c>
      <c r="C123" s="3" t="s">
        <v>3309</v>
      </c>
      <c r="D123" s="3" t="s">
        <v>3413</v>
      </c>
      <c r="E123" s="3"/>
      <c r="F123" s="3" t="s">
        <v>85</v>
      </c>
      <c r="G123" s="3" t="s">
        <v>3414</v>
      </c>
      <c r="H123" s="3" t="s">
        <v>77</v>
      </c>
      <c r="I123" s="8">
        <v>4.4600000000000239</v>
      </c>
      <c r="J123" s="3" t="s">
        <v>78</v>
      </c>
      <c r="K123" s="39">
        <v>2.35E-2</v>
      </c>
      <c r="L123" s="39">
        <v>1.1900000000000624E-2</v>
      </c>
      <c r="M123" s="8">
        <v>14444099.286372</v>
      </c>
      <c r="N123" s="8">
        <v>105.49</v>
      </c>
      <c r="O123" s="8">
        <v>15237.080338828997</v>
      </c>
      <c r="P123" s="39">
        <v>1.5640974925805657E-3</v>
      </c>
      <c r="Q123" s="39">
        <v>3.1707736230359264E-4</v>
      </c>
    </row>
    <row r="124" spans="2:17" ht="15" x14ac:dyDescent="0.25">
      <c r="B124" s="41" t="s">
        <v>3415</v>
      </c>
      <c r="C124" s="3" t="s">
        <v>3234</v>
      </c>
      <c r="D124" s="3" t="s">
        <v>3416</v>
      </c>
      <c r="E124" s="3"/>
      <c r="F124" s="3" t="s">
        <v>316</v>
      </c>
      <c r="G124" s="3" t="s">
        <v>3011</v>
      </c>
      <c r="H124" s="3" t="s">
        <v>91</v>
      </c>
      <c r="I124" s="8">
        <v>0</v>
      </c>
      <c r="J124" s="3" t="s">
        <v>78</v>
      </c>
      <c r="K124" s="39">
        <v>4.0000000000000001E-3</v>
      </c>
      <c r="L124" s="39">
        <v>0</v>
      </c>
      <c r="M124" s="8">
        <v>3469.4406320005655</v>
      </c>
      <c r="N124" s="8">
        <v>100</v>
      </c>
      <c r="O124" s="8">
        <v>3.4694406319781876</v>
      </c>
      <c r="P124" s="39">
        <v>3.5614063012489561E-7</v>
      </c>
      <c r="Q124" s="39">
        <v>7.2197629716054707E-8</v>
      </c>
    </row>
    <row r="125" spans="2:17" ht="15" x14ac:dyDescent="0.25">
      <c r="B125" s="41" t="s">
        <v>3417</v>
      </c>
      <c r="C125" s="3" t="s">
        <v>3234</v>
      </c>
      <c r="D125" s="3" t="s">
        <v>3418</v>
      </c>
      <c r="E125" s="3"/>
      <c r="F125" s="3" t="s">
        <v>316</v>
      </c>
      <c r="G125" s="3" t="s">
        <v>3419</v>
      </c>
      <c r="H125" s="3" t="s">
        <v>91</v>
      </c>
      <c r="I125" s="8">
        <v>5.3199999999999807</v>
      </c>
      <c r="J125" s="3" t="s">
        <v>78</v>
      </c>
      <c r="K125" s="39">
        <v>2.6089999999999999E-2</v>
      </c>
      <c r="L125" s="39">
        <v>2.5400000000000176E-2</v>
      </c>
      <c r="M125" s="8">
        <v>21985159.581641003</v>
      </c>
      <c r="N125" s="8">
        <v>100.4</v>
      </c>
      <c r="O125" s="8">
        <v>22073.100220317003</v>
      </c>
      <c r="P125" s="39">
        <v>2.2658199563401816E-3</v>
      </c>
      <c r="Q125" s="39">
        <v>4.5933211875805104E-4</v>
      </c>
    </row>
    <row r="126" spans="2:17" ht="15" x14ac:dyDescent="0.25">
      <c r="B126" s="41" t="s">
        <v>3420</v>
      </c>
      <c r="C126" s="3" t="s">
        <v>3309</v>
      </c>
      <c r="D126" s="3" t="s">
        <v>3421</v>
      </c>
      <c r="E126" s="3"/>
      <c r="F126" s="3" t="s">
        <v>316</v>
      </c>
      <c r="G126" s="3" t="s">
        <v>3422</v>
      </c>
      <c r="H126" s="3" t="s">
        <v>91</v>
      </c>
      <c r="I126" s="8">
        <v>0</v>
      </c>
      <c r="J126" s="3" t="s">
        <v>78</v>
      </c>
      <c r="K126" s="39">
        <v>3.0000000000000001E-3</v>
      </c>
      <c r="L126" s="39">
        <v>0</v>
      </c>
      <c r="M126" s="8">
        <v>5361.0299999984272</v>
      </c>
      <c r="N126" s="8">
        <v>100</v>
      </c>
      <c r="O126" s="8">
        <v>5.3610300000017297</v>
      </c>
      <c r="P126" s="39">
        <v>5.5031366864187021E-7</v>
      </c>
      <c r="Q126" s="39">
        <v>1.1156082489761394E-7</v>
      </c>
    </row>
    <row r="127" spans="2:17" ht="15" x14ac:dyDescent="0.25">
      <c r="B127" s="41" t="s">
        <v>3420</v>
      </c>
      <c r="C127" s="3" t="s">
        <v>3309</v>
      </c>
      <c r="D127" s="3" t="s">
        <v>3423</v>
      </c>
      <c r="E127" s="3"/>
      <c r="F127" s="3" t="s">
        <v>316</v>
      </c>
      <c r="G127" s="3" t="s">
        <v>3424</v>
      </c>
      <c r="H127" s="3" t="s">
        <v>91</v>
      </c>
      <c r="I127" s="8">
        <v>2.0800000000000005</v>
      </c>
      <c r="J127" s="3" t="s">
        <v>78</v>
      </c>
      <c r="K127" s="39">
        <v>2.6000000000000002E-2</v>
      </c>
      <c r="L127" s="39">
        <v>-1.0000000000000005E-2</v>
      </c>
      <c r="M127" s="8">
        <v>8261889.5699999994</v>
      </c>
      <c r="N127" s="8">
        <v>108.59</v>
      </c>
      <c r="O127" s="8">
        <v>8971.5858899999985</v>
      </c>
      <c r="P127" s="39">
        <v>9.209398836902506E-4</v>
      </c>
      <c r="Q127" s="39">
        <v>1.8669500497625843E-4</v>
      </c>
    </row>
    <row r="128" spans="2:17" ht="15" x14ac:dyDescent="0.25">
      <c r="B128" s="41" t="s">
        <v>3420</v>
      </c>
      <c r="C128" s="3" t="s">
        <v>3309</v>
      </c>
      <c r="D128" s="3" t="s">
        <v>3425</v>
      </c>
      <c r="E128" s="3"/>
      <c r="F128" s="3" t="s">
        <v>316</v>
      </c>
      <c r="G128" s="3" t="s">
        <v>3426</v>
      </c>
      <c r="H128" s="3" t="s">
        <v>91</v>
      </c>
      <c r="I128" s="8">
        <v>2.08</v>
      </c>
      <c r="J128" s="3" t="s">
        <v>78</v>
      </c>
      <c r="K128" s="39">
        <v>2.6000000000000002E-2</v>
      </c>
      <c r="L128" s="39">
        <v>-3.2000000000000006E-3</v>
      </c>
      <c r="M128" s="8">
        <v>1493121.7999999998</v>
      </c>
      <c r="N128" s="8">
        <v>106.58</v>
      </c>
      <c r="O128" s="8">
        <v>1591.3692199999998</v>
      </c>
      <c r="P128" s="39">
        <v>1.6335521972860975E-4</v>
      </c>
      <c r="Q128" s="39">
        <v>3.3115737628742081E-5</v>
      </c>
    </row>
    <row r="129" spans="2:17" ht="15" x14ac:dyDescent="0.25">
      <c r="B129" s="41" t="s">
        <v>3420</v>
      </c>
      <c r="C129" s="3" t="s">
        <v>3309</v>
      </c>
      <c r="D129" s="3" t="s">
        <v>3427</v>
      </c>
      <c r="E129" s="3"/>
      <c r="F129" s="3" t="s">
        <v>316</v>
      </c>
      <c r="G129" s="3" t="s">
        <v>3428</v>
      </c>
      <c r="H129" s="3" t="s">
        <v>91</v>
      </c>
      <c r="I129" s="8">
        <v>2.08</v>
      </c>
      <c r="J129" s="3" t="s">
        <v>78</v>
      </c>
      <c r="K129" s="39">
        <v>2.6000000000000002E-2</v>
      </c>
      <c r="L129" s="39">
        <v>-2.5999999999999999E-3</v>
      </c>
      <c r="M129" s="8">
        <v>1490379.4599999997</v>
      </c>
      <c r="N129" s="8">
        <v>106.46</v>
      </c>
      <c r="O129" s="8">
        <v>1586.6579899999999</v>
      </c>
      <c r="P129" s="39">
        <v>1.6287160850742376E-4</v>
      </c>
      <c r="Q129" s="39">
        <v>3.3017698874047147E-5</v>
      </c>
    </row>
    <row r="130" spans="2:17" ht="15" x14ac:dyDescent="0.25">
      <c r="B130" s="41" t="s">
        <v>3420</v>
      </c>
      <c r="C130" s="3" t="s">
        <v>3309</v>
      </c>
      <c r="D130" s="3" t="s">
        <v>3429</v>
      </c>
      <c r="E130" s="3"/>
      <c r="F130" s="3" t="s">
        <v>316</v>
      </c>
      <c r="G130" s="3" t="s">
        <v>3430</v>
      </c>
      <c r="H130" s="3" t="s">
        <v>91</v>
      </c>
      <c r="I130" s="8">
        <v>2.08</v>
      </c>
      <c r="J130" s="3" t="s">
        <v>78</v>
      </c>
      <c r="K130" s="39">
        <v>2.6000000000000002E-2</v>
      </c>
      <c r="L130" s="39">
        <v>-2.3999999999999998E-3</v>
      </c>
      <c r="M130" s="8">
        <v>2337080.5099999998</v>
      </c>
      <c r="N130" s="8">
        <v>106.42</v>
      </c>
      <c r="O130" s="8">
        <v>2487.1210799999999</v>
      </c>
      <c r="P130" s="39">
        <v>2.5530480633215792E-4</v>
      </c>
      <c r="Q130" s="39">
        <v>5.1755964675622954E-5</v>
      </c>
    </row>
    <row r="131" spans="2:17" ht="15" x14ac:dyDescent="0.25">
      <c r="B131" s="41" t="s">
        <v>3420</v>
      </c>
      <c r="C131" s="3" t="s">
        <v>3309</v>
      </c>
      <c r="D131" s="3" t="s">
        <v>3431</v>
      </c>
      <c r="E131" s="3"/>
      <c r="F131" s="3" t="s">
        <v>316</v>
      </c>
      <c r="G131" s="3" t="s">
        <v>3432</v>
      </c>
      <c r="H131" s="3" t="s">
        <v>91</v>
      </c>
      <c r="I131" s="8">
        <v>2.0799999999999996</v>
      </c>
      <c r="J131" s="3" t="s">
        <v>78</v>
      </c>
      <c r="K131" s="39">
        <v>2.6000000000000002E-2</v>
      </c>
      <c r="L131" s="39">
        <v>1.6997341397113651E-3</v>
      </c>
      <c r="M131" s="8">
        <v>2227819.2400000002</v>
      </c>
      <c r="N131" s="8">
        <v>105.52</v>
      </c>
      <c r="O131" s="8">
        <v>2350.7948600000004</v>
      </c>
      <c r="P131" s="39">
        <v>2.4131081968029175E-4</v>
      </c>
      <c r="Q131" s="39">
        <v>4.891907222055954E-5</v>
      </c>
    </row>
    <row r="132" spans="2:17" ht="15" x14ac:dyDescent="0.25">
      <c r="B132" s="41" t="s">
        <v>3420</v>
      </c>
      <c r="C132" s="3" t="s">
        <v>3309</v>
      </c>
      <c r="D132" s="3" t="s">
        <v>3433</v>
      </c>
      <c r="E132" s="3"/>
      <c r="F132" s="3" t="s">
        <v>316</v>
      </c>
      <c r="G132" s="3" t="s">
        <v>3434</v>
      </c>
      <c r="H132" s="3" t="s">
        <v>91</v>
      </c>
      <c r="I132" s="8">
        <v>2.08</v>
      </c>
      <c r="J132" s="3" t="s">
        <v>78</v>
      </c>
      <c r="K132" s="39">
        <v>2.6000000000000002E-2</v>
      </c>
      <c r="L132" s="39">
        <v>5.0999999999999995E-3</v>
      </c>
      <c r="M132" s="8">
        <v>3318897.35</v>
      </c>
      <c r="N132" s="8">
        <v>104.76</v>
      </c>
      <c r="O132" s="8">
        <v>3476.8768700000001</v>
      </c>
      <c r="P132" s="39">
        <v>3.5690396542178374E-4</v>
      </c>
      <c r="Q132" s="39">
        <v>7.2352374764645763E-5</v>
      </c>
    </row>
    <row r="133" spans="2:17" ht="15" x14ac:dyDescent="0.25">
      <c r="B133" s="41" t="s">
        <v>3420</v>
      </c>
      <c r="C133" s="3" t="s">
        <v>3309</v>
      </c>
      <c r="D133" s="3" t="s">
        <v>3435</v>
      </c>
      <c r="E133" s="3"/>
      <c r="F133" s="3" t="s">
        <v>316</v>
      </c>
      <c r="G133" s="3" t="s">
        <v>3436</v>
      </c>
      <c r="H133" s="3" t="s">
        <v>91</v>
      </c>
      <c r="I133" s="8">
        <v>2.0800000000000005</v>
      </c>
      <c r="J133" s="3" t="s">
        <v>78</v>
      </c>
      <c r="K133" s="39">
        <v>2.6000000000000002E-2</v>
      </c>
      <c r="L133" s="39">
        <v>1.9E-3</v>
      </c>
      <c r="M133" s="8">
        <v>5175926.9399999995</v>
      </c>
      <c r="N133" s="8">
        <v>105.46</v>
      </c>
      <c r="O133" s="8">
        <v>5458.5325599999996</v>
      </c>
      <c r="P133" s="39">
        <v>5.6032237806797008E-4</v>
      </c>
      <c r="Q133" s="39">
        <v>1.1358981298815485E-4</v>
      </c>
    </row>
    <row r="134" spans="2:17" ht="15" x14ac:dyDescent="0.25">
      <c r="B134" s="41" t="s">
        <v>3420</v>
      </c>
      <c r="C134" s="3" t="s">
        <v>3309</v>
      </c>
      <c r="D134" s="3" t="s">
        <v>3437</v>
      </c>
      <c r="E134" s="3"/>
      <c r="F134" s="3" t="s">
        <v>316</v>
      </c>
      <c r="G134" s="3" t="s">
        <v>3438</v>
      </c>
      <c r="H134" s="3" t="s">
        <v>91</v>
      </c>
      <c r="I134" s="8">
        <v>2.08</v>
      </c>
      <c r="J134" s="3" t="s">
        <v>78</v>
      </c>
      <c r="K134" s="39">
        <v>2.6000000000000002E-2</v>
      </c>
      <c r="L134" s="39">
        <v>9.999999999999998E-4</v>
      </c>
      <c r="M134" s="8">
        <v>3681873.9999999995</v>
      </c>
      <c r="N134" s="8">
        <v>105.66</v>
      </c>
      <c r="O134" s="8">
        <v>3890.2680700000005</v>
      </c>
      <c r="P134" s="39">
        <v>3.9933887585059914E-4</v>
      </c>
      <c r="Q134" s="39">
        <v>8.0954875268727936E-5</v>
      </c>
    </row>
    <row r="135" spans="2:17" ht="15" x14ac:dyDescent="0.25">
      <c r="B135" s="41" t="s">
        <v>3420</v>
      </c>
      <c r="C135" s="3" t="s">
        <v>3309</v>
      </c>
      <c r="D135" s="3" t="s">
        <v>3439</v>
      </c>
      <c r="E135" s="3"/>
      <c r="F135" s="3" t="s">
        <v>316</v>
      </c>
      <c r="G135" s="3" t="s">
        <v>3440</v>
      </c>
      <c r="H135" s="3" t="s">
        <v>91</v>
      </c>
      <c r="I135" s="8">
        <v>2.08</v>
      </c>
      <c r="J135" s="3" t="s">
        <v>78</v>
      </c>
      <c r="K135" s="39">
        <v>2.6000000000000002E-2</v>
      </c>
      <c r="L135" s="39">
        <v>4.8999999999999998E-3</v>
      </c>
      <c r="M135" s="8">
        <v>4334793.28</v>
      </c>
      <c r="N135" s="8">
        <v>104.81</v>
      </c>
      <c r="O135" s="8">
        <v>4543.29684</v>
      </c>
      <c r="P135" s="39">
        <v>4.6637275891920195E-4</v>
      </c>
      <c r="Q135" s="39">
        <v>9.4544134844415942E-5</v>
      </c>
    </row>
    <row r="136" spans="2:17" ht="15" x14ac:dyDescent="0.25">
      <c r="B136" s="41" t="s">
        <v>3420</v>
      </c>
      <c r="C136" s="3" t="s">
        <v>3309</v>
      </c>
      <c r="D136" s="3" t="s">
        <v>3441</v>
      </c>
      <c r="E136" s="3"/>
      <c r="F136" s="3" t="s">
        <v>316</v>
      </c>
      <c r="G136" s="3" t="s">
        <v>3442</v>
      </c>
      <c r="H136" s="3" t="s">
        <v>91</v>
      </c>
      <c r="I136" s="8">
        <v>2.08</v>
      </c>
      <c r="J136" s="3" t="s">
        <v>78</v>
      </c>
      <c r="K136" s="39">
        <v>2.6000000000000002E-2</v>
      </c>
      <c r="L136" s="39">
        <v>1.4199999999999997E-2</v>
      </c>
      <c r="M136" s="8">
        <v>3001544.88</v>
      </c>
      <c r="N136" s="8">
        <v>102.82</v>
      </c>
      <c r="O136" s="8">
        <v>3086.1884399999994</v>
      </c>
      <c r="P136" s="39">
        <v>3.1679951101485759E-4</v>
      </c>
      <c r="Q136" s="39">
        <v>6.4222309547935593E-5</v>
      </c>
    </row>
    <row r="137" spans="2:17" ht="15" x14ac:dyDescent="0.25">
      <c r="B137" s="41" t="s">
        <v>3420</v>
      </c>
      <c r="C137" s="3" t="s">
        <v>3309</v>
      </c>
      <c r="D137" s="3" t="s">
        <v>3443</v>
      </c>
      <c r="E137" s="3"/>
      <c r="F137" s="3" t="s">
        <v>316</v>
      </c>
      <c r="G137" s="3" t="s">
        <v>3444</v>
      </c>
      <c r="H137" s="3" t="s">
        <v>91</v>
      </c>
      <c r="I137" s="8">
        <v>2.0799999999999996</v>
      </c>
      <c r="J137" s="3" t="s">
        <v>78</v>
      </c>
      <c r="K137" s="39">
        <v>2.6000000000000002E-2</v>
      </c>
      <c r="L137" s="39">
        <v>1.3600000000000001E-2</v>
      </c>
      <c r="M137" s="8">
        <v>4052339.07</v>
      </c>
      <c r="N137" s="8">
        <v>102.94</v>
      </c>
      <c r="O137" s="8">
        <v>4171.4778399999996</v>
      </c>
      <c r="P137" s="39">
        <v>4.2820526536652907E-4</v>
      </c>
      <c r="Q137" s="39">
        <v>8.6806734689484416E-5</v>
      </c>
    </row>
    <row r="138" spans="2:17" ht="15" x14ac:dyDescent="0.25">
      <c r="B138" s="41" t="s">
        <v>3420</v>
      </c>
      <c r="C138" s="3" t="s">
        <v>3309</v>
      </c>
      <c r="D138" s="3" t="s">
        <v>3445</v>
      </c>
      <c r="E138" s="3"/>
      <c r="F138" s="3" t="s">
        <v>316</v>
      </c>
      <c r="G138" s="3" t="s">
        <v>3156</v>
      </c>
      <c r="H138" s="3" t="s">
        <v>91</v>
      </c>
      <c r="I138" s="8">
        <v>2.0800000000000005</v>
      </c>
      <c r="J138" s="3" t="s">
        <v>78</v>
      </c>
      <c r="K138" s="39">
        <v>2.6000000000000002E-2</v>
      </c>
      <c r="L138" s="39">
        <v>2.46E-2</v>
      </c>
      <c r="M138" s="8">
        <v>1823197</v>
      </c>
      <c r="N138" s="8">
        <v>100.6</v>
      </c>
      <c r="O138" s="8">
        <v>1834.1361699999998</v>
      </c>
      <c r="P138" s="39">
        <v>1.8827542552478219E-4</v>
      </c>
      <c r="Q138" s="39">
        <v>3.816761780845924E-5</v>
      </c>
    </row>
    <row r="139" spans="2:17" ht="15" x14ac:dyDescent="0.25">
      <c r="B139" s="41" t="s">
        <v>3420</v>
      </c>
      <c r="C139" s="3" t="s">
        <v>3309</v>
      </c>
      <c r="D139" s="3" t="s">
        <v>3446</v>
      </c>
      <c r="E139" s="3"/>
      <c r="F139" s="3" t="s">
        <v>316</v>
      </c>
      <c r="G139" s="3" t="s">
        <v>2838</v>
      </c>
      <c r="H139" s="3" t="s">
        <v>91</v>
      </c>
      <c r="I139" s="8">
        <v>2.08</v>
      </c>
      <c r="J139" s="3" t="s">
        <v>78</v>
      </c>
      <c r="K139" s="39">
        <v>2.6000000000000002E-2</v>
      </c>
      <c r="L139" s="39">
        <v>2.4499999999999991E-2</v>
      </c>
      <c r="M139" s="8">
        <v>1794491</v>
      </c>
      <c r="N139" s="8">
        <v>100.45</v>
      </c>
      <c r="O139" s="8">
        <v>1802.5662100000002</v>
      </c>
      <c r="P139" s="39">
        <v>1.8503474593401862E-4</v>
      </c>
      <c r="Q139" s="39">
        <v>3.7510659951557952E-5</v>
      </c>
    </row>
    <row r="140" spans="2:17" ht="15" x14ac:dyDescent="0.25">
      <c r="B140" s="41" t="s">
        <v>3420</v>
      </c>
      <c r="C140" s="3" t="s">
        <v>3309</v>
      </c>
      <c r="D140" s="3" t="s">
        <v>3447</v>
      </c>
      <c r="E140" s="3"/>
      <c r="F140" s="3" t="s">
        <v>316</v>
      </c>
      <c r="G140" s="3" t="s">
        <v>3424</v>
      </c>
      <c r="H140" s="3" t="s">
        <v>91</v>
      </c>
      <c r="I140" s="8">
        <v>3.9599999999999982</v>
      </c>
      <c r="J140" s="3" t="s">
        <v>78</v>
      </c>
      <c r="K140" s="39">
        <v>1.6E-2</v>
      </c>
      <c r="L140" s="39">
        <v>8.8999999999999999E-3</v>
      </c>
      <c r="M140" s="8">
        <v>8508615.5399999991</v>
      </c>
      <c r="N140" s="8">
        <v>102.92</v>
      </c>
      <c r="O140" s="8">
        <v>8757.06711</v>
      </c>
      <c r="P140" s="39">
        <v>8.9891937330057934E-4</v>
      </c>
      <c r="Q140" s="39">
        <v>1.8223095757252783E-4</v>
      </c>
    </row>
    <row r="141" spans="2:17" ht="15" x14ac:dyDescent="0.25">
      <c r="B141" s="41" t="s">
        <v>3448</v>
      </c>
      <c r="C141" s="3" t="s">
        <v>3234</v>
      </c>
      <c r="D141" s="3" t="s">
        <v>3449</v>
      </c>
      <c r="E141" s="3"/>
      <c r="F141" s="3" t="s">
        <v>316</v>
      </c>
      <c r="G141" s="3" t="s">
        <v>3450</v>
      </c>
      <c r="H141" s="3" t="s">
        <v>143</v>
      </c>
      <c r="I141" s="8">
        <v>5.5399999999999929</v>
      </c>
      <c r="J141" s="3" t="s">
        <v>78</v>
      </c>
      <c r="K141" s="39">
        <v>1.9599999999999999E-2</v>
      </c>
      <c r="L141" s="39">
        <v>7.0999999999998608E-3</v>
      </c>
      <c r="M141" s="8">
        <v>54079541.328570999</v>
      </c>
      <c r="N141" s="8">
        <v>107.22</v>
      </c>
      <c r="O141" s="8">
        <v>57984.084212491995</v>
      </c>
      <c r="P141" s="39">
        <v>5.9521088495690794E-3</v>
      </c>
      <c r="Q141" s="39">
        <v>1.2066248959017639E-3</v>
      </c>
    </row>
    <row r="142" spans="2:17" ht="15" x14ac:dyDescent="0.25">
      <c r="B142" s="41" t="s">
        <v>3451</v>
      </c>
      <c r="C142" s="3" t="s">
        <v>3309</v>
      </c>
      <c r="D142" s="3" t="s">
        <v>3452</v>
      </c>
      <c r="E142" s="3"/>
      <c r="F142" s="3" t="s">
        <v>316</v>
      </c>
      <c r="G142" s="3" t="s">
        <v>3453</v>
      </c>
      <c r="H142" s="3" t="s">
        <v>91</v>
      </c>
      <c r="I142" s="8">
        <v>3.5199999999999978</v>
      </c>
      <c r="J142" s="3" t="s">
        <v>78</v>
      </c>
      <c r="K142" s="39">
        <v>4.4999999999999998E-2</v>
      </c>
      <c r="L142" s="39">
        <v>4.6999999999999993E-3</v>
      </c>
      <c r="M142" s="8">
        <v>10144697.799999999</v>
      </c>
      <c r="N142" s="8">
        <v>115.74</v>
      </c>
      <c r="O142" s="8">
        <v>11741.473230000001</v>
      </c>
      <c r="P142" s="39">
        <v>1.2052708543805063E-3</v>
      </c>
      <c r="Q142" s="39">
        <v>2.4433521898807299E-4</v>
      </c>
    </row>
    <row r="143" spans="2:17" ht="15" x14ac:dyDescent="0.25">
      <c r="B143" s="41" t="s">
        <v>3451</v>
      </c>
      <c r="C143" s="3" t="s">
        <v>3309</v>
      </c>
      <c r="D143" s="3" t="s">
        <v>3454</v>
      </c>
      <c r="E143" s="3"/>
      <c r="F143" s="3" t="s">
        <v>316</v>
      </c>
      <c r="G143" s="3" t="s">
        <v>3453</v>
      </c>
      <c r="H143" s="3" t="s">
        <v>91</v>
      </c>
      <c r="I143" s="8">
        <v>3.51</v>
      </c>
      <c r="J143" s="3" t="s">
        <v>78</v>
      </c>
      <c r="K143" s="39">
        <v>4.7500000000000001E-2</v>
      </c>
      <c r="L143" s="39">
        <v>4.6999999999999976E-3</v>
      </c>
      <c r="M143" s="8">
        <v>46957296.189999998</v>
      </c>
      <c r="N143" s="8">
        <v>116.66</v>
      </c>
      <c r="O143" s="8">
        <v>54780.381740000004</v>
      </c>
      <c r="P143" s="39">
        <v>5.6232464367727457E-3</v>
      </c>
      <c r="Q143" s="39">
        <v>1.139957167767876E-3</v>
      </c>
    </row>
    <row r="144" spans="2:17" ht="15" x14ac:dyDescent="0.25">
      <c r="B144" s="41" t="s">
        <v>3455</v>
      </c>
      <c r="C144" s="3" t="s">
        <v>3309</v>
      </c>
      <c r="D144" s="3" t="s">
        <v>3456</v>
      </c>
      <c r="E144" s="3"/>
      <c r="F144" s="3" t="s">
        <v>316</v>
      </c>
      <c r="G144" s="3" t="s">
        <v>3457</v>
      </c>
      <c r="H144" s="3" t="s">
        <v>91</v>
      </c>
      <c r="I144" s="8">
        <v>4.7799999999999994</v>
      </c>
      <c r="J144" s="3" t="s">
        <v>78</v>
      </c>
      <c r="K144" s="39">
        <v>5.1695000000000005E-2</v>
      </c>
      <c r="L144" s="39">
        <v>6.3000000000000009E-3</v>
      </c>
      <c r="M144" s="8">
        <v>52628820.840000004</v>
      </c>
      <c r="N144" s="8">
        <v>156.13</v>
      </c>
      <c r="O144" s="8">
        <v>82169.37797999999</v>
      </c>
      <c r="P144" s="39">
        <v>8.4347470255118351E-3</v>
      </c>
      <c r="Q144" s="39">
        <v>1.7099108918938479E-3</v>
      </c>
    </row>
    <row r="145" spans="2:17" ht="15" x14ac:dyDescent="0.25">
      <c r="B145" s="41" t="s">
        <v>3458</v>
      </c>
      <c r="C145" s="3" t="s">
        <v>3234</v>
      </c>
      <c r="D145" s="3" t="s">
        <v>3459</v>
      </c>
      <c r="E145" s="3"/>
      <c r="F145" s="3" t="s">
        <v>316</v>
      </c>
      <c r="G145" s="3" t="s">
        <v>3460</v>
      </c>
      <c r="H145" s="3" t="s">
        <v>77</v>
      </c>
      <c r="I145" s="8">
        <v>1.1000000000000001</v>
      </c>
      <c r="J145" s="3" t="s">
        <v>53</v>
      </c>
      <c r="K145" s="39">
        <v>4.5850000000000002E-2</v>
      </c>
      <c r="L145" s="39">
        <v>2.3899999999999998E-2</v>
      </c>
      <c r="M145" s="8">
        <v>8297188.5999999996</v>
      </c>
      <c r="N145" s="8">
        <v>103.56</v>
      </c>
      <c r="O145" s="8">
        <v>29790.435030000001</v>
      </c>
      <c r="P145" s="39">
        <v>3.0580100450456893E-3</v>
      </c>
      <c r="Q145" s="39">
        <v>6.1992667565831611E-4</v>
      </c>
    </row>
    <row r="146" spans="2:17" ht="15" x14ac:dyDescent="0.25">
      <c r="B146" s="41" t="s">
        <v>3461</v>
      </c>
      <c r="C146" s="3" t="s">
        <v>3309</v>
      </c>
      <c r="D146" s="3" t="s">
        <v>3462</v>
      </c>
      <c r="E146" s="3"/>
      <c r="F146" s="3" t="s">
        <v>316</v>
      </c>
      <c r="G146" s="3" t="s">
        <v>3463</v>
      </c>
      <c r="H146" s="3" t="s">
        <v>143</v>
      </c>
      <c r="I146" s="8">
        <v>5.0500000000000238</v>
      </c>
      <c r="J146" s="3" t="s">
        <v>78</v>
      </c>
      <c r="K146" s="39">
        <v>2.75E-2</v>
      </c>
      <c r="L146" s="39">
        <v>9.2000000000009349E-3</v>
      </c>
      <c r="M146" s="8">
        <v>7357281.7820490003</v>
      </c>
      <c r="N146" s="8">
        <v>108.69</v>
      </c>
      <c r="O146" s="8">
        <v>7996.6295689069993</v>
      </c>
      <c r="P146" s="39">
        <v>8.2085990095818301E-4</v>
      </c>
      <c r="Q146" s="39">
        <v>1.6640656573599252E-4</v>
      </c>
    </row>
    <row r="147" spans="2:17" ht="15" x14ac:dyDescent="0.25">
      <c r="B147" s="41" t="s">
        <v>3464</v>
      </c>
      <c r="C147" s="3" t="s">
        <v>3234</v>
      </c>
      <c r="D147" s="3" t="s">
        <v>3465</v>
      </c>
      <c r="E147" s="3"/>
      <c r="F147" s="3" t="s">
        <v>316</v>
      </c>
      <c r="G147" s="3" t="s">
        <v>3466</v>
      </c>
      <c r="H147" s="3" t="s">
        <v>143</v>
      </c>
      <c r="I147" s="8">
        <v>2.7300000000000004</v>
      </c>
      <c r="J147" s="3" t="s">
        <v>78</v>
      </c>
      <c r="K147" s="39">
        <v>5.8209999999999998E-2</v>
      </c>
      <c r="L147" s="39">
        <v>1.2300000000000002E-2</v>
      </c>
      <c r="M147" s="8">
        <v>60133333.529999994</v>
      </c>
      <c r="N147" s="8">
        <v>116.26</v>
      </c>
      <c r="O147" s="8">
        <v>69911.013559999992</v>
      </c>
      <c r="P147" s="39">
        <v>7.1764169106799842E-3</v>
      </c>
      <c r="Q147" s="39">
        <v>1.4548193802644933E-3</v>
      </c>
    </row>
    <row r="148" spans="2:17" ht="15" x14ac:dyDescent="0.25">
      <c r="B148" s="41" t="s">
        <v>3467</v>
      </c>
      <c r="C148" s="3" t="s">
        <v>3234</v>
      </c>
      <c r="D148" s="3" t="s">
        <v>3468</v>
      </c>
      <c r="E148" s="3"/>
      <c r="F148" s="3" t="s">
        <v>316</v>
      </c>
      <c r="G148" s="3" t="s">
        <v>3469</v>
      </c>
      <c r="H148" s="3" t="s">
        <v>143</v>
      </c>
      <c r="I148" s="8">
        <v>1.8899999999999959</v>
      </c>
      <c r="J148" s="3" t="s">
        <v>78</v>
      </c>
      <c r="K148" s="39">
        <v>1.1599999999999999E-2</v>
      </c>
      <c r="L148" s="39">
        <v>-4.9999999999991577E-4</v>
      </c>
      <c r="M148" s="8">
        <v>96753535.779706016</v>
      </c>
      <c r="N148" s="8">
        <v>102.71</v>
      </c>
      <c r="O148" s="8">
        <v>99375.556599335992</v>
      </c>
      <c r="P148" s="39">
        <v>1.0200973903427281E-2</v>
      </c>
      <c r="Q148" s="39">
        <v>2.0679643779045946E-3</v>
      </c>
    </row>
    <row r="149" spans="2:17" ht="15" x14ac:dyDescent="0.25">
      <c r="B149" s="41" t="s">
        <v>3470</v>
      </c>
      <c r="C149" s="3" t="s">
        <v>3234</v>
      </c>
      <c r="D149" s="3" t="s">
        <v>3471</v>
      </c>
      <c r="E149" s="3"/>
      <c r="F149" s="3" t="s">
        <v>316</v>
      </c>
      <c r="G149" s="3" t="s">
        <v>3472</v>
      </c>
      <c r="H149" s="3" t="s">
        <v>143</v>
      </c>
      <c r="I149" s="8">
        <v>2.7399999999999918</v>
      </c>
      <c r="J149" s="3" t="s">
        <v>78</v>
      </c>
      <c r="K149" s="39">
        <v>7.4000000000000003E-3</v>
      </c>
      <c r="L149" s="39">
        <v>2.4000000000000236E-3</v>
      </c>
      <c r="M149" s="8">
        <v>48790388.477341019</v>
      </c>
      <c r="N149" s="8">
        <v>101.47</v>
      </c>
      <c r="O149" s="8">
        <v>49507.607188436989</v>
      </c>
      <c r="P149" s="39">
        <v>5.0819922547608561E-3</v>
      </c>
      <c r="Q149" s="39">
        <v>1.0302329023801936E-3</v>
      </c>
    </row>
    <row r="150" spans="2:17" ht="15" x14ac:dyDescent="0.25">
      <c r="B150" s="41" t="s">
        <v>3473</v>
      </c>
      <c r="C150" s="3" t="s">
        <v>3309</v>
      </c>
      <c r="D150" s="3" t="s">
        <v>3474</v>
      </c>
      <c r="E150" s="3"/>
      <c r="F150" s="3" t="s">
        <v>316</v>
      </c>
      <c r="G150" s="3" t="s">
        <v>3475</v>
      </c>
      <c r="H150" s="3" t="s">
        <v>143</v>
      </c>
      <c r="I150" s="8">
        <v>4.5699999999999488</v>
      </c>
      <c r="J150" s="3" t="s">
        <v>78</v>
      </c>
      <c r="K150" s="39">
        <v>1.8000000000000002E-2</v>
      </c>
      <c r="L150" s="39">
        <v>1.6800000000002081E-2</v>
      </c>
      <c r="M150" s="8">
        <v>3657740.9061740004</v>
      </c>
      <c r="N150" s="8">
        <v>100.75</v>
      </c>
      <c r="O150" s="8">
        <v>3685.1739642840002</v>
      </c>
      <c r="P150" s="39">
        <v>3.7828581520117925E-4</v>
      </c>
      <c r="Q150" s="39">
        <v>7.6686951452724662E-5</v>
      </c>
    </row>
    <row r="151" spans="2:17" ht="15" x14ac:dyDescent="0.25">
      <c r="B151" s="41" t="s">
        <v>3473</v>
      </c>
      <c r="C151" s="3" t="s">
        <v>3309</v>
      </c>
      <c r="D151" s="3" t="s">
        <v>3476</v>
      </c>
      <c r="E151" s="3"/>
      <c r="F151" s="3" t="s">
        <v>316</v>
      </c>
      <c r="G151" s="3" t="s">
        <v>3477</v>
      </c>
      <c r="H151" s="3" t="s">
        <v>143</v>
      </c>
      <c r="I151" s="8">
        <v>5.0200000000000395</v>
      </c>
      <c r="J151" s="3" t="s">
        <v>78</v>
      </c>
      <c r="K151" s="39">
        <v>1.8500000000000003E-2</v>
      </c>
      <c r="L151" s="39">
        <v>1.6799999999989313E-2</v>
      </c>
      <c r="M151" s="8">
        <v>1344297.9275529999</v>
      </c>
      <c r="N151" s="8">
        <v>101.07</v>
      </c>
      <c r="O151" s="8">
        <v>1358.6819153219997</v>
      </c>
      <c r="P151" s="39">
        <v>1.3946969693099482E-4</v>
      </c>
      <c r="Q151" s="39">
        <v>2.8273610714124605E-5</v>
      </c>
    </row>
    <row r="152" spans="2:17" ht="15" x14ac:dyDescent="0.25">
      <c r="B152" s="41" t="s">
        <v>3478</v>
      </c>
      <c r="C152" s="3" t="s">
        <v>3309</v>
      </c>
      <c r="D152" s="3" t="s">
        <v>3479</v>
      </c>
      <c r="E152" s="3"/>
      <c r="F152" s="3" t="s">
        <v>316</v>
      </c>
      <c r="G152" s="3" t="s">
        <v>3480</v>
      </c>
      <c r="H152" s="3" t="s">
        <v>143</v>
      </c>
      <c r="I152" s="8">
        <v>6.4300000000000006</v>
      </c>
      <c r="J152" s="3" t="s">
        <v>78</v>
      </c>
      <c r="K152" s="39">
        <v>2.4199999999999999E-2</v>
      </c>
      <c r="L152" s="39">
        <v>1.4200000000000003E-2</v>
      </c>
      <c r="M152" s="8">
        <v>13241149.370000001</v>
      </c>
      <c r="N152" s="8">
        <v>107.11</v>
      </c>
      <c r="O152" s="8">
        <v>14182.595079999999</v>
      </c>
      <c r="P152" s="39">
        <v>1.455853805954158E-3</v>
      </c>
      <c r="Q152" s="39">
        <v>2.9513395864472507E-4</v>
      </c>
    </row>
    <row r="153" spans="2:17" ht="15" x14ac:dyDescent="0.25">
      <c r="B153" s="41" t="s">
        <v>3481</v>
      </c>
      <c r="C153" s="3" t="s">
        <v>3234</v>
      </c>
      <c r="D153" s="3" t="s">
        <v>3482</v>
      </c>
      <c r="E153" s="3"/>
      <c r="F153" s="3" t="s">
        <v>316</v>
      </c>
      <c r="G153" s="3" t="s">
        <v>3483</v>
      </c>
      <c r="H153" s="3" t="s">
        <v>143</v>
      </c>
      <c r="I153" s="8">
        <v>7.2399999999999967</v>
      </c>
      <c r="J153" s="3" t="s">
        <v>78</v>
      </c>
      <c r="K153" s="39">
        <v>1.8799999999999997E-2</v>
      </c>
      <c r="L153" s="39">
        <v>1.0100000000000128E-2</v>
      </c>
      <c r="M153" s="8">
        <v>83280909.542264</v>
      </c>
      <c r="N153" s="8">
        <v>106.55</v>
      </c>
      <c r="O153" s="8">
        <v>88735.809117283003</v>
      </c>
      <c r="P153" s="39">
        <v>9.1087960065921961E-3</v>
      </c>
      <c r="Q153" s="39">
        <v>1.8465556176850547E-3</v>
      </c>
    </row>
    <row r="154" spans="2:17" ht="15" x14ac:dyDescent="0.25">
      <c r="B154" s="41" t="s">
        <v>3481</v>
      </c>
      <c r="C154" s="3" t="s">
        <v>3234</v>
      </c>
      <c r="D154" s="3" t="s">
        <v>3484</v>
      </c>
      <c r="E154" s="3"/>
      <c r="F154" s="3" t="s">
        <v>316</v>
      </c>
      <c r="G154" s="3" t="s">
        <v>3485</v>
      </c>
      <c r="H154" s="3" t="s">
        <v>143</v>
      </c>
      <c r="I154" s="8">
        <v>0</v>
      </c>
      <c r="J154" s="3" t="s">
        <v>78</v>
      </c>
      <c r="K154" s="39">
        <v>2.3E-3</v>
      </c>
      <c r="L154" s="39">
        <v>0</v>
      </c>
      <c r="M154" s="8">
        <v>9582.5</v>
      </c>
      <c r="N154" s="8">
        <v>100</v>
      </c>
      <c r="O154" s="8">
        <v>9.5825000000011613</v>
      </c>
      <c r="P154" s="39">
        <v>9.8365066596524516E-7</v>
      </c>
      <c r="Q154" s="39">
        <v>1.9940787583378012E-7</v>
      </c>
    </row>
    <row r="155" spans="2:17" ht="15" x14ac:dyDescent="0.25">
      <c r="B155" s="41" t="s">
        <v>3481</v>
      </c>
      <c r="C155" s="3" t="s">
        <v>3234</v>
      </c>
      <c r="D155" s="3" t="s">
        <v>3486</v>
      </c>
      <c r="E155" s="3"/>
      <c r="F155" s="3" t="s">
        <v>316</v>
      </c>
      <c r="G155" s="3" t="s">
        <v>3487</v>
      </c>
      <c r="H155" s="3" t="s">
        <v>143</v>
      </c>
      <c r="I155" s="8">
        <v>0</v>
      </c>
      <c r="J155" s="3" t="s">
        <v>78</v>
      </c>
      <c r="K155" s="39">
        <v>2.3E-3</v>
      </c>
      <c r="L155" s="39">
        <v>0</v>
      </c>
      <c r="M155" s="8">
        <v>25342.003747009556</v>
      </c>
      <c r="N155" s="8">
        <v>100</v>
      </c>
      <c r="O155" s="8">
        <v>25.342003747000945</v>
      </c>
      <c r="P155" s="39">
        <v>2.6013753052573128E-6</v>
      </c>
      <c r="Q155" s="39">
        <v>5.2735665395883559E-7</v>
      </c>
    </row>
    <row r="156" spans="2:17" ht="15" x14ac:dyDescent="0.25">
      <c r="B156" s="41" t="s">
        <v>3488</v>
      </c>
      <c r="C156" s="3" t="s">
        <v>3309</v>
      </c>
      <c r="D156" s="3" t="s">
        <v>3489</v>
      </c>
      <c r="E156" s="3"/>
      <c r="F156" s="3" t="s">
        <v>316</v>
      </c>
      <c r="G156" s="3" t="s">
        <v>3490</v>
      </c>
      <c r="H156" s="3" t="s">
        <v>143</v>
      </c>
      <c r="I156" s="8">
        <v>1.9999999999983715</v>
      </c>
      <c r="J156" s="3" t="s">
        <v>78</v>
      </c>
      <c r="K156" s="39">
        <v>1.3500000000000002E-2</v>
      </c>
      <c r="L156" s="39">
        <v>1.7099999999990026E-2</v>
      </c>
      <c r="M156" s="8">
        <v>496966.16851900017</v>
      </c>
      <c r="N156" s="8">
        <v>99.41</v>
      </c>
      <c r="O156" s="8">
        <v>494.03406764599993</v>
      </c>
      <c r="P156" s="39">
        <v>5.0712960046902997E-5</v>
      </c>
      <c r="Q156" s="39">
        <v>1.0280645345035109E-5</v>
      </c>
    </row>
    <row r="157" spans="2:17" ht="15" x14ac:dyDescent="0.25">
      <c r="B157" s="41" t="s">
        <v>3488</v>
      </c>
      <c r="C157" s="3" t="s">
        <v>3309</v>
      </c>
      <c r="D157" s="3" t="s">
        <v>3491</v>
      </c>
      <c r="E157" s="3"/>
      <c r="F157" s="3" t="s">
        <v>316</v>
      </c>
      <c r="G157" s="3" t="s">
        <v>3490</v>
      </c>
      <c r="H157" s="3" t="s">
        <v>143</v>
      </c>
      <c r="I157" s="8">
        <v>3.4199999999977733</v>
      </c>
      <c r="J157" s="3" t="s">
        <v>78</v>
      </c>
      <c r="K157" s="39">
        <v>1.3500000000000002E-2</v>
      </c>
      <c r="L157" s="39">
        <v>1.6899999999970283E-2</v>
      </c>
      <c r="M157" s="8">
        <v>441800.54849699995</v>
      </c>
      <c r="N157" s="8">
        <v>99</v>
      </c>
      <c r="O157" s="8">
        <v>437.38254495900003</v>
      </c>
      <c r="P157" s="39">
        <v>4.4897639617056308E-5</v>
      </c>
      <c r="Q157" s="39">
        <v>9.1017505052999168E-6</v>
      </c>
    </row>
    <row r="158" spans="2:17" ht="15" x14ac:dyDescent="0.25">
      <c r="B158" s="41" t="s">
        <v>3488</v>
      </c>
      <c r="C158" s="3" t="s">
        <v>3309</v>
      </c>
      <c r="D158" s="3" t="s">
        <v>3492</v>
      </c>
      <c r="E158" s="3"/>
      <c r="F158" s="3" t="s">
        <v>316</v>
      </c>
      <c r="G158" s="3" t="s">
        <v>3493</v>
      </c>
      <c r="H158" s="3" t="s">
        <v>143</v>
      </c>
      <c r="I158" s="8">
        <v>2.9899999999978615</v>
      </c>
      <c r="J158" s="3" t="s">
        <v>78</v>
      </c>
      <c r="K158" s="39">
        <v>1.3999999999999999E-2</v>
      </c>
      <c r="L158" s="39">
        <v>1.6899999999918491E-2</v>
      </c>
      <c r="M158" s="8">
        <v>252322.52083399997</v>
      </c>
      <c r="N158" s="8">
        <v>99.28</v>
      </c>
      <c r="O158" s="8">
        <v>250.50579972100002</v>
      </c>
      <c r="P158" s="39">
        <v>2.5714604406333228E-5</v>
      </c>
      <c r="Q158" s="39">
        <v>5.2129224530551424E-6</v>
      </c>
    </row>
    <row r="159" spans="2:17" ht="15" x14ac:dyDescent="0.25">
      <c r="B159" s="41" t="s">
        <v>3488</v>
      </c>
      <c r="C159" s="3" t="s">
        <v>3309</v>
      </c>
      <c r="D159" s="3" t="s">
        <v>3494</v>
      </c>
      <c r="E159" s="3"/>
      <c r="F159" s="3" t="s">
        <v>316</v>
      </c>
      <c r="G159" s="3" t="s">
        <v>3495</v>
      </c>
      <c r="H159" s="3" t="s">
        <v>143</v>
      </c>
      <c r="I159" s="8">
        <v>6.0199999999991967</v>
      </c>
      <c r="J159" s="3" t="s">
        <v>78</v>
      </c>
      <c r="K159" s="39">
        <v>1.3500000000000002E-2</v>
      </c>
      <c r="L159" s="39">
        <v>1.6800000000018092E-2</v>
      </c>
      <c r="M159" s="8">
        <v>1292193.3845390002</v>
      </c>
      <c r="N159" s="8">
        <v>98.22</v>
      </c>
      <c r="O159" s="8">
        <v>1269.1923428399998</v>
      </c>
      <c r="P159" s="39">
        <v>1.3028352656116926E-4</v>
      </c>
      <c r="Q159" s="39">
        <v>2.641136959146282E-5</v>
      </c>
    </row>
    <row r="160" spans="2:17" ht="15" x14ac:dyDescent="0.25">
      <c r="B160" s="41" t="s">
        <v>3488</v>
      </c>
      <c r="C160" s="3" t="s">
        <v>3309</v>
      </c>
      <c r="D160" s="3" t="s">
        <v>3496</v>
      </c>
      <c r="E160" s="3"/>
      <c r="F160" s="3" t="s">
        <v>316</v>
      </c>
      <c r="G160" s="3" t="s">
        <v>3497</v>
      </c>
      <c r="H160" s="3" t="s">
        <v>143</v>
      </c>
      <c r="I160" s="8">
        <v>4.1000000000101755</v>
      </c>
      <c r="J160" s="3" t="s">
        <v>78</v>
      </c>
      <c r="K160" s="39">
        <v>1.37E-2</v>
      </c>
      <c r="L160" s="39">
        <v>1.1400000000047462E-2</v>
      </c>
      <c r="M160" s="8">
        <v>145444.67785800004</v>
      </c>
      <c r="N160" s="8">
        <v>101.48</v>
      </c>
      <c r="O160" s="8">
        <v>147.597260095</v>
      </c>
      <c r="P160" s="39">
        <v>1.5150967199277294E-5</v>
      </c>
      <c r="Q160" s="39">
        <v>3.0714381543883477E-6</v>
      </c>
    </row>
    <row r="161" spans="2:17" ht="15" x14ac:dyDescent="0.25">
      <c r="B161" s="41" t="s">
        <v>3498</v>
      </c>
      <c r="C161" s="3" t="s">
        <v>3234</v>
      </c>
      <c r="D161" s="3" t="s">
        <v>3499</v>
      </c>
      <c r="E161" s="3"/>
      <c r="F161" s="3" t="s">
        <v>95</v>
      </c>
      <c r="G161" s="3" t="s">
        <v>2753</v>
      </c>
      <c r="H161" s="3" t="s">
        <v>632</v>
      </c>
      <c r="I161" s="8">
        <v>0</v>
      </c>
      <c r="J161" s="3" t="s">
        <v>78</v>
      </c>
      <c r="K161" s="39">
        <v>2.35E-2</v>
      </c>
      <c r="L161" s="39">
        <v>0</v>
      </c>
      <c r="M161" s="8">
        <v>548901.93741201458</v>
      </c>
      <c r="N161" s="8">
        <v>100</v>
      </c>
      <c r="O161" s="8">
        <v>548.90193741201062</v>
      </c>
      <c r="P161" s="39">
        <v>5.63451871938296E-5</v>
      </c>
      <c r="Q161" s="39">
        <v>1.1422423102568462E-5</v>
      </c>
    </row>
    <row r="162" spans="2:17" ht="15" x14ac:dyDescent="0.25">
      <c r="B162" s="41" t="s">
        <v>3498</v>
      </c>
      <c r="C162" s="3" t="s">
        <v>3234</v>
      </c>
      <c r="D162" s="3" t="s">
        <v>3500</v>
      </c>
      <c r="E162" s="3"/>
      <c r="F162" s="3" t="s">
        <v>95</v>
      </c>
      <c r="G162" s="3" t="s">
        <v>2753</v>
      </c>
      <c r="H162" s="3" t="s">
        <v>632</v>
      </c>
      <c r="I162" s="8">
        <v>0</v>
      </c>
      <c r="J162" s="3" t="s">
        <v>78</v>
      </c>
      <c r="K162" s="39">
        <v>4.0000000000000001E-3</v>
      </c>
      <c r="L162" s="39">
        <v>0</v>
      </c>
      <c r="M162" s="8">
        <v>30364.786799012087</v>
      </c>
      <c r="N162" s="8">
        <v>100</v>
      </c>
      <c r="O162" s="8">
        <v>30.364786799005756</v>
      </c>
      <c r="P162" s="39">
        <v>3.1169676761524736E-6</v>
      </c>
      <c r="Q162" s="39">
        <v>6.3187869926789583E-7</v>
      </c>
    </row>
    <row r="163" spans="2:17" ht="15" x14ac:dyDescent="0.25">
      <c r="B163" s="41" t="s">
        <v>3498</v>
      </c>
      <c r="C163" s="3" t="s">
        <v>3234</v>
      </c>
      <c r="D163" s="3" t="s">
        <v>3501</v>
      </c>
      <c r="E163" s="3"/>
      <c r="F163" s="3" t="s">
        <v>95</v>
      </c>
      <c r="G163" s="3" t="s">
        <v>2753</v>
      </c>
      <c r="H163" s="3" t="s">
        <v>632</v>
      </c>
      <c r="I163" s="8">
        <v>0</v>
      </c>
      <c r="J163" s="3" t="s">
        <v>78</v>
      </c>
      <c r="K163" s="39">
        <v>2E-3</v>
      </c>
      <c r="L163" s="39">
        <v>0</v>
      </c>
      <c r="M163" s="8">
        <v>7007.258219991083</v>
      </c>
      <c r="N163" s="8">
        <v>100</v>
      </c>
      <c r="O163" s="8">
        <v>7.0072582200057099</v>
      </c>
      <c r="P163" s="39">
        <v>7.1930020502981687E-7</v>
      </c>
      <c r="Q163" s="39">
        <v>1.4581815570779695E-7</v>
      </c>
    </row>
    <row r="164" spans="2:17" ht="15" x14ac:dyDescent="0.25">
      <c r="B164" s="41" t="s">
        <v>3498</v>
      </c>
      <c r="C164" s="3" t="s">
        <v>3234</v>
      </c>
      <c r="D164" s="3" t="s">
        <v>3502</v>
      </c>
      <c r="E164" s="3"/>
      <c r="F164" s="3" t="s">
        <v>95</v>
      </c>
      <c r="G164" s="3" t="s">
        <v>2753</v>
      </c>
      <c r="H164" s="3" t="s">
        <v>632</v>
      </c>
      <c r="I164" s="8">
        <v>50</v>
      </c>
      <c r="J164" s="3" t="s">
        <v>78</v>
      </c>
      <c r="K164" s="39">
        <v>4.1849999999999998E-2</v>
      </c>
      <c r="L164" s="39">
        <v>0</v>
      </c>
      <c r="M164" s="8">
        <v>6974.5693610000189</v>
      </c>
      <c r="N164" s="8">
        <v>100</v>
      </c>
      <c r="O164" s="8">
        <v>6.9745693610000217</v>
      </c>
      <c r="P164" s="39">
        <v>7.1594466963398228E-7</v>
      </c>
      <c r="Q164" s="39">
        <v>1.4513791402371101E-7</v>
      </c>
    </row>
    <row r="165" spans="2:17" ht="15" x14ac:dyDescent="0.25">
      <c r="B165" s="41" t="s">
        <v>3498</v>
      </c>
      <c r="C165" s="3" t="s">
        <v>3234</v>
      </c>
      <c r="D165" s="3" t="s">
        <v>3503</v>
      </c>
      <c r="E165" s="3"/>
      <c r="F165" s="3" t="s">
        <v>95</v>
      </c>
      <c r="G165" s="3" t="s">
        <v>2753</v>
      </c>
      <c r="H165" s="3" t="s">
        <v>632</v>
      </c>
      <c r="I165" s="8">
        <v>50</v>
      </c>
      <c r="J165" s="3" t="s">
        <v>78</v>
      </c>
      <c r="K165" s="39">
        <v>5.0000000000000001E-3</v>
      </c>
      <c r="L165" s="39">
        <v>0</v>
      </c>
      <c r="M165" s="8">
        <v>170193.36633004271</v>
      </c>
      <c r="N165" s="8">
        <v>100</v>
      </c>
      <c r="O165" s="8">
        <v>170.19336632994623</v>
      </c>
      <c r="P165" s="39">
        <v>1.7470474107310018E-5</v>
      </c>
      <c r="Q165" s="39">
        <v>3.5416538127681565E-6</v>
      </c>
    </row>
    <row r="166" spans="2:17" ht="15" x14ac:dyDescent="0.25">
      <c r="B166" s="41" t="s">
        <v>3498</v>
      </c>
      <c r="C166" s="3" t="s">
        <v>3234</v>
      </c>
      <c r="D166" s="3" t="s">
        <v>3504</v>
      </c>
      <c r="E166" s="3"/>
      <c r="F166" s="3" t="s">
        <v>316</v>
      </c>
      <c r="G166" s="3" t="s">
        <v>3505</v>
      </c>
      <c r="H166" s="3" t="s">
        <v>143</v>
      </c>
      <c r="I166" s="8">
        <v>0</v>
      </c>
      <c r="J166" s="3" t="s">
        <v>53</v>
      </c>
      <c r="K166" s="39">
        <v>2.5000000000000001E-3</v>
      </c>
      <c r="L166" s="39">
        <v>0</v>
      </c>
      <c r="M166" s="8">
        <v>6577.4531295053603</v>
      </c>
      <c r="N166" s="8">
        <v>100</v>
      </c>
      <c r="O166" s="8">
        <v>22.804030000000211</v>
      </c>
      <c r="P166" s="39">
        <v>2.3408504352923473E-6</v>
      </c>
      <c r="Q166" s="39">
        <v>4.7454246624046832E-7</v>
      </c>
    </row>
    <row r="167" spans="2:17" ht="15" x14ac:dyDescent="0.25">
      <c r="B167" s="41" t="s">
        <v>3506</v>
      </c>
      <c r="C167" s="3" t="s">
        <v>3309</v>
      </c>
      <c r="D167" s="3" t="s">
        <v>3507</v>
      </c>
      <c r="E167" s="3"/>
      <c r="F167" s="3" t="s">
        <v>316</v>
      </c>
      <c r="G167" s="3" t="s">
        <v>3508</v>
      </c>
      <c r="H167" s="3" t="s">
        <v>143</v>
      </c>
      <c r="I167" s="8">
        <v>1.5300000000017415</v>
      </c>
      <c r="J167" s="3" t="s">
        <v>78</v>
      </c>
      <c r="K167" s="39">
        <v>5.7999999999999996E-2</v>
      </c>
      <c r="L167" s="39">
        <v>1.1099999999988652E-2</v>
      </c>
      <c r="M167" s="8">
        <v>183570.96394699998</v>
      </c>
      <c r="N167" s="8">
        <v>129.16999999999999</v>
      </c>
      <c r="O167" s="8">
        <v>237.11861252399996</v>
      </c>
      <c r="P167" s="39">
        <v>2.4340399804013484E-5</v>
      </c>
      <c r="Q167" s="39">
        <v>4.9343406046499629E-6</v>
      </c>
    </row>
    <row r="168" spans="2:17" ht="15" x14ac:dyDescent="0.25">
      <c r="B168" s="41" t="s">
        <v>3506</v>
      </c>
      <c r="C168" s="3" t="s">
        <v>3309</v>
      </c>
      <c r="D168" s="3" t="s">
        <v>3509</v>
      </c>
      <c r="E168" s="3"/>
      <c r="F168" s="3" t="s">
        <v>316</v>
      </c>
      <c r="G168" s="3" t="s">
        <v>3510</v>
      </c>
      <c r="H168" s="3" t="s">
        <v>143</v>
      </c>
      <c r="I168" s="8">
        <v>2.9399999999995856</v>
      </c>
      <c r="J168" s="3" t="s">
        <v>78</v>
      </c>
      <c r="K168" s="39">
        <v>1.67E-2</v>
      </c>
      <c r="L168" s="39">
        <v>1.6900000000007079E-2</v>
      </c>
      <c r="M168" s="8">
        <v>2478688.9006540007</v>
      </c>
      <c r="N168" s="8">
        <v>100.1</v>
      </c>
      <c r="O168" s="8">
        <v>2481.1675898940007</v>
      </c>
      <c r="P168" s="39">
        <v>2.5469367619831155E-4</v>
      </c>
      <c r="Q168" s="39">
        <v>5.1632075000085823E-5</v>
      </c>
    </row>
    <row r="169" spans="2:17" ht="15" x14ac:dyDescent="0.25">
      <c r="B169" s="41" t="s">
        <v>3506</v>
      </c>
      <c r="C169" s="3" t="s">
        <v>3309</v>
      </c>
      <c r="D169" s="3" t="s">
        <v>3511</v>
      </c>
      <c r="E169" s="3"/>
      <c r="F169" s="3" t="s">
        <v>316</v>
      </c>
      <c r="G169" s="3" t="s">
        <v>3512</v>
      </c>
      <c r="H169" s="3" t="s">
        <v>143</v>
      </c>
      <c r="I169" s="8">
        <v>3.4499999999999988</v>
      </c>
      <c r="J169" s="3" t="s">
        <v>78</v>
      </c>
      <c r="K169" s="39">
        <v>1.4999999999999999E-2</v>
      </c>
      <c r="L169" s="39">
        <v>1.6900000000008769E-2</v>
      </c>
      <c r="M169" s="8">
        <v>906619.48722300003</v>
      </c>
      <c r="N169" s="8">
        <v>99.52</v>
      </c>
      <c r="O169" s="8">
        <v>902.26771362199997</v>
      </c>
      <c r="P169" s="39">
        <v>9.2618443765521725E-5</v>
      </c>
      <c r="Q169" s="39">
        <v>1.8775819275423181E-5</v>
      </c>
    </row>
    <row r="170" spans="2:17" ht="15" x14ac:dyDescent="0.25">
      <c r="B170" s="41" t="s">
        <v>3506</v>
      </c>
      <c r="C170" s="3" t="s">
        <v>3309</v>
      </c>
      <c r="D170" s="3" t="s">
        <v>3513</v>
      </c>
      <c r="E170" s="3"/>
      <c r="F170" s="3" t="s">
        <v>316</v>
      </c>
      <c r="G170" s="3" t="s">
        <v>3514</v>
      </c>
      <c r="H170" s="3" t="s">
        <v>143</v>
      </c>
      <c r="I170" s="8">
        <v>3.930000000000478</v>
      </c>
      <c r="J170" s="3" t="s">
        <v>78</v>
      </c>
      <c r="K170" s="39">
        <v>3.4599999999999999E-2</v>
      </c>
      <c r="L170" s="39">
        <v>1.1299999999990091E-2</v>
      </c>
      <c r="M170" s="8">
        <v>1426205.0568669999</v>
      </c>
      <c r="N170" s="8">
        <v>113.95</v>
      </c>
      <c r="O170" s="8">
        <v>1625.1606637770001</v>
      </c>
      <c r="P170" s="39">
        <v>1.668239362613694E-4</v>
      </c>
      <c r="Q170" s="39">
        <v>3.3818923647518753E-5</v>
      </c>
    </row>
    <row r="171" spans="2:17" ht="15" x14ac:dyDescent="0.25">
      <c r="B171" s="41" t="s">
        <v>3506</v>
      </c>
      <c r="C171" s="3" t="s">
        <v>3309</v>
      </c>
      <c r="D171" s="3" t="s">
        <v>3515</v>
      </c>
      <c r="E171" s="3"/>
      <c r="F171" s="3" t="s">
        <v>316</v>
      </c>
      <c r="G171" s="3" t="s">
        <v>3516</v>
      </c>
      <c r="H171" s="3" t="s">
        <v>143</v>
      </c>
      <c r="I171" s="8">
        <v>4.5300000000002623</v>
      </c>
      <c r="J171" s="3" t="s">
        <v>78</v>
      </c>
      <c r="K171" s="39">
        <v>1.3999999999999999E-2</v>
      </c>
      <c r="L171" s="39">
        <v>1.6799999999994267E-2</v>
      </c>
      <c r="M171" s="8">
        <v>2835084.2054050011</v>
      </c>
      <c r="N171" s="8">
        <v>98.9</v>
      </c>
      <c r="O171" s="8">
        <v>2803.8982799780006</v>
      </c>
      <c r="P171" s="39">
        <v>2.8782221866932757E-4</v>
      </c>
      <c r="Q171" s="39">
        <v>5.8347967656074615E-5</v>
      </c>
    </row>
    <row r="172" spans="2:17" ht="15" x14ac:dyDescent="0.25">
      <c r="B172" s="41" t="s">
        <v>3506</v>
      </c>
      <c r="C172" s="3" t="s">
        <v>3309</v>
      </c>
      <c r="D172" s="3" t="s">
        <v>3517</v>
      </c>
      <c r="E172" s="3"/>
      <c r="F172" s="3" t="s">
        <v>316</v>
      </c>
      <c r="G172" s="3" t="s">
        <v>3518</v>
      </c>
      <c r="H172" s="3" t="s">
        <v>143</v>
      </c>
      <c r="I172" s="8">
        <v>4.579999999999691</v>
      </c>
      <c r="J172" s="3" t="s">
        <v>78</v>
      </c>
      <c r="K172" s="39">
        <v>2.8500000000000001E-2</v>
      </c>
      <c r="L172" s="39">
        <v>1.2000000000003947E-2</v>
      </c>
      <c r="M172" s="8">
        <v>2221679.1365730003</v>
      </c>
      <c r="N172" s="8">
        <v>108.24</v>
      </c>
      <c r="O172" s="8">
        <v>2404.7454965980005</v>
      </c>
      <c r="P172" s="39">
        <v>2.4684889216856361E-4</v>
      </c>
      <c r="Q172" s="39">
        <v>5.0041762733879248E-5</v>
      </c>
    </row>
    <row r="173" spans="2:17" ht="15" x14ac:dyDescent="0.25">
      <c r="B173" s="41" t="s">
        <v>3506</v>
      </c>
      <c r="C173" s="3" t="s">
        <v>3309</v>
      </c>
      <c r="D173" s="3" t="s">
        <v>3519</v>
      </c>
      <c r="E173" s="3"/>
      <c r="F173" s="3" t="s">
        <v>316</v>
      </c>
      <c r="G173" s="3" t="s">
        <v>3520</v>
      </c>
      <c r="H173" s="3" t="s">
        <v>143</v>
      </c>
      <c r="I173" s="8">
        <v>4.9800000000002482</v>
      </c>
      <c r="J173" s="3" t="s">
        <v>78</v>
      </c>
      <c r="K173" s="39">
        <v>2.4E-2</v>
      </c>
      <c r="L173" s="39">
        <v>1.2700000000003172E-2</v>
      </c>
      <c r="M173" s="8">
        <v>3012446.2526920005</v>
      </c>
      <c r="N173" s="8">
        <v>105.33</v>
      </c>
      <c r="O173" s="8">
        <v>3173.0096376959996</v>
      </c>
      <c r="P173" s="39">
        <v>3.2571177075224974E-4</v>
      </c>
      <c r="Q173" s="39">
        <v>6.6029022890998681E-5</v>
      </c>
    </row>
    <row r="174" spans="2:17" ht="15" x14ac:dyDescent="0.25">
      <c r="B174" s="41" t="s">
        <v>3506</v>
      </c>
      <c r="C174" s="3" t="s">
        <v>3309</v>
      </c>
      <c r="D174" s="3" t="s">
        <v>3521</v>
      </c>
      <c r="E174" s="3"/>
      <c r="F174" s="3" t="s">
        <v>316</v>
      </c>
      <c r="G174" s="3" t="s">
        <v>3522</v>
      </c>
      <c r="H174" s="3" t="s">
        <v>143</v>
      </c>
      <c r="I174" s="8">
        <v>5.2800000000006619</v>
      </c>
      <c r="J174" s="3" t="s">
        <v>78</v>
      </c>
      <c r="K174" s="39">
        <v>2.2000000000000002E-2</v>
      </c>
      <c r="L174" s="39">
        <v>1.3199999999997568E-2</v>
      </c>
      <c r="M174" s="8">
        <v>2340113.4658529996</v>
      </c>
      <c r="N174" s="8">
        <v>104.58</v>
      </c>
      <c r="O174" s="8">
        <v>2447.2906611719995</v>
      </c>
      <c r="P174" s="39">
        <v>2.5121618457313549E-4</v>
      </c>
      <c r="Q174" s="39">
        <v>5.0927110074833975E-5</v>
      </c>
    </row>
    <row r="175" spans="2:17" ht="15" x14ac:dyDescent="0.25">
      <c r="B175" s="41" t="s">
        <v>3506</v>
      </c>
      <c r="C175" s="3" t="s">
        <v>3309</v>
      </c>
      <c r="D175" s="3" t="s">
        <v>3523</v>
      </c>
      <c r="E175" s="3"/>
      <c r="F175" s="3" t="s">
        <v>316</v>
      </c>
      <c r="G175" s="3" t="s">
        <v>3524</v>
      </c>
      <c r="H175" s="3" t="s">
        <v>143</v>
      </c>
      <c r="I175" s="8">
        <v>5.4100000000001618</v>
      </c>
      <c r="J175" s="3" t="s">
        <v>78</v>
      </c>
      <c r="K175" s="39">
        <v>1.89E-2</v>
      </c>
      <c r="L175" s="39">
        <v>1.3499999999979752E-2</v>
      </c>
      <c r="M175" s="8">
        <v>1308531.3297170002</v>
      </c>
      <c r="N175" s="8">
        <v>102.33</v>
      </c>
      <c r="O175" s="8">
        <v>1339.0201095920004</v>
      </c>
      <c r="P175" s="39">
        <v>1.3745139812584056E-4</v>
      </c>
      <c r="Q175" s="39">
        <v>2.7864456639960751E-5</v>
      </c>
    </row>
    <row r="176" spans="2:17" ht="15" x14ac:dyDescent="0.25">
      <c r="B176" s="41" t="s">
        <v>3506</v>
      </c>
      <c r="C176" s="3" t="s">
        <v>3309</v>
      </c>
      <c r="D176" s="3" t="s">
        <v>3525</v>
      </c>
      <c r="E176" s="3"/>
      <c r="F176" s="3" t="s">
        <v>316</v>
      </c>
      <c r="G176" s="3" t="s">
        <v>3526</v>
      </c>
      <c r="H176" s="3" t="s">
        <v>143</v>
      </c>
      <c r="I176" s="8">
        <v>5.920000000000309</v>
      </c>
      <c r="J176" s="3" t="s">
        <v>78</v>
      </c>
      <c r="K176" s="39">
        <v>1.6E-2</v>
      </c>
      <c r="L176" s="39">
        <v>1.6800000000001761E-2</v>
      </c>
      <c r="M176" s="8">
        <v>3667119.7602329995</v>
      </c>
      <c r="N176" s="8">
        <v>99.74</v>
      </c>
      <c r="O176" s="8">
        <v>3657.585248677</v>
      </c>
      <c r="P176" s="39">
        <v>3.7545381327266914E-4</v>
      </c>
      <c r="Q176" s="39">
        <v>7.6112841650880316E-5</v>
      </c>
    </row>
    <row r="177" spans="2:17" ht="15" x14ac:dyDescent="0.25">
      <c r="B177" s="41" t="s">
        <v>3527</v>
      </c>
      <c r="C177" s="3" t="s">
        <v>3309</v>
      </c>
      <c r="D177" s="3" t="s">
        <v>3528</v>
      </c>
      <c r="E177" s="3"/>
      <c r="F177" s="3" t="s">
        <v>316</v>
      </c>
      <c r="G177" s="3" t="s">
        <v>3529</v>
      </c>
      <c r="H177" s="3" t="s">
        <v>143</v>
      </c>
      <c r="I177" s="8">
        <v>5.5300000000001539</v>
      </c>
      <c r="J177" s="3" t="s">
        <v>78</v>
      </c>
      <c r="K177" s="39">
        <v>1.8500000000000003E-2</v>
      </c>
      <c r="L177" s="39">
        <v>1.6800000000001498E-2</v>
      </c>
      <c r="M177" s="8">
        <v>8879306.1014880016</v>
      </c>
      <c r="N177" s="8">
        <v>101.17</v>
      </c>
      <c r="O177" s="8">
        <v>8983.1939824609981</v>
      </c>
      <c r="P177" s="39">
        <v>9.2213146291068859E-4</v>
      </c>
      <c r="Q177" s="39">
        <v>1.8693656459641288E-4</v>
      </c>
    </row>
    <row r="178" spans="2:17" ht="15" x14ac:dyDescent="0.25">
      <c r="B178" s="41" t="s">
        <v>3530</v>
      </c>
      <c r="C178" s="3" t="s">
        <v>3309</v>
      </c>
      <c r="D178" s="3" t="s">
        <v>3531</v>
      </c>
      <c r="E178" s="3"/>
      <c r="F178" s="3" t="s">
        <v>316</v>
      </c>
      <c r="G178" s="3" t="s">
        <v>3532</v>
      </c>
      <c r="H178" s="3" t="s">
        <v>143</v>
      </c>
      <c r="I178" s="8">
        <v>5.7599999999973406</v>
      </c>
      <c r="J178" s="3" t="s">
        <v>78</v>
      </c>
      <c r="K178" s="39">
        <v>1.32E-2</v>
      </c>
      <c r="L178" s="39">
        <v>1.679999999998967E-2</v>
      </c>
      <c r="M178" s="8">
        <v>992303.80387200008</v>
      </c>
      <c r="N178" s="8">
        <v>98.1</v>
      </c>
      <c r="O178" s="8">
        <v>973.45003194999993</v>
      </c>
      <c r="P178" s="39">
        <v>9.9925361044757692E-5</v>
      </c>
      <c r="Q178" s="39">
        <v>2.0257093983976139E-5</v>
      </c>
    </row>
    <row r="179" spans="2:17" ht="15" x14ac:dyDescent="0.25">
      <c r="B179" s="41" t="s">
        <v>3530</v>
      </c>
      <c r="C179" s="3" t="s">
        <v>3309</v>
      </c>
      <c r="D179" s="3" t="s">
        <v>3533</v>
      </c>
      <c r="E179" s="3"/>
      <c r="F179" s="3" t="s">
        <v>316</v>
      </c>
      <c r="G179" s="3" t="s">
        <v>3534</v>
      </c>
      <c r="H179" s="3" t="s">
        <v>143</v>
      </c>
      <c r="I179" s="8">
        <v>5.8399999999995948</v>
      </c>
      <c r="J179" s="3" t="s">
        <v>78</v>
      </c>
      <c r="K179" s="39">
        <v>1.3000000000000001E-2</v>
      </c>
      <c r="L179" s="39">
        <v>1.6799999999999222E-2</v>
      </c>
      <c r="M179" s="8">
        <v>3215596.4537849999</v>
      </c>
      <c r="N179" s="8">
        <v>97.98</v>
      </c>
      <c r="O179" s="8">
        <v>3150.6414055389996</v>
      </c>
      <c r="P179" s="39">
        <v>3.2341565528575401E-4</v>
      </c>
      <c r="Q179" s="39">
        <v>6.5563549198268835E-5</v>
      </c>
    </row>
    <row r="180" spans="2:17" ht="15" x14ac:dyDescent="0.25">
      <c r="B180" s="41" t="s">
        <v>3535</v>
      </c>
      <c r="C180" s="3" t="s">
        <v>3234</v>
      </c>
      <c r="D180" s="3" t="s">
        <v>3536</v>
      </c>
      <c r="E180" s="3"/>
      <c r="F180" s="3" t="s">
        <v>316</v>
      </c>
      <c r="G180" s="3" t="s">
        <v>3537</v>
      </c>
      <c r="H180" s="3" t="s">
        <v>143</v>
      </c>
      <c r="I180" s="8">
        <v>0</v>
      </c>
      <c r="J180" s="3" t="s">
        <v>78</v>
      </c>
      <c r="K180" s="39">
        <v>3.4999999999999996E-3</v>
      </c>
      <c r="L180" s="39">
        <v>0</v>
      </c>
      <c r="M180" s="8">
        <v>-9.9244061857461929E-9</v>
      </c>
      <c r="N180" s="8">
        <v>100</v>
      </c>
      <c r="O180" s="8">
        <v>4.5474735088646412E-13</v>
      </c>
      <c r="P180" s="39">
        <v>4.6680149704706213E-20</v>
      </c>
      <c r="Q180" s="39">
        <v>9.4631049602188876E-21</v>
      </c>
    </row>
    <row r="181" spans="2:17" ht="15" x14ac:dyDescent="0.25">
      <c r="B181" s="41" t="s">
        <v>3535</v>
      </c>
      <c r="C181" s="3" t="s">
        <v>3309</v>
      </c>
      <c r="D181" s="3" t="s">
        <v>3538</v>
      </c>
      <c r="E181" s="3"/>
      <c r="F181" s="3" t="s">
        <v>316</v>
      </c>
      <c r="G181" s="3" t="s">
        <v>3539</v>
      </c>
      <c r="H181" s="3" t="s">
        <v>143</v>
      </c>
      <c r="I181" s="8">
        <v>2.9699999999973898</v>
      </c>
      <c r="J181" s="3" t="s">
        <v>78</v>
      </c>
      <c r="K181" s="39">
        <v>2.1000000000000001E-2</v>
      </c>
      <c r="L181" s="39">
        <v>1.690000000002306E-2</v>
      </c>
      <c r="M181" s="8">
        <v>625254.93312599999</v>
      </c>
      <c r="N181" s="8">
        <v>101.42</v>
      </c>
      <c r="O181" s="8">
        <v>634.13355165799999</v>
      </c>
      <c r="P181" s="39">
        <v>6.5094275022094681E-5</v>
      </c>
      <c r="Q181" s="39">
        <v>1.319605786914032E-5</v>
      </c>
    </row>
    <row r="182" spans="2:17" ht="15" x14ac:dyDescent="0.25">
      <c r="B182" s="41" t="s">
        <v>3535</v>
      </c>
      <c r="C182" s="3" t="s">
        <v>3309</v>
      </c>
      <c r="D182" s="3" t="s">
        <v>3540</v>
      </c>
      <c r="E182" s="3"/>
      <c r="F182" s="3" t="s">
        <v>316</v>
      </c>
      <c r="G182" s="3" t="s">
        <v>3541</v>
      </c>
      <c r="H182" s="3" t="s">
        <v>143</v>
      </c>
      <c r="I182" s="8">
        <v>4.4099999999981465</v>
      </c>
      <c r="J182" s="3" t="s">
        <v>78</v>
      </c>
      <c r="K182" s="39">
        <v>1.3999999999999999E-2</v>
      </c>
      <c r="L182" s="39">
        <v>1.6800000000015625E-2</v>
      </c>
      <c r="M182" s="8">
        <v>933713.96836499998</v>
      </c>
      <c r="N182" s="8">
        <v>98.93</v>
      </c>
      <c r="O182" s="8">
        <v>923.72322779000001</v>
      </c>
      <c r="P182" s="39">
        <v>9.482086805980583E-5</v>
      </c>
      <c r="Q182" s="39">
        <v>1.922229968295378E-5</v>
      </c>
    </row>
    <row r="183" spans="2:17" ht="15" x14ac:dyDescent="0.25">
      <c r="B183" s="41" t="s">
        <v>3535</v>
      </c>
      <c r="C183" s="3" t="s">
        <v>3309</v>
      </c>
      <c r="D183" s="3" t="s">
        <v>3542</v>
      </c>
      <c r="E183" s="3"/>
      <c r="F183" s="3" t="s">
        <v>316</v>
      </c>
      <c r="G183" s="3" t="s">
        <v>3543</v>
      </c>
      <c r="H183" s="3" t="s">
        <v>143</v>
      </c>
      <c r="I183" s="8">
        <v>3.0799999999999912</v>
      </c>
      <c r="J183" s="3" t="s">
        <v>78</v>
      </c>
      <c r="K183" s="39">
        <v>1.55E-2</v>
      </c>
      <c r="L183" s="39">
        <v>1.0400000000050591E-2</v>
      </c>
      <c r="M183" s="8">
        <v>383166.18617900001</v>
      </c>
      <c r="N183" s="8">
        <v>101.1</v>
      </c>
      <c r="O183" s="8">
        <v>387.38101450400001</v>
      </c>
      <c r="P183" s="39">
        <v>3.9764945776061126E-5</v>
      </c>
      <c r="Q183" s="39">
        <v>8.0612392632995615E-6</v>
      </c>
    </row>
    <row r="184" spans="2:17" ht="15" x14ac:dyDescent="0.25">
      <c r="B184" s="41" t="s">
        <v>3535</v>
      </c>
      <c r="C184" s="3" t="s">
        <v>3309</v>
      </c>
      <c r="D184" s="3" t="s">
        <v>3544</v>
      </c>
      <c r="E184" s="3"/>
      <c r="F184" s="3" t="s">
        <v>316</v>
      </c>
      <c r="G184" s="3" t="s">
        <v>3545</v>
      </c>
      <c r="H184" s="3" t="s">
        <v>143</v>
      </c>
      <c r="I184" s="8">
        <v>2.209999999999531</v>
      </c>
      <c r="J184" s="3" t="s">
        <v>78</v>
      </c>
      <c r="K184" s="39">
        <v>4.4500000000000005E-2</v>
      </c>
      <c r="L184" s="39">
        <v>9.199999999993394E-3</v>
      </c>
      <c r="M184" s="8">
        <v>1525050.9190989998</v>
      </c>
      <c r="N184" s="8">
        <v>129.37</v>
      </c>
      <c r="O184" s="8">
        <v>1972.9583722980001</v>
      </c>
      <c r="P184" s="39">
        <v>2.0252562659351932E-4</v>
      </c>
      <c r="Q184" s="39">
        <v>4.1056450626492963E-5</v>
      </c>
    </row>
    <row r="185" spans="2:17" ht="15" x14ac:dyDescent="0.25">
      <c r="B185" s="41" t="s">
        <v>3535</v>
      </c>
      <c r="C185" s="3" t="s">
        <v>3309</v>
      </c>
      <c r="D185" s="3" t="s">
        <v>3546</v>
      </c>
      <c r="E185" s="3"/>
      <c r="F185" s="3" t="s">
        <v>316</v>
      </c>
      <c r="G185" s="3" t="s">
        <v>3547</v>
      </c>
      <c r="H185" s="3" t="s">
        <v>143</v>
      </c>
      <c r="I185" s="8">
        <v>2.2299999999977222</v>
      </c>
      <c r="J185" s="3" t="s">
        <v>78</v>
      </c>
      <c r="K185" s="39">
        <v>5.1500000000000004E-2</v>
      </c>
      <c r="L185" s="39">
        <v>9.2999999999365101E-3</v>
      </c>
      <c r="M185" s="8">
        <v>268296.01285699999</v>
      </c>
      <c r="N185" s="8">
        <v>128.78</v>
      </c>
      <c r="O185" s="8">
        <v>345.51160393799995</v>
      </c>
      <c r="P185" s="39">
        <v>3.5467020016936342E-5</v>
      </c>
      <c r="Q185" s="39">
        <v>7.1899540847576893E-6</v>
      </c>
    </row>
    <row r="186" spans="2:17" ht="15" x14ac:dyDescent="0.25">
      <c r="B186" s="41" t="s">
        <v>3535</v>
      </c>
      <c r="C186" s="3" t="s">
        <v>3309</v>
      </c>
      <c r="D186" s="3" t="s">
        <v>3548</v>
      </c>
      <c r="E186" s="3"/>
      <c r="F186" s="3" t="s">
        <v>316</v>
      </c>
      <c r="G186" s="3" t="s">
        <v>3549</v>
      </c>
      <c r="H186" s="3" t="s">
        <v>143</v>
      </c>
      <c r="I186" s="8">
        <v>2.2299999999977222</v>
      </c>
      <c r="J186" s="3" t="s">
        <v>78</v>
      </c>
      <c r="K186" s="39">
        <v>5.1500000000000004E-2</v>
      </c>
      <c r="L186" s="39">
        <v>9.2999999999365101E-3</v>
      </c>
      <c r="M186" s="8">
        <v>268296.01285699999</v>
      </c>
      <c r="N186" s="8">
        <v>128.78</v>
      </c>
      <c r="O186" s="8">
        <v>345.51160393799995</v>
      </c>
      <c r="P186" s="39">
        <v>3.5467020016936342E-5</v>
      </c>
      <c r="Q186" s="39">
        <v>7.1899540847576893E-6</v>
      </c>
    </row>
    <row r="187" spans="2:17" ht="15" x14ac:dyDescent="0.25">
      <c r="B187" s="41" t="s">
        <v>3535</v>
      </c>
      <c r="C187" s="3" t="s">
        <v>3309</v>
      </c>
      <c r="D187" s="3" t="s">
        <v>3550</v>
      </c>
      <c r="E187" s="3"/>
      <c r="F187" s="3" t="s">
        <v>316</v>
      </c>
      <c r="G187" s="3" t="s">
        <v>3551</v>
      </c>
      <c r="H187" s="3" t="s">
        <v>143</v>
      </c>
      <c r="I187" s="8">
        <v>2.6999999999991822</v>
      </c>
      <c r="J187" s="3" t="s">
        <v>78</v>
      </c>
      <c r="K187" s="39">
        <v>4.1299999999999996E-2</v>
      </c>
      <c r="L187" s="39">
        <v>9.9000000000129505E-3</v>
      </c>
      <c r="M187" s="8">
        <v>807712.16462300008</v>
      </c>
      <c r="N187" s="8">
        <v>124.2</v>
      </c>
      <c r="O187" s="8">
        <v>1003.1785084830002</v>
      </c>
      <c r="P187" s="39">
        <v>1.0297701100456091E-4</v>
      </c>
      <c r="Q187" s="39">
        <v>2.0875731328846395E-5</v>
      </c>
    </row>
    <row r="188" spans="2:17" ht="15" x14ac:dyDescent="0.25">
      <c r="B188" s="41" t="s">
        <v>3535</v>
      </c>
      <c r="C188" s="3" t="s">
        <v>3309</v>
      </c>
      <c r="D188" s="3" t="s">
        <v>3552</v>
      </c>
      <c r="E188" s="3"/>
      <c r="F188" s="3" t="s">
        <v>316</v>
      </c>
      <c r="G188" s="3" t="s">
        <v>3551</v>
      </c>
      <c r="H188" s="3" t="s">
        <v>143</v>
      </c>
      <c r="I188" s="8">
        <v>2.7000000000002591</v>
      </c>
      <c r="J188" s="3" t="s">
        <v>78</v>
      </c>
      <c r="K188" s="39">
        <v>4.1299999999999996E-2</v>
      </c>
      <c r="L188" s="39">
        <v>9.9000000000292309E-3</v>
      </c>
      <c r="M188" s="8">
        <v>502978.27031900006</v>
      </c>
      <c r="N188" s="8">
        <v>124.2</v>
      </c>
      <c r="O188" s="8">
        <v>624.69901288300002</v>
      </c>
      <c r="P188" s="39">
        <v>6.4125812684593774E-5</v>
      </c>
      <c r="Q188" s="39">
        <v>1.2999729005420629E-5</v>
      </c>
    </row>
    <row r="189" spans="2:17" ht="15" x14ac:dyDescent="0.25">
      <c r="B189" s="41" t="s">
        <v>3535</v>
      </c>
      <c r="C189" s="3" t="s">
        <v>3309</v>
      </c>
      <c r="D189" s="3" t="s">
        <v>3553</v>
      </c>
      <c r="E189" s="3"/>
      <c r="F189" s="3" t="s">
        <v>316</v>
      </c>
      <c r="G189" s="3" t="s">
        <v>3554</v>
      </c>
      <c r="H189" s="3" t="s">
        <v>143</v>
      </c>
      <c r="I189" s="8">
        <v>3.0099999999999225</v>
      </c>
      <c r="J189" s="3" t="s">
        <v>78</v>
      </c>
      <c r="K189" s="39">
        <v>1.8500000000000003E-2</v>
      </c>
      <c r="L189" s="39">
        <v>1.6899999999993014E-2</v>
      </c>
      <c r="M189" s="8">
        <v>894114.47187499981</v>
      </c>
      <c r="N189" s="8">
        <v>100.97</v>
      </c>
      <c r="O189" s="8">
        <v>902.787382471</v>
      </c>
      <c r="P189" s="39">
        <v>9.2671788154710368E-5</v>
      </c>
      <c r="Q189" s="39">
        <v>1.8786633370003518E-5</v>
      </c>
    </row>
    <row r="190" spans="2:17" ht="15" x14ac:dyDescent="0.25">
      <c r="B190" s="41" t="s">
        <v>3535</v>
      </c>
      <c r="C190" s="3" t="s">
        <v>3309</v>
      </c>
      <c r="D190" s="3" t="s">
        <v>3555</v>
      </c>
      <c r="E190" s="3"/>
      <c r="F190" s="3" t="s">
        <v>316</v>
      </c>
      <c r="G190" s="3" t="s">
        <v>3554</v>
      </c>
      <c r="H190" s="3" t="s">
        <v>143</v>
      </c>
      <c r="I190" s="8">
        <v>3.0100000000000469</v>
      </c>
      <c r="J190" s="3" t="s">
        <v>78</v>
      </c>
      <c r="K190" s="39">
        <v>1.8500000000000003E-2</v>
      </c>
      <c r="L190" s="39">
        <v>1.6900000000001539E-2</v>
      </c>
      <c r="M190" s="8">
        <v>3170042.1511559999</v>
      </c>
      <c r="N190" s="8">
        <v>100.97</v>
      </c>
      <c r="O190" s="8">
        <v>3200.7915614509993</v>
      </c>
      <c r="P190" s="39">
        <v>3.285636056391162E-4</v>
      </c>
      <c r="Q190" s="39">
        <v>6.6607153274777427E-5</v>
      </c>
    </row>
    <row r="191" spans="2:17" ht="15" x14ac:dyDescent="0.25">
      <c r="B191" s="41" t="s">
        <v>3535</v>
      </c>
      <c r="C191" s="3" t="s">
        <v>3309</v>
      </c>
      <c r="D191" s="3" t="s">
        <v>3556</v>
      </c>
      <c r="E191" s="3"/>
      <c r="F191" s="3" t="s">
        <v>316</v>
      </c>
      <c r="G191" s="3" t="s">
        <v>2186</v>
      </c>
      <c r="H191" s="3" t="s">
        <v>143</v>
      </c>
      <c r="I191" s="8">
        <v>3.1200000000009505</v>
      </c>
      <c r="J191" s="3" t="s">
        <v>78</v>
      </c>
      <c r="K191" s="39">
        <v>1.8000000000000002E-2</v>
      </c>
      <c r="L191" s="39">
        <v>1.690000000001347E-2</v>
      </c>
      <c r="M191" s="8">
        <v>844094.04417899996</v>
      </c>
      <c r="N191" s="8">
        <v>100.82</v>
      </c>
      <c r="O191" s="8">
        <v>851.01561409800001</v>
      </c>
      <c r="P191" s="39">
        <v>8.7357378090708939E-5</v>
      </c>
      <c r="Q191" s="39">
        <v>1.7709284206484901E-5</v>
      </c>
    </row>
    <row r="192" spans="2:17" ht="15" x14ac:dyDescent="0.25">
      <c r="B192" s="41" t="s">
        <v>3535</v>
      </c>
      <c r="C192" s="3" t="s">
        <v>3309</v>
      </c>
      <c r="D192" s="3" t="s">
        <v>3557</v>
      </c>
      <c r="E192" s="3"/>
      <c r="F192" s="3" t="s">
        <v>316</v>
      </c>
      <c r="G192" s="3" t="s">
        <v>3558</v>
      </c>
      <c r="H192" s="3" t="s">
        <v>143</v>
      </c>
      <c r="I192" s="8">
        <v>3.4800000000011533</v>
      </c>
      <c r="J192" s="3" t="s">
        <v>78</v>
      </c>
      <c r="K192" s="39">
        <v>1.4999999999999999E-2</v>
      </c>
      <c r="L192" s="39">
        <v>1.6899999999999339E-2</v>
      </c>
      <c r="M192" s="8">
        <v>1261289.9845739999</v>
      </c>
      <c r="N192" s="8">
        <v>99.75</v>
      </c>
      <c r="O192" s="8">
        <v>1258.1367600440001</v>
      </c>
      <c r="P192" s="39">
        <v>1.2914866286381285E-4</v>
      </c>
      <c r="Q192" s="39">
        <v>2.6181307469735242E-5</v>
      </c>
    </row>
    <row r="193" spans="2:17" ht="15" x14ac:dyDescent="0.25">
      <c r="B193" s="41" t="s">
        <v>3535</v>
      </c>
      <c r="C193" s="3" t="s">
        <v>3309</v>
      </c>
      <c r="D193" s="3" t="s">
        <v>3559</v>
      </c>
      <c r="E193" s="3"/>
      <c r="F193" s="3" t="s">
        <v>316</v>
      </c>
      <c r="G193" s="3" t="s">
        <v>3558</v>
      </c>
      <c r="H193" s="3" t="s">
        <v>143</v>
      </c>
      <c r="I193" s="8">
        <v>3.4799999999994915</v>
      </c>
      <c r="J193" s="3" t="s">
        <v>78</v>
      </c>
      <c r="K193" s="39">
        <v>1.4999999999999999E-2</v>
      </c>
      <c r="L193" s="39">
        <v>1.689999999999825E-2</v>
      </c>
      <c r="M193" s="8">
        <v>4366003.7705849996</v>
      </c>
      <c r="N193" s="8">
        <v>99.75</v>
      </c>
      <c r="O193" s="8">
        <v>4355.0887607879977</v>
      </c>
      <c r="P193" s="39">
        <v>4.4705306129781886E-4</v>
      </c>
      <c r="Q193" s="39">
        <v>9.062760228084519E-5</v>
      </c>
    </row>
    <row r="194" spans="2:17" ht="15" x14ac:dyDescent="0.25">
      <c r="B194" s="41" t="s">
        <v>3535</v>
      </c>
      <c r="C194" s="3" t="s">
        <v>3309</v>
      </c>
      <c r="D194" s="3" t="s">
        <v>3560</v>
      </c>
      <c r="E194" s="3"/>
      <c r="F194" s="3" t="s">
        <v>316</v>
      </c>
      <c r="G194" s="3" t="s">
        <v>3561</v>
      </c>
      <c r="H194" s="3" t="s">
        <v>143</v>
      </c>
      <c r="I194" s="8">
        <v>3.4800000000056426</v>
      </c>
      <c r="J194" s="3" t="s">
        <v>78</v>
      </c>
      <c r="K194" s="39">
        <v>1.4999999999999999E-2</v>
      </c>
      <c r="L194" s="39">
        <v>1.6900000000035567E-2</v>
      </c>
      <c r="M194" s="8">
        <v>194044.60431699993</v>
      </c>
      <c r="N194" s="8">
        <v>99.75</v>
      </c>
      <c r="O194" s="8">
        <v>193.55949225299997</v>
      </c>
      <c r="P194" s="39">
        <v>1.9869024102116887E-5</v>
      </c>
      <c r="Q194" s="39">
        <v>4.0278932635148519E-6</v>
      </c>
    </row>
    <row r="195" spans="2:17" ht="15" x14ac:dyDescent="0.25">
      <c r="B195" s="41" t="s">
        <v>3535</v>
      </c>
      <c r="C195" s="3" t="s">
        <v>3309</v>
      </c>
      <c r="D195" s="3" t="s">
        <v>3562</v>
      </c>
      <c r="E195" s="3"/>
      <c r="F195" s="3" t="s">
        <v>316</v>
      </c>
      <c r="G195" s="3" t="s">
        <v>3563</v>
      </c>
      <c r="H195" s="3" t="s">
        <v>143</v>
      </c>
      <c r="I195" s="8">
        <v>3.8600000000001002</v>
      </c>
      <c r="J195" s="3" t="s">
        <v>78</v>
      </c>
      <c r="K195" s="39">
        <v>3.8300000000000001E-2</v>
      </c>
      <c r="L195" s="39">
        <v>1.1199999999995637E-2</v>
      </c>
      <c r="M195" s="8">
        <v>794662.56800800003</v>
      </c>
      <c r="N195" s="8">
        <v>114.86</v>
      </c>
      <c r="O195" s="8">
        <v>912.74942589</v>
      </c>
      <c r="P195" s="39">
        <v>9.3694399231514209E-5</v>
      </c>
      <c r="Q195" s="39">
        <v>1.8993939387968186E-5</v>
      </c>
    </row>
    <row r="196" spans="2:17" ht="15" x14ac:dyDescent="0.25">
      <c r="B196" s="41" t="s">
        <v>3535</v>
      </c>
      <c r="C196" s="3" t="s">
        <v>3309</v>
      </c>
      <c r="D196" s="3" t="s">
        <v>3564</v>
      </c>
      <c r="E196" s="3"/>
      <c r="F196" s="3" t="s">
        <v>316</v>
      </c>
      <c r="G196" s="3" t="s">
        <v>3565</v>
      </c>
      <c r="H196" s="3" t="s">
        <v>143</v>
      </c>
      <c r="I196" s="8">
        <v>3.8599999999998986</v>
      </c>
      <c r="J196" s="3" t="s">
        <v>78</v>
      </c>
      <c r="K196" s="39">
        <v>3.8300000000000001E-2</v>
      </c>
      <c r="L196" s="39">
        <v>1.1200000000002765E-2</v>
      </c>
      <c r="M196" s="8">
        <v>4171978.3834699998</v>
      </c>
      <c r="N196" s="8">
        <v>114.85</v>
      </c>
      <c r="O196" s="8">
        <v>4791.5171749220008</v>
      </c>
      <c r="P196" s="39">
        <v>4.9185275868461934E-4</v>
      </c>
      <c r="Q196" s="39">
        <v>9.970949771689594E-5</v>
      </c>
    </row>
    <row r="197" spans="2:17" ht="15" x14ac:dyDescent="0.25">
      <c r="B197" s="41" t="s">
        <v>3535</v>
      </c>
      <c r="C197" s="3" t="s">
        <v>3309</v>
      </c>
      <c r="D197" s="3" t="s">
        <v>3566</v>
      </c>
      <c r="E197" s="3"/>
      <c r="F197" s="3" t="s">
        <v>316</v>
      </c>
      <c r="G197" s="3" t="s">
        <v>1975</v>
      </c>
      <c r="H197" s="3" t="s">
        <v>143</v>
      </c>
      <c r="I197" s="8">
        <v>4.6700000000003401</v>
      </c>
      <c r="J197" s="3" t="s">
        <v>78</v>
      </c>
      <c r="K197" s="39">
        <v>2.9700000000000001E-2</v>
      </c>
      <c r="L197" s="39">
        <v>1.2200000000002103E-2</v>
      </c>
      <c r="M197" s="8">
        <v>2315818.07394</v>
      </c>
      <c r="N197" s="8">
        <v>110.14</v>
      </c>
      <c r="O197" s="8">
        <v>2550.6420277229995</v>
      </c>
      <c r="P197" s="39">
        <v>2.6182527828942008E-4</v>
      </c>
      <c r="Q197" s="39">
        <v>5.3077809419310968E-5</v>
      </c>
    </row>
    <row r="198" spans="2:17" ht="15" x14ac:dyDescent="0.25">
      <c r="B198" s="41" t="s">
        <v>3535</v>
      </c>
      <c r="C198" s="3" t="s">
        <v>3309</v>
      </c>
      <c r="D198" s="3" t="s">
        <v>3567</v>
      </c>
      <c r="E198" s="3"/>
      <c r="F198" s="3" t="s">
        <v>316</v>
      </c>
      <c r="G198" s="3" t="s">
        <v>3568</v>
      </c>
      <c r="H198" s="3" t="s">
        <v>143</v>
      </c>
      <c r="I198" s="8">
        <v>2.6999999999999469</v>
      </c>
      <c r="J198" s="3" t="s">
        <v>78</v>
      </c>
      <c r="K198" s="39">
        <v>4.1299999999999996E-2</v>
      </c>
      <c r="L198" s="39">
        <v>9.8999999999987171E-3</v>
      </c>
      <c r="M198" s="8">
        <v>1485236.5099839999</v>
      </c>
      <c r="N198" s="8">
        <v>124.2</v>
      </c>
      <c r="O198" s="8">
        <v>1844.663747092</v>
      </c>
      <c r="P198" s="39">
        <v>1.8935608904865856E-4</v>
      </c>
      <c r="Q198" s="39">
        <v>3.838669234908975E-5</v>
      </c>
    </row>
    <row r="199" spans="2:17" ht="15" x14ac:dyDescent="0.25">
      <c r="B199" s="41" t="s">
        <v>3535</v>
      </c>
      <c r="C199" s="3" t="s">
        <v>3309</v>
      </c>
      <c r="D199" s="3" t="s">
        <v>3569</v>
      </c>
      <c r="E199" s="3"/>
      <c r="F199" s="3" t="s">
        <v>316</v>
      </c>
      <c r="G199" s="3" t="s">
        <v>3463</v>
      </c>
      <c r="H199" s="3" t="s">
        <v>143</v>
      </c>
      <c r="I199" s="8">
        <v>5.0099999999997928</v>
      </c>
      <c r="J199" s="3" t="s">
        <v>78</v>
      </c>
      <c r="K199" s="39">
        <v>2.75E-2</v>
      </c>
      <c r="L199" s="39">
        <v>1.2799999999999354E-2</v>
      </c>
      <c r="M199" s="8">
        <v>2236741.347544</v>
      </c>
      <c r="N199" s="8">
        <v>106.76</v>
      </c>
      <c r="O199" s="8">
        <v>2387.9450626829998</v>
      </c>
      <c r="P199" s="39">
        <v>2.4512431528267859E-4</v>
      </c>
      <c r="Q199" s="39">
        <v>4.9692152627949096E-5</v>
      </c>
    </row>
    <row r="200" spans="2:17" ht="15" x14ac:dyDescent="0.25">
      <c r="B200" s="41" t="s">
        <v>3535</v>
      </c>
      <c r="C200" s="3" t="s">
        <v>3309</v>
      </c>
      <c r="D200" s="3" t="s">
        <v>3570</v>
      </c>
      <c r="E200" s="3"/>
      <c r="F200" s="3" t="s">
        <v>316</v>
      </c>
      <c r="G200" s="3" t="s">
        <v>3571</v>
      </c>
      <c r="H200" s="3" t="s">
        <v>143</v>
      </c>
      <c r="I200" s="8">
        <v>5.5800000000001155</v>
      </c>
      <c r="J200" s="3" t="s">
        <v>78</v>
      </c>
      <c r="K200" s="39">
        <v>0.02</v>
      </c>
      <c r="L200" s="39">
        <v>1.459999999999408E-2</v>
      </c>
      <c r="M200" s="8">
        <v>3389002.0373590002</v>
      </c>
      <c r="N200" s="8">
        <v>102.49</v>
      </c>
      <c r="O200" s="8">
        <v>3473.3881866389997</v>
      </c>
      <c r="P200" s="39">
        <v>3.5654584951138571E-4</v>
      </c>
      <c r="Q200" s="39">
        <v>7.227977670166913E-5</v>
      </c>
    </row>
    <row r="201" spans="2:17" ht="15" x14ac:dyDescent="0.25">
      <c r="B201" s="41" t="s">
        <v>3535</v>
      </c>
      <c r="C201" s="3" t="s">
        <v>3309</v>
      </c>
      <c r="D201" s="3" t="s">
        <v>3572</v>
      </c>
      <c r="E201" s="3"/>
      <c r="F201" s="3" t="s">
        <v>316</v>
      </c>
      <c r="G201" s="3" t="s">
        <v>2660</v>
      </c>
      <c r="H201" s="3" t="s">
        <v>143</v>
      </c>
      <c r="I201" s="8">
        <v>6.1999999999999895</v>
      </c>
      <c r="J201" s="3" t="s">
        <v>78</v>
      </c>
      <c r="K201" s="39">
        <v>1.3000000000000001E-2</v>
      </c>
      <c r="L201" s="39">
        <v>1.6799999999999145E-2</v>
      </c>
      <c r="M201" s="8">
        <v>5064564.3819829999</v>
      </c>
      <c r="N201" s="8">
        <v>98.04</v>
      </c>
      <c r="O201" s="8">
        <v>4965.2989187450003</v>
      </c>
      <c r="P201" s="39">
        <v>5.0969158237823531E-4</v>
      </c>
      <c r="Q201" s="39">
        <v>1.0332582418644254E-4</v>
      </c>
    </row>
    <row r="202" spans="2:17" ht="15" x14ac:dyDescent="0.25">
      <c r="B202" s="41" t="s">
        <v>3535</v>
      </c>
      <c r="C202" s="3" t="s">
        <v>3309</v>
      </c>
      <c r="D202" s="3" t="s">
        <v>3573</v>
      </c>
      <c r="E202" s="3"/>
      <c r="F202" s="3" t="s">
        <v>316</v>
      </c>
      <c r="G202" s="3" t="s">
        <v>3574</v>
      </c>
      <c r="H202" s="3" t="s">
        <v>143</v>
      </c>
      <c r="I202" s="8">
        <v>6.4599999999999227</v>
      </c>
      <c r="J202" s="3" t="s">
        <v>78</v>
      </c>
      <c r="K202" s="39">
        <v>3.5299999999999998E-2</v>
      </c>
      <c r="L202" s="39">
        <v>3.5200000000000703E-2</v>
      </c>
      <c r="M202" s="8">
        <v>11086398.65432</v>
      </c>
      <c r="N202" s="8">
        <v>100.42</v>
      </c>
      <c r="O202" s="8">
        <v>11132.961529448001</v>
      </c>
      <c r="P202" s="39">
        <v>1.1428066812006945E-3</v>
      </c>
      <c r="Q202" s="39">
        <v>2.3167234128110083E-4</v>
      </c>
    </row>
    <row r="203" spans="2:17" ht="15" x14ac:dyDescent="0.25">
      <c r="B203" s="41" t="s">
        <v>3535</v>
      </c>
      <c r="C203" s="3" t="s">
        <v>3309</v>
      </c>
      <c r="D203" s="3" t="s">
        <v>3575</v>
      </c>
      <c r="E203" s="3"/>
      <c r="F203" s="3" t="s">
        <v>316</v>
      </c>
      <c r="G203" s="3" t="s">
        <v>3574</v>
      </c>
      <c r="H203" s="3" t="s">
        <v>143</v>
      </c>
      <c r="I203" s="8">
        <v>6.8299999999998704</v>
      </c>
      <c r="J203" s="3" t="s">
        <v>78</v>
      </c>
      <c r="K203" s="39">
        <v>2.3300000000000001E-2</v>
      </c>
      <c r="L203" s="39">
        <v>2.2700000000000584E-2</v>
      </c>
      <c r="M203" s="8">
        <v>8921438.1287949979</v>
      </c>
      <c r="N203" s="8">
        <v>100.58</v>
      </c>
      <c r="O203" s="8">
        <v>8973.1824688870001</v>
      </c>
      <c r="P203" s="39">
        <v>9.2110377368612487E-4</v>
      </c>
      <c r="Q203" s="39">
        <v>1.8672822912491047E-4</v>
      </c>
    </row>
    <row r="204" spans="2:17" ht="15" x14ac:dyDescent="0.25">
      <c r="B204" s="41" t="s">
        <v>3576</v>
      </c>
      <c r="C204" s="3" t="s">
        <v>3309</v>
      </c>
      <c r="D204" s="3" t="s">
        <v>3577</v>
      </c>
      <c r="E204" s="3"/>
      <c r="F204" s="3" t="s">
        <v>316</v>
      </c>
      <c r="G204" s="3" t="s">
        <v>3578</v>
      </c>
      <c r="H204" s="3" t="s">
        <v>143</v>
      </c>
      <c r="I204" s="8">
        <v>3.0899999999998915</v>
      </c>
      <c r="J204" s="3" t="s">
        <v>78</v>
      </c>
      <c r="K204" s="39">
        <v>4.4999999999999998E-2</v>
      </c>
      <c r="L204" s="39">
        <v>1.039999999999535E-2</v>
      </c>
      <c r="M204" s="8">
        <v>2567517.3475009999</v>
      </c>
      <c r="N204" s="8">
        <v>129.32</v>
      </c>
      <c r="O204" s="8">
        <v>3320.3134337770002</v>
      </c>
      <c r="P204" s="39">
        <v>3.4083261365486049E-4</v>
      </c>
      <c r="Q204" s="39">
        <v>6.9094354180198895E-5</v>
      </c>
    </row>
    <row r="205" spans="2:17" ht="15" x14ac:dyDescent="0.25">
      <c r="B205" s="41" t="s">
        <v>3579</v>
      </c>
      <c r="C205" s="3" t="s">
        <v>3309</v>
      </c>
      <c r="D205" s="3" t="s">
        <v>3580</v>
      </c>
      <c r="E205" s="3"/>
      <c r="F205" s="3" t="s">
        <v>316</v>
      </c>
      <c r="G205" s="3" t="s">
        <v>3581</v>
      </c>
      <c r="H205" s="3" t="s">
        <v>143</v>
      </c>
      <c r="I205" s="8">
        <v>4.4199999999985549</v>
      </c>
      <c r="J205" s="3" t="s">
        <v>78</v>
      </c>
      <c r="K205" s="39">
        <v>4.3499999999999997E-2</v>
      </c>
      <c r="L205" s="39">
        <v>1.2799999999998847E-2</v>
      </c>
      <c r="M205" s="8">
        <v>900909.778269</v>
      </c>
      <c r="N205" s="8">
        <v>135.78</v>
      </c>
      <c r="O205" s="8">
        <v>1223.2552978429999</v>
      </c>
      <c r="P205" s="39">
        <v>1.2556805513891316E-4</v>
      </c>
      <c r="Q205" s="39">
        <v>2.5455438616776528E-5</v>
      </c>
    </row>
    <row r="206" spans="2:17" ht="15" x14ac:dyDescent="0.25">
      <c r="B206" s="41" t="s">
        <v>3579</v>
      </c>
      <c r="C206" s="3" t="s">
        <v>3309</v>
      </c>
      <c r="D206" s="3" t="s">
        <v>3582</v>
      </c>
      <c r="E206" s="3"/>
      <c r="F206" s="3" t="s">
        <v>316</v>
      </c>
      <c r="G206" s="3" t="s">
        <v>3583</v>
      </c>
      <c r="H206" s="3" t="s">
        <v>143</v>
      </c>
      <c r="I206" s="8">
        <v>0.61999999999786126</v>
      </c>
      <c r="J206" s="3" t="s">
        <v>78</v>
      </c>
      <c r="K206" s="39">
        <v>1.84E-2</v>
      </c>
      <c r="L206" s="39">
        <v>1.820000000004407E-2</v>
      </c>
      <c r="M206" s="8">
        <v>452074.61727399996</v>
      </c>
      <c r="N206" s="8">
        <v>100.17</v>
      </c>
      <c r="O206" s="8">
        <v>452.843143274</v>
      </c>
      <c r="P206" s="39">
        <v>4.6484681394125861E-5</v>
      </c>
      <c r="Q206" s="39">
        <v>9.4234791845707845E-6</v>
      </c>
    </row>
    <row r="207" spans="2:17" ht="15" x14ac:dyDescent="0.25">
      <c r="B207" s="41" t="s">
        <v>3579</v>
      </c>
      <c r="C207" s="3" t="s">
        <v>3309</v>
      </c>
      <c r="D207" s="3" t="s">
        <v>3584</v>
      </c>
      <c r="E207" s="3"/>
      <c r="F207" s="3" t="s">
        <v>316</v>
      </c>
      <c r="G207" s="3" t="s">
        <v>3522</v>
      </c>
      <c r="H207" s="3" t="s">
        <v>143</v>
      </c>
      <c r="I207" s="8">
        <v>5.3200000000006789</v>
      </c>
      <c r="J207" s="3" t="s">
        <v>78</v>
      </c>
      <c r="K207" s="39">
        <v>1.3300000000000001E-2</v>
      </c>
      <c r="L207" s="39">
        <v>1.6800000000003788E-2</v>
      </c>
      <c r="M207" s="8">
        <v>3270563.890588</v>
      </c>
      <c r="N207" s="8">
        <v>98.32</v>
      </c>
      <c r="O207" s="8">
        <v>3215.6184161280007</v>
      </c>
      <c r="P207" s="39">
        <v>3.300855931660873E-4</v>
      </c>
      <c r="Q207" s="39">
        <v>6.6915694010121716E-5</v>
      </c>
    </row>
    <row r="208" spans="2:17" ht="15" x14ac:dyDescent="0.25">
      <c r="B208" s="41" t="s">
        <v>3579</v>
      </c>
      <c r="C208" s="3" t="s">
        <v>3309</v>
      </c>
      <c r="D208" s="3" t="s">
        <v>3585</v>
      </c>
      <c r="E208" s="3"/>
      <c r="F208" s="3" t="s">
        <v>316</v>
      </c>
      <c r="G208" s="3" t="s">
        <v>3586</v>
      </c>
      <c r="H208" s="3" t="s">
        <v>143</v>
      </c>
      <c r="I208" s="8">
        <v>6.7899999999998419</v>
      </c>
      <c r="J208" s="3" t="s">
        <v>78</v>
      </c>
      <c r="K208" s="39">
        <v>1.2699999999999999E-2</v>
      </c>
      <c r="L208" s="39">
        <v>1.6800000000002358E-2</v>
      </c>
      <c r="M208" s="8">
        <v>3668161.8607590008</v>
      </c>
      <c r="N208" s="8">
        <v>97.43</v>
      </c>
      <c r="O208" s="8">
        <v>3573.8901019270006</v>
      </c>
      <c r="P208" s="39">
        <v>3.6686244496182273E-4</v>
      </c>
      <c r="Q208" s="39">
        <v>7.4371180139686801E-5</v>
      </c>
    </row>
    <row r="209" spans="2:17" ht="15" x14ac:dyDescent="0.25">
      <c r="B209" s="41" t="s">
        <v>3587</v>
      </c>
      <c r="C209" s="3" t="s">
        <v>3309</v>
      </c>
      <c r="D209" s="3" t="s">
        <v>3588</v>
      </c>
      <c r="E209" s="3"/>
      <c r="F209" s="3" t="s">
        <v>316</v>
      </c>
      <c r="G209" s="3" t="s">
        <v>3589</v>
      </c>
      <c r="H209" s="3" t="s">
        <v>143</v>
      </c>
      <c r="I209" s="8">
        <v>4.299999999997782</v>
      </c>
      <c r="J209" s="3" t="s">
        <v>78</v>
      </c>
      <c r="K209" s="39">
        <v>1.3500000000000002E-2</v>
      </c>
      <c r="L209" s="39">
        <v>1.6800000000041032E-2</v>
      </c>
      <c r="M209" s="8">
        <v>337637.54596999986</v>
      </c>
      <c r="N209" s="8">
        <v>98.68</v>
      </c>
      <c r="O209" s="8">
        <v>333.18073035199996</v>
      </c>
      <c r="P209" s="39">
        <v>3.4201246782936791E-5</v>
      </c>
      <c r="Q209" s="39">
        <v>6.9333536872665509E-6</v>
      </c>
    </row>
    <row r="210" spans="2:17" ht="15" x14ac:dyDescent="0.25">
      <c r="B210" s="41" t="s">
        <v>3590</v>
      </c>
      <c r="C210" s="3" t="s">
        <v>3309</v>
      </c>
      <c r="D210" s="3" t="s">
        <v>3591</v>
      </c>
      <c r="E210" s="3"/>
      <c r="F210" s="3" t="s">
        <v>316</v>
      </c>
      <c r="G210" s="3" t="s">
        <v>3592</v>
      </c>
      <c r="H210" s="3" t="s">
        <v>143</v>
      </c>
      <c r="I210" s="8">
        <v>5.3200000000011762</v>
      </c>
      <c r="J210" s="3" t="s">
        <v>78</v>
      </c>
      <c r="K210" s="39">
        <v>2.2000000000000002E-2</v>
      </c>
      <c r="L210" s="39">
        <v>1.3299999999986635E-2</v>
      </c>
      <c r="M210" s="8">
        <v>1617675.1857599998</v>
      </c>
      <c r="N210" s="8">
        <v>104.27</v>
      </c>
      <c r="O210" s="8">
        <v>1686.7499163890002</v>
      </c>
      <c r="P210" s="39">
        <v>1.7314611829612948E-4</v>
      </c>
      <c r="Q210" s="39">
        <v>3.5100570612042364E-5</v>
      </c>
    </row>
    <row r="211" spans="2:17" ht="15" x14ac:dyDescent="0.25">
      <c r="B211" s="41" t="s">
        <v>3590</v>
      </c>
      <c r="C211" s="3" t="s">
        <v>3309</v>
      </c>
      <c r="D211" s="3" t="s">
        <v>3593</v>
      </c>
      <c r="E211" s="3"/>
      <c r="F211" s="3" t="s">
        <v>316</v>
      </c>
      <c r="G211" s="3" t="s">
        <v>3594</v>
      </c>
      <c r="H211" s="3" t="s">
        <v>143</v>
      </c>
      <c r="I211" s="8">
        <v>4.78000000000005</v>
      </c>
      <c r="J211" s="3" t="s">
        <v>78</v>
      </c>
      <c r="K211" s="39">
        <v>2.1499999999999998E-2</v>
      </c>
      <c r="L211" s="39">
        <v>1.2100000000001741E-2</v>
      </c>
      <c r="M211" s="8">
        <v>6689984.1780530009</v>
      </c>
      <c r="N211" s="8">
        <v>104.84</v>
      </c>
      <c r="O211" s="8">
        <v>7013.7794130400007</v>
      </c>
      <c r="P211" s="39">
        <v>7.1996961028638533E-4</v>
      </c>
      <c r="Q211" s="39">
        <v>1.4595385904730854E-4</v>
      </c>
    </row>
    <row r="212" spans="2:17" ht="15" x14ac:dyDescent="0.25">
      <c r="B212" s="41" t="s">
        <v>3595</v>
      </c>
      <c r="C212" s="3" t="s">
        <v>3234</v>
      </c>
      <c r="D212" s="3" t="s">
        <v>3596</v>
      </c>
      <c r="E212" s="3"/>
      <c r="F212" s="3" t="s">
        <v>90</v>
      </c>
      <c r="G212" s="3" t="s">
        <v>3597</v>
      </c>
      <c r="H212" s="3" t="s">
        <v>91</v>
      </c>
      <c r="I212" s="8">
        <v>5.2400000000000011</v>
      </c>
      <c r="J212" s="3" t="s">
        <v>53</v>
      </c>
      <c r="K212" s="39">
        <v>6.3E-2</v>
      </c>
      <c r="L212" s="39">
        <v>5.1700000000000003E-2</v>
      </c>
      <c r="M212" s="8">
        <v>125968140.36</v>
      </c>
      <c r="N212" s="8">
        <v>106.68</v>
      </c>
      <c r="O212" s="8">
        <v>465905.20967999991</v>
      </c>
      <c r="P212" s="39">
        <v>4.7825512108359364E-2</v>
      </c>
      <c r="Q212" s="39">
        <v>9.6952954033049255E-3</v>
      </c>
    </row>
    <row r="213" spans="2:17" ht="15" x14ac:dyDescent="0.25">
      <c r="B213" s="41" t="s">
        <v>3598</v>
      </c>
      <c r="C213" s="3" t="s">
        <v>3309</v>
      </c>
      <c r="D213" s="3" t="s">
        <v>3599</v>
      </c>
      <c r="E213" s="3"/>
      <c r="F213" s="3" t="s">
        <v>90</v>
      </c>
      <c r="G213" s="3" t="s">
        <v>3600</v>
      </c>
      <c r="H213" s="3" t="s">
        <v>143</v>
      </c>
      <c r="I213" s="8">
        <v>3.5000000000000004</v>
      </c>
      <c r="J213" s="3" t="s">
        <v>78</v>
      </c>
      <c r="K213" s="39">
        <v>3.7599999999999995E-2</v>
      </c>
      <c r="L213" s="39">
        <v>2.7000000000000006E-3</v>
      </c>
      <c r="M213" s="8">
        <v>77713135.799999997</v>
      </c>
      <c r="N213" s="8">
        <v>117.37</v>
      </c>
      <c r="O213" s="8">
        <v>91211.907489999983</v>
      </c>
      <c r="P213" s="39">
        <v>9.3629693239225611E-3</v>
      </c>
      <c r="Q213" s="39">
        <v>1.8980822043648266E-3</v>
      </c>
    </row>
    <row r="214" spans="2:17" ht="15" x14ac:dyDescent="0.25">
      <c r="B214" s="41" t="s">
        <v>3598</v>
      </c>
      <c r="C214" s="3" t="s">
        <v>3309</v>
      </c>
      <c r="D214" s="3" t="s">
        <v>3601</v>
      </c>
      <c r="E214" s="3"/>
      <c r="F214" s="3" t="s">
        <v>90</v>
      </c>
      <c r="G214" s="3" t="s">
        <v>3602</v>
      </c>
      <c r="H214" s="3" t="s">
        <v>143</v>
      </c>
      <c r="I214" s="8">
        <v>3.5000000000000004</v>
      </c>
      <c r="J214" s="3" t="s">
        <v>78</v>
      </c>
      <c r="K214" s="39">
        <v>3.7599999999999995E-2</v>
      </c>
      <c r="L214" s="39">
        <v>2.7000000000000001E-3</v>
      </c>
      <c r="M214" s="8">
        <v>39479584.629999995</v>
      </c>
      <c r="N214" s="8">
        <v>117.37</v>
      </c>
      <c r="O214" s="8">
        <v>46337.18847999999</v>
      </c>
      <c r="P214" s="39">
        <v>4.7565464448007886E-3</v>
      </c>
      <c r="Q214" s="39">
        <v>9.6425779565929392E-4</v>
      </c>
    </row>
    <row r="215" spans="2:17" ht="15" x14ac:dyDescent="0.25">
      <c r="B215" s="41" t="s">
        <v>3598</v>
      </c>
      <c r="C215" s="3" t="s">
        <v>3309</v>
      </c>
      <c r="D215" s="3" t="s">
        <v>3603</v>
      </c>
      <c r="E215" s="3"/>
      <c r="F215" s="3" t="s">
        <v>90</v>
      </c>
      <c r="G215" s="3" t="s">
        <v>3604</v>
      </c>
      <c r="H215" s="3" t="s">
        <v>143</v>
      </c>
      <c r="I215" s="8">
        <v>3.51</v>
      </c>
      <c r="J215" s="3" t="s">
        <v>78</v>
      </c>
      <c r="K215" s="39">
        <v>3.7599999999999995E-2</v>
      </c>
      <c r="L215" s="39">
        <v>2.4999999999999996E-3</v>
      </c>
      <c r="M215" s="8">
        <v>8558282.0299999993</v>
      </c>
      <c r="N215" s="8">
        <v>117.44</v>
      </c>
      <c r="O215" s="8">
        <v>10050.84642</v>
      </c>
      <c r="P215" s="39">
        <v>1.0317267701065696E-3</v>
      </c>
      <c r="Q215" s="39">
        <v>2.0915397181774177E-4</v>
      </c>
    </row>
    <row r="216" spans="2:17" ht="15" x14ac:dyDescent="0.25">
      <c r="B216" s="41" t="s">
        <v>3598</v>
      </c>
      <c r="C216" s="3" t="s">
        <v>3309</v>
      </c>
      <c r="D216" s="3" t="s">
        <v>3605</v>
      </c>
      <c r="E216" s="3"/>
      <c r="F216" s="3" t="s">
        <v>90</v>
      </c>
      <c r="G216" s="3" t="s">
        <v>3606</v>
      </c>
      <c r="H216" s="3" t="s">
        <v>143</v>
      </c>
      <c r="I216" s="8">
        <v>3.5100000000000002</v>
      </c>
      <c r="J216" s="3" t="s">
        <v>78</v>
      </c>
      <c r="K216" s="39">
        <v>3.7599999999999995E-2</v>
      </c>
      <c r="L216" s="39">
        <v>2.5000000000000001E-3</v>
      </c>
      <c r="M216" s="8">
        <v>5410408.1800000006</v>
      </c>
      <c r="N216" s="8">
        <v>116.01</v>
      </c>
      <c r="O216" s="8">
        <v>6276.6145299999989</v>
      </c>
      <c r="P216" s="39">
        <v>6.4429909339325697E-4</v>
      </c>
      <c r="Q216" s="39">
        <v>1.306137616336643E-4</v>
      </c>
    </row>
    <row r="217" spans="2:17" ht="15" x14ac:dyDescent="0.25">
      <c r="B217" s="41" t="s">
        <v>3607</v>
      </c>
      <c r="C217" s="3" t="s">
        <v>3309</v>
      </c>
      <c r="D217" s="3" t="s">
        <v>3608</v>
      </c>
      <c r="E217" s="3"/>
      <c r="F217" s="3" t="s">
        <v>90</v>
      </c>
      <c r="G217" s="3" t="s">
        <v>3609</v>
      </c>
      <c r="H217" s="3" t="s">
        <v>91</v>
      </c>
      <c r="I217" s="8">
        <v>2.969999999998985</v>
      </c>
      <c r="J217" s="3" t="s">
        <v>78</v>
      </c>
      <c r="K217" s="39">
        <v>2.1000000000000001E-2</v>
      </c>
      <c r="L217" s="39">
        <v>1.6900000000010958E-2</v>
      </c>
      <c r="M217" s="8">
        <v>781568.50371499988</v>
      </c>
      <c r="N217" s="8">
        <v>101.42</v>
      </c>
      <c r="O217" s="8">
        <v>792.66677590600011</v>
      </c>
      <c r="P217" s="39">
        <v>8.1367826977131883E-5</v>
      </c>
      <c r="Q217" s="39">
        <v>1.6495068930592988E-5</v>
      </c>
    </row>
    <row r="218" spans="2:17" ht="15" x14ac:dyDescent="0.25">
      <c r="B218" s="41" t="s">
        <v>3607</v>
      </c>
      <c r="C218" s="3" t="s">
        <v>3309</v>
      </c>
      <c r="D218" s="3" t="s">
        <v>3610</v>
      </c>
      <c r="E218" s="3"/>
      <c r="F218" s="3" t="s">
        <v>90</v>
      </c>
      <c r="G218" s="3" t="s">
        <v>3611</v>
      </c>
      <c r="H218" s="3" t="s">
        <v>91</v>
      </c>
      <c r="I218" s="8">
        <v>3.1799999999983184</v>
      </c>
      <c r="J218" s="3" t="s">
        <v>78</v>
      </c>
      <c r="K218" s="39">
        <v>4.7E-2</v>
      </c>
      <c r="L218" s="39">
        <v>9.8999999999976936E-3</v>
      </c>
      <c r="M218" s="8">
        <v>771939.2969640001</v>
      </c>
      <c r="N218" s="8">
        <v>121.15</v>
      </c>
      <c r="O218" s="8">
        <v>935.20445888900008</v>
      </c>
      <c r="P218" s="39">
        <v>9.5999424868220223E-5</v>
      </c>
      <c r="Q218" s="39">
        <v>1.9461219370447445E-5</v>
      </c>
    </row>
    <row r="219" spans="2:17" ht="15" x14ac:dyDescent="0.25">
      <c r="B219" s="41" t="s">
        <v>3607</v>
      </c>
      <c r="C219" s="3" t="s">
        <v>3309</v>
      </c>
      <c r="D219" s="3" t="s">
        <v>3612</v>
      </c>
      <c r="E219" s="3"/>
      <c r="F219" s="3" t="s">
        <v>90</v>
      </c>
      <c r="G219" s="3" t="s">
        <v>3613</v>
      </c>
      <c r="H219" s="3" t="s">
        <v>91</v>
      </c>
      <c r="I219" s="8">
        <v>4.0800000000004264</v>
      </c>
      <c r="J219" s="3" t="s">
        <v>78</v>
      </c>
      <c r="K219" s="39">
        <v>4.1500000000000002E-2</v>
      </c>
      <c r="L219" s="39">
        <v>1.1400000000010627E-2</v>
      </c>
      <c r="M219" s="8">
        <v>498936.37683900003</v>
      </c>
      <c r="N219" s="8">
        <v>115.52</v>
      </c>
      <c r="O219" s="8">
        <v>576.37130292599977</v>
      </c>
      <c r="P219" s="39">
        <v>5.9164937747596878E-5</v>
      </c>
      <c r="Q219" s="39">
        <v>1.1994049278164142E-5</v>
      </c>
    </row>
    <row r="220" spans="2:17" ht="15" x14ac:dyDescent="0.25">
      <c r="B220" s="41" t="s">
        <v>3607</v>
      </c>
      <c r="C220" s="3" t="s">
        <v>3309</v>
      </c>
      <c r="D220" s="3" t="s">
        <v>3614</v>
      </c>
      <c r="E220" s="3"/>
      <c r="F220" s="3" t="s">
        <v>90</v>
      </c>
      <c r="G220" s="3" t="s">
        <v>3615</v>
      </c>
      <c r="H220" s="3" t="s">
        <v>91</v>
      </c>
      <c r="I220" s="8">
        <v>4.4599999999989244</v>
      </c>
      <c r="J220" s="3" t="s">
        <v>78</v>
      </c>
      <c r="K220" s="39">
        <v>1.8500000000000003E-2</v>
      </c>
      <c r="L220" s="39">
        <v>1.6800000000075522E-2</v>
      </c>
      <c r="M220" s="8">
        <v>296996.04247799999</v>
      </c>
      <c r="N220" s="8">
        <v>100.96</v>
      </c>
      <c r="O220" s="8">
        <v>299.84720301500005</v>
      </c>
      <c r="P220" s="39">
        <v>3.0779535709207949E-5</v>
      </c>
      <c r="Q220" s="39">
        <v>6.2396967208885093E-6</v>
      </c>
    </row>
    <row r="221" spans="2:17" ht="15" x14ac:dyDescent="0.25">
      <c r="B221" s="41" t="s">
        <v>3607</v>
      </c>
      <c r="C221" s="3" t="s">
        <v>3309</v>
      </c>
      <c r="D221" s="3" t="s">
        <v>3616</v>
      </c>
      <c r="E221" s="3"/>
      <c r="F221" s="3" t="s">
        <v>90</v>
      </c>
      <c r="G221" s="3" t="s">
        <v>3615</v>
      </c>
      <c r="H221" s="3" t="s">
        <v>91</v>
      </c>
      <c r="I221" s="8">
        <v>4.1799999999999935</v>
      </c>
      <c r="J221" s="3" t="s">
        <v>78</v>
      </c>
      <c r="K221" s="39">
        <v>0.06</v>
      </c>
      <c r="L221" s="39">
        <v>2.4300000000023952E-2</v>
      </c>
      <c r="M221" s="8">
        <v>296996.04247799999</v>
      </c>
      <c r="N221" s="8">
        <v>116.2</v>
      </c>
      <c r="O221" s="8">
        <v>345.109401859</v>
      </c>
      <c r="P221" s="39">
        <v>3.5425733677999648E-5</v>
      </c>
      <c r="Q221" s="39">
        <v>7.1815844252503267E-6</v>
      </c>
    </row>
    <row r="222" spans="2:17" ht="15" x14ac:dyDescent="0.25">
      <c r="B222" s="41" t="s">
        <v>3607</v>
      </c>
      <c r="C222" s="3" t="s">
        <v>3309</v>
      </c>
      <c r="D222" s="3" t="s">
        <v>3617</v>
      </c>
      <c r="E222" s="3"/>
      <c r="F222" s="3" t="s">
        <v>90</v>
      </c>
      <c r="G222" s="3" t="s">
        <v>3618</v>
      </c>
      <c r="H222" s="3" t="s">
        <v>91</v>
      </c>
      <c r="I222" s="8">
        <v>4.360000000001488</v>
      </c>
      <c r="J222" s="3" t="s">
        <v>78</v>
      </c>
      <c r="K222" s="39">
        <v>5.6500000000000002E-2</v>
      </c>
      <c r="L222" s="39">
        <v>2.4800000000025194E-2</v>
      </c>
      <c r="M222" s="8">
        <v>310022.184075</v>
      </c>
      <c r="N222" s="8">
        <v>114.98</v>
      </c>
      <c r="O222" s="8">
        <v>356.46350646399992</v>
      </c>
      <c r="P222" s="39">
        <v>3.6591240858395778E-5</v>
      </c>
      <c r="Q222" s="39">
        <v>7.4178586627955705E-6</v>
      </c>
    </row>
    <row r="223" spans="2:17" ht="15" x14ac:dyDescent="0.25">
      <c r="B223" s="41" t="s">
        <v>3607</v>
      </c>
      <c r="C223" s="3" t="s">
        <v>3309</v>
      </c>
      <c r="D223" s="3" t="s">
        <v>3619</v>
      </c>
      <c r="E223" s="3"/>
      <c r="F223" s="3" t="s">
        <v>90</v>
      </c>
      <c r="G223" s="3" t="s">
        <v>3618</v>
      </c>
      <c r="H223" s="3" t="s">
        <v>91</v>
      </c>
      <c r="I223" s="8">
        <v>4.6499999999940114</v>
      </c>
      <c r="J223" s="3" t="s">
        <v>78</v>
      </c>
      <c r="K223" s="39">
        <v>1.8500000000000003E-2</v>
      </c>
      <c r="L223" s="39">
        <v>1.6800000000038739E-2</v>
      </c>
      <c r="M223" s="8">
        <v>310022.184075</v>
      </c>
      <c r="N223" s="8">
        <v>101</v>
      </c>
      <c r="O223" s="8">
        <v>313.12240439700003</v>
      </c>
      <c r="P223" s="39">
        <v>3.2142244885333743E-5</v>
      </c>
      <c r="Q223" s="39">
        <v>6.5159481906354393E-6</v>
      </c>
    </row>
    <row r="224" spans="2:17" ht="15" x14ac:dyDescent="0.25">
      <c r="B224" s="41" t="s">
        <v>3607</v>
      </c>
      <c r="C224" s="3" t="s">
        <v>3309</v>
      </c>
      <c r="D224" s="3" t="s">
        <v>3620</v>
      </c>
      <c r="E224" s="3"/>
      <c r="F224" s="3" t="s">
        <v>90</v>
      </c>
      <c r="G224" s="3" t="s">
        <v>3621</v>
      </c>
      <c r="H224" s="3" t="s">
        <v>91</v>
      </c>
      <c r="I224" s="8">
        <v>5.0199999999986948</v>
      </c>
      <c r="J224" s="3" t="s">
        <v>78</v>
      </c>
      <c r="K224" s="39">
        <v>1.8500000000000003E-2</v>
      </c>
      <c r="L224" s="39">
        <v>1.6799999999971584E-2</v>
      </c>
      <c r="M224" s="8">
        <v>268859.60499499994</v>
      </c>
      <c r="N224" s="8">
        <v>101.07</v>
      </c>
      <c r="O224" s="8">
        <v>271.73640254899993</v>
      </c>
      <c r="P224" s="39">
        <v>2.7893941386307471E-5</v>
      </c>
      <c r="Q224" s="39">
        <v>5.6547225482914169E-6</v>
      </c>
    </row>
    <row r="225" spans="2:17" ht="15" x14ac:dyDescent="0.25">
      <c r="B225" s="41" t="s">
        <v>3607</v>
      </c>
      <c r="C225" s="3" t="s">
        <v>3309</v>
      </c>
      <c r="D225" s="3" t="s">
        <v>3622</v>
      </c>
      <c r="E225" s="3"/>
      <c r="F225" s="3" t="s">
        <v>90</v>
      </c>
      <c r="G225" s="3" t="s">
        <v>3621</v>
      </c>
      <c r="H225" s="3" t="s">
        <v>91</v>
      </c>
      <c r="I225" s="8">
        <v>4.7100000000014557</v>
      </c>
      <c r="J225" s="3" t="s">
        <v>78</v>
      </c>
      <c r="K225" s="39">
        <v>5.0999999999999997E-2</v>
      </c>
      <c r="L225" s="39">
        <v>2.5799999999990341E-2</v>
      </c>
      <c r="M225" s="8">
        <v>268859.60499499994</v>
      </c>
      <c r="N225" s="8">
        <v>112.86</v>
      </c>
      <c r="O225" s="8">
        <v>303.43495141600005</v>
      </c>
      <c r="P225" s="39">
        <v>3.1147820718752323E-5</v>
      </c>
      <c r="Q225" s="39">
        <v>6.3143562865205848E-6</v>
      </c>
    </row>
    <row r="226" spans="2:17" ht="15" x14ac:dyDescent="0.25">
      <c r="B226" s="41" t="s">
        <v>3607</v>
      </c>
      <c r="C226" s="3" t="s">
        <v>3309</v>
      </c>
      <c r="D226" s="3" t="s">
        <v>3623</v>
      </c>
      <c r="E226" s="3"/>
      <c r="F226" s="3" t="s">
        <v>90</v>
      </c>
      <c r="G226" s="3" t="s">
        <v>3624</v>
      </c>
      <c r="H226" s="3" t="s">
        <v>91</v>
      </c>
      <c r="I226" s="8">
        <v>4.9599999999996491</v>
      </c>
      <c r="J226" s="3" t="s">
        <v>78</v>
      </c>
      <c r="K226" s="39">
        <v>4.7E-2</v>
      </c>
      <c r="L226" s="39">
        <v>2.6399999999992999E-2</v>
      </c>
      <c r="M226" s="8">
        <v>708622.16453800001</v>
      </c>
      <c r="N226" s="8">
        <v>111.04</v>
      </c>
      <c r="O226" s="8">
        <v>786.85405082600005</v>
      </c>
      <c r="P226" s="39">
        <v>8.0771146476634712E-5</v>
      </c>
      <c r="Q226" s="39">
        <v>1.6374108517234426E-5</v>
      </c>
    </row>
    <row r="227" spans="2:17" ht="15" x14ac:dyDescent="0.25">
      <c r="B227" s="41" t="s">
        <v>3607</v>
      </c>
      <c r="C227" s="3" t="s">
        <v>3309</v>
      </c>
      <c r="D227" s="3" t="s">
        <v>3625</v>
      </c>
      <c r="E227" s="3"/>
      <c r="F227" s="3" t="s">
        <v>90</v>
      </c>
      <c r="G227" s="3" t="s">
        <v>3624</v>
      </c>
      <c r="H227" s="3" t="s">
        <v>91</v>
      </c>
      <c r="I227" s="8">
        <v>5.2799999999993688</v>
      </c>
      <c r="J227" s="3" t="s">
        <v>78</v>
      </c>
      <c r="K227" s="39">
        <v>1.8000000000000002E-2</v>
      </c>
      <c r="L227" s="39">
        <v>1.6800000000001172E-2</v>
      </c>
      <c r="M227" s="8">
        <v>1417244.3329739999</v>
      </c>
      <c r="N227" s="8">
        <v>100.85</v>
      </c>
      <c r="O227" s="8">
        <v>1429.2909098220002</v>
      </c>
      <c r="P227" s="39">
        <v>1.4671776209802362E-4</v>
      </c>
      <c r="Q227" s="39">
        <v>2.9742954790096684E-5</v>
      </c>
    </row>
    <row r="228" spans="2:17" ht="15" x14ac:dyDescent="0.25">
      <c r="B228" s="41" t="s">
        <v>3607</v>
      </c>
      <c r="C228" s="3" t="s">
        <v>3309</v>
      </c>
      <c r="D228" s="3" t="s">
        <v>3626</v>
      </c>
      <c r="E228" s="3"/>
      <c r="F228" s="3" t="s">
        <v>90</v>
      </c>
      <c r="G228" s="3" t="s">
        <v>3627</v>
      </c>
      <c r="H228" s="3" t="s">
        <v>91</v>
      </c>
      <c r="I228" s="8">
        <v>5.5399999999987166</v>
      </c>
      <c r="J228" s="3" t="s">
        <v>78</v>
      </c>
      <c r="K228" s="39">
        <v>1.7500000000000002E-2</v>
      </c>
      <c r="L228" s="39">
        <v>1.6799999999989136E-2</v>
      </c>
      <c r="M228" s="8">
        <v>350194.80565700005</v>
      </c>
      <c r="N228" s="8">
        <v>100.6</v>
      </c>
      <c r="O228" s="8">
        <v>352.29597335300002</v>
      </c>
      <c r="P228" s="39">
        <v>3.616344052235959E-5</v>
      </c>
      <c r="Q228" s="39">
        <v>7.3311340162908658E-6</v>
      </c>
    </row>
    <row r="229" spans="2:17" ht="15" x14ac:dyDescent="0.25">
      <c r="B229" s="41" t="s">
        <v>3607</v>
      </c>
      <c r="C229" s="3" t="s">
        <v>3309</v>
      </c>
      <c r="D229" s="3" t="s">
        <v>3628</v>
      </c>
      <c r="E229" s="3"/>
      <c r="F229" s="3" t="s">
        <v>90</v>
      </c>
      <c r="G229" s="3" t="s">
        <v>3627</v>
      </c>
      <c r="H229" s="3" t="s">
        <v>91</v>
      </c>
      <c r="I229" s="8">
        <v>5.2500000000003455</v>
      </c>
      <c r="J229" s="3" t="s">
        <v>78</v>
      </c>
      <c r="K229" s="39">
        <v>3.6499999999999998E-2</v>
      </c>
      <c r="L229" s="39">
        <v>2.720000000004914E-2</v>
      </c>
      <c r="M229" s="8">
        <v>298038.16248700005</v>
      </c>
      <c r="N229" s="8">
        <v>105.42</v>
      </c>
      <c r="O229" s="8">
        <v>314.19182925400003</v>
      </c>
      <c r="P229" s="39">
        <v>3.2252022132689618E-5</v>
      </c>
      <c r="Q229" s="39">
        <v>6.5382024811752972E-6</v>
      </c>
    </row>
    <row r="230" spans="2:17" ht="15" x14ac:dyDescent="0.25">
      <c r="B230" s="41" t="s">
        <v>3607</v>
      </c>
      <c r="C230" s="3" t="s">
        <v>3309</v>
      </c>
      <c r="D230" s="3" t="s">
        <v>3629</v>
      </c>
      <c r="E230" s="3"/>
      <c r="F230" s="3" t="s">
        <v>90</v>
      </c>
      <c r="G230" s="3" t="s">
        <v>3187</v>
      </c>
      <c r="H230" s="3" t="s">
        <v>91</v>
      </c>
      <c r="I230" s="8">
        <v>2.5499999999998901</v>
      </c>
      <c r="J230" s="3" t="s">
        <v>78</v>
      </c>
      <c r="K230" s="39">
        <v>1.4999999999999999E-2</v>
      </c>
      <c r="L230" s="39">
        <v>1.7000000000004133E-2</v>
      </c>
      <c r="M230" s="8">
        <v>2063341.0388819997</v>
      </c>
      <c r="N230" s="8">
        <v>99.65</v>
      </c>
      <c r="O230" s="8">
        <v>2056.1193455720004</v>
      </c>
      <c r="P230" s="39">
        <v>2.1106216160455803E-4</v>
      </c>
      <c r="Q230" s="39">
        <v>4.2786996207795977E-5</v>
      </c>
    </row>
    <row r="231" spans="2:17" ht="15" x14ac:dyDescent="0.25">
      <c r="B231" s="41" t="s">
        <v>3630</v>
      </c>
      <c r="C231" s="3" t="s">
        <v>3309</v>
      </c>
      <c r="D231" s="3" t="s">
        <v>3631</v>
      </c>
      <c r="E231" s="3"/>
      <c r="F231" s="3" t="s">
        <v>90</v>
      </c>
      <c r="G231" s="3" t="s">
        <v>2818</v>
      </c>
      <c r="H231" s="3" t="s">
        <v>91</v>
      </c>
      <c r="I231" s="8">
        <v>4.5299999999999772</v>
      </c>
      <c r="J231" s="3" t="s">
        <v>78</v>
      </c>
      <c r="K231" s="39">
        <v>2.86E-2</v>
      </c>
      <c r="L231" s="39">
        <v>2.7100000000000079E-2</v>
      </c>
      <c r="M231" s="8">
        <v>3699817.1201250004</v>
      </c>
      <c r="N231" s="8">
        <v>101.15</v>
      </c>
      <c r="O231" s="8">
        <v>3742.365017785</v>
      </c>
      <c r="P231" s="39">
        <v>3.841565188655159E-4</v>
      </c>
      <c r="Q231" s="39">
        <v>7.787707370634627E-5</v>
      </c>
    </row>
    <row r="232" spans="2:17" ht="15" x14ac:dyDescent="0.25">
      <c r="B232" s="41" t="s">
        <v>3632</v>
      </c>
      <c r="C232" s="3" t="s">
        <v>3234</v>
      </c>
      <c r="D232" s="3" t="s">
        <v>3633</v>
      </c>
      <c r="E232" s="3"/>
      <c r="F232" s="3" t="s">
        <v>90</v>
      </c>
      <c r="G232" s="3" t="s">
        <v>3634</v>
      </c>
      <c r="H232" s="3" t="s">
        <v>143</v>
      </c>
      <c r="I232" s="8">
        <v>2.4600000000000004</v>
      </c>
      <c r="J232" s="3" t="s">
        <v>78</v>
      </c>
      <c r="K232" s="39">
        <v>2.35E-2</v>
      </c>
      <c r="L232" s="39">
        <v>1.0200000000000004E-2</v>
      </c>
      <c r="M232" s="8">
        <v>23856749.919999998</v>
      </c>
      <c r="N232" s="8">
        <v>103.89</v>
      </c>
      <c r="O232" s="8">
        <v>24784.777509999996</v>
      </c>
      <c r="P232" s="39">
        <v>2.5441756225942054E-3</v>
      </c>
      <c r="Q232" s="39">
        <v>5.1576100561245462E-4</v>
      </c>
    </row>
    <row r="233" spans="2:17" ht="15" x14ac:dyDescent="0.25">
      <c r="B233" s="41" t="s">
        <v>3635</v>
      </c>
      <c r="C233" s="3" t="s">
        <v>3234</v>
      </c>
      <c r="D233" s="3" t="s">
        <v>3636</v>
      </c>
      <c r="E233" s="3"/>
      <c r="F233" s="3" t="s">
        <v>90</v>
      </c>
      <c r="G233" s="3" t="s">
        <v>3637</v>
      </c>
      <c r="H233" s="3" t="s">
        <v>143</v>
      </c>
      <c r="I233" s="8">
        <v>3.609999999999983</v>
      </c>
      <c r="J233" s="3" t="s">
        <v>78</v>
      </c>
      <c r="K233" s="39">
        <v>1.8799999999999997E-2</v>
      </c>
      <c r="L233" s="39">
        <v>4.6000000000003122E-3</v>
      </c>
      <c r="M233" s="8">
        <v>37948084.981088996</v>
      </c>
      <c r="N233" s="8">
        <v>105.28</v>
      </c>
      <c r="O233" s="8">
        <v>39951.743868091005</v>
      </c>
      <c r="P233" s="39">
        <v>4.1010758635341357E-3</v>
      </c>
      <c r="Q233" s="39">
        <v>8.3137932487245623E-4</v>
      </c>
    </row>
    <row r="234" spans="2:17" ht="15" x14ac:dyDescent="0.25">
      <c r="B234" s="41" t="s">
        <v>3638</v>
      </c>
      <c r="C234" s="3" t="s">
        <v>3309</v>
      </c>
      <c r="D234" s="3" t="s">
        <v>3639</v>
      </c>
      <c r="E234" s="3"/>
      <c r="F234" s="3" t="s">
        <v>90</v>
      </c>
      <c r="G234" s="3" t="s">
        <v>3640</v>
      </c>
      <c r="H234" s="3" t="s">
        <v>91</v>
      </c>
      <c r="I234" s="8">
        <v>6.5300000000000029</v>
      </c>
      <c r="J234" s="3" t="s">
        <v>78</v>
      </c>
      <c r="K234" s="39">
        <v>2.4799999999999999E-2</v>
      </c>
      <c r="L234" s="39">
        <v>1.6700000000000003E-2</v>
      </c>
      <c r="M234" s="8">
        <v>168868612.38</v>
      </c>
      <c r="N234" s="8">
        <v>105.85</v>
      </c>
      <c r="O234" s="8">
        <v>178747.42619999999</v>
      </c>
      <c r="P234" s="39">
        <v>1.8348554638265818E-2</v>
      </c>
      <c r="Q234" s="39">
        <v>3.7196602733413045E-3</v>
      </c>
    </row>
    <row r="235" spans="2:17" ht="15" x14ac:dyDescent="0.25">
      <c r="B235" s="41" t="s">
        <v>3641</v>
      </c>
      <c r="C235" s="3" t="s">
        <v>3309</v>
      </c>
      <c r="D235" s="3" t="s">
        <v>3642</v>
      </c>
      <c r="E235" s="3"/>
      <c r="F235" s="3" t="s">
        <v>90</v>
      </c>
      <c r="G235" s="3" t="s">
        <v>3643</v>
      </c>
      <c r="H235" s="3" t="s">
        <v>91</v>
      </c>
      <c r="I235" s="8">
        <v>5.1799999999999988</v>
      </c>
      <c r="J235" s="3" t="s">
        <v>53</v>
      </c>
      <c r="K235" s="39">
        <v>5.6933999999999998E-2</v>
      </c>
      <c r="L235" s="39">
        <v>3.78E-2</v>
      </c>
      <c r="M235" s="8">
        <v>2269020</v>
      </c>
      <c r="N235" s="8">
        <v>110.92</v>
      </c>
      <c r="O235" s="8">
        <v>8725.7351500000004</v>
      </c>
      <c r="P235" s="39">
        <v>8.9570312458469182E-4</v>
      </c>
      <c r="Q235" s="39">
        <v>1.8157895239754134E-4</v>
      </c>
    </row>
    <row r="236" spans="2:17" ht="15" x14ac:dyDescent="0.25">
      <c r="B236" s="41" t="s">
        <v>3641</v>
      </c>
      <c r="C236" s="3" t="s">
        <v>3309</v>
      </c>
      <c r="D236" s="3" t="s">
        <v>3644</v>
      </c>
      <c r="E236" s="3"/>
      <c r="F236" s="3" t="s">
        <v>90</v>
      </c>
      <c r="G236" s="3" t="s">
        <v>3643</v>
      </c>
      <c r="H236" s="3" t="s">
        <v>91</v>
      </c>
      <c r="I236" s="8">
        <v>2.25</v>
      </c>
      <c r="J236" s="3" t="s">
        <v>53</v>
      </c>
      <c r="K236" s="39">
        <v>5.6933999999999998E-2</v>
      </c>
      <c r="L236" s="39">
        <v>3.6100000000000007E-2</v>
      </c>
      <c r="M236" s="8">
        <v>155402.56000000003</v>
      </c>
      <c r="N236" s="8">
        <v>105.05</v>
      </c>
      <c r="O236" s="8">
        <v>565.98910000000001</v>
      </c>
      <c r="P236" s="39">
        <v>5.809919698867752E-5</v>
      </c>
      <c r="Q236" s="39">
        <v>1.17779999140161E-5</v>
      </c>
    </row>
    <row r="237" spans="2:17" ht="15" x14ac:dyDescent="0.25">
      <c r="B237" s="41" t="s">
        <v>3641</v>
      </c>
      <c r="C237" s="3" t="s">
        <v>3309</v>
      </c>
      <c r="D237" s="3" t="s">
        <v>3645</v>
      </c>
      <c r="E237" s="3"/>
      <c r="F237" s="3" t="s">
        <v>90</v>
      </c>
      <c r="G237" s="3" t="s">
        <v>3646</v>
      </c>
      <c r="H237" s="3" t="s">
        <v>91</v>
      </c>
      <c r="I237" s="8">
        <v>2.2499999999999996</v>
      </c>
      <c r="J237" s="3" t="s">
        <v>53</v>
      </c>
      <c r="K237" s="39">
        <v>5.3308000000000001E-2</v>
      </c>
      <c r="L237" s="39">
        <v>4.7199999999999999E-2</v>
      </c>
      <c r="M237" s="8">
        <v>853394.4</v>
      </c>
      <c r="N237" s="8">
        <v>101.75</v>
      </c>
      <c r="O237" s="8">
        <v>3010.4959600000002</v>
      </c>
      <c r="P237" s="39">
        <v>3.0902962232604454E-4</v>
      </c>
      <c r="Q237" s="39">
        <v>6.2647180233728561E-5</v>
      </c>
    </row>
    <row r="238" spans="2:17" ht="15" x14ac:dyDescent="0.25">
      <c r="B238" s="41" t="s">
        <v>3647</v>
      </c>
      <c r="C238" s="3" t="s">
        <v>3234</v>
      </c>
      <c r="D238" s="3" t="s">
        <v>3648</v>
      </c>
      <c r="E238" s="3"/>
      <c r="F238" s="3" t="s">
        <v>90</v>
      </c>
      <c r="G238" s="3" t="s">
        <v>3649</v>
      </c>
      <c r="H238" s="3" t="s">
        <v>143</v>
      </c>
      <c r="I238" s="8">
        <v>1.4499999999996691</v>
      </c>
      <c r="J238" s="3" t="s">
        <v>78</v>
      </c>
      <c r="K238" s="39">
        <v>5.1500000000000004E-2</v>
      </c>
      <c r="L238" s="39">
        <v>1.1100000000003461E-2</v>
      </c>
      <c r="M238" s="8">
        <v>3054853.7270330004</v>
      </c>
      <c r="N238" s="8">
        <v>106.17</v>
      </c>
      <c r="O238" s="8">
        <v>3243.3382004470004</v>
      </c>
      <c r="P238" s="39">
        <v>3.3293104939418998E-4</v>
      </c>
      <c r="Q238" s="39">
        <v>6.7492531297846372E-5</v>
      </c>
    </row>
    <row r="239" spans="2:17" ht="15" x14ac:dyDescent="0.25">
      <c r="B239" s="41" t="s">
        <v>3647</v>
      </c>
      <c r="C239" s="3" t="s">
        <v>3234</v>
      </c>
      <c r="D239" s="3" t="s">
        <v>3650</v>
      </c>
      <c r="E239" s="3"/>
      <c r="F239" s="3" t="s">
        <v>90</v>
      </c>
      <c r="G239" s="3" t="s">
        <v>3651</v>
      </c>
      <c r="H239" s="3" t="s">
        <v>143</v>
      </c>
      <c r="I239" s="8">
        <v>1.1099999999994337</v>
      </c>
      <c r="J239" s="3" t="s">
        <v>78</v>
      </c>
      <c r="K239" s="39">
        <v>5.8499999999999996E-2</v>
      </c>
      <c r="L239" s="39">
        <v>1.0699999999996913E-2</v>
      </c>
      <c r="M239" s="8">
        <v>2646553.9836099991</v>
      </c>
      <c r="N239" s="8">
        <v>106.19</v>
      </c>
      <c r="O239" s="8">
        <v>2810.3756736680011</v>
      </c>
      <c r="P239" s="39">
        <v>2.8848712789102208E-4</v>
      </c>
      <c r="Q239" s="39">
        <v>5.8482759549282235E-5</v>
      </c>
    </row>
    <row r="240" spans="2:17" ht="15" x14ac:dyDescent="0.25">
      <c r="B240" s="41" t="s">
        <v>3647</v>
      </c>
      <c r="C240" s="3" t="s">
        <v>3234</v>
      </c>
      <c r="D240" s="3" t="s">
        <v>3652</v>
      </c>
      <c r="E240" s="3"/>
      <c r="F240" s="3" t="s">
        <v>90</v>
      </c>
      <c r="G240" s="3" t="s">
        <v>3653</v>
      </c>
      <c r="H240" s="3" t="s">
        <v>143</v>
      </c>
      <c r="I240" s="8">
        <v>1.8300000000001193</v>
      </c>
      <c r="J240" s="3" t="s">
        <v>78</v>
      </c>
      <c r="K240" s="39">
        <v>5.28E-2</v>
      </c>
      <c r="L240" s="39">
        <v>1.1900000000002981E-2</v>
      </c>
      <c r="M240" s="8">
        <v>2527129.6726859999</v>
      </c>
      <c r="N240" s="8">
        <v>107.82</v>
      </c>
      <c r="O240" s="8">
        <v>2724.7512117959996</v>
      </c>
      <c r="P240" s="39">
        <v>2.7969771396529289E-4</v>
      </c>
      <c r="Q240" s="39">
        <v>5.6700949785514501E-5</v>
      </c>
    </row>
    <row r="241" spans="2:17" ht="15" x14ac:dyDescent="0.25">
      <c r="B241" s="41" t="s">
        <v>3647</v>
      </c>
      <c r="C241" s="3" t="s">
        <v>3234</v>
      </c>
      <c r="D241" s="3" t="s">
        <v>3654</v>
      </c>
      <c r="E241" s="3"/>
      <c r="F241" s="3" t="s">
        <v>90</v>
      </c>
      <c r="G241" s="3" t="s">
        <v>3655</v>
      </c>
      <c r="H241" s="3" t="s">
        <v>143</v>
      </c>
      <c r="I241" s="8">
        <v>2.5700000000005692</v>
      </c>
      <c r="J241" s="3" t="s">
        <v>78</v>
      </c>
      <c r="K241" s="39">
        <v>5.4000000000000006E-2</v>
      </c>
      <c r="L241" s="39">
        <v>1.3899999999992982E-2</v>
      </c>
      <c r="M241" s="8">
        <v>1739320.7900700001</v>
      </c>
      <c r="N241" s="8">
        <v>111.46</v>
      </c>
      <c r="O241" s="8">
        <v>1938.6469511800001</v>
      </c>
      <c r="P241" s="39">
        <v>1.9900353400464056E-4</v>
      </c>
      <c r="Q241" s="39">
        <v>4.0342444093544586E-5</v>
      </c>
    </row>
    <row r="242" spans="2:17" ht="15" x14ac:dyDescent="0.25">
      <c r="B242" s="41" t="s">
        <v>3647</v>
      </c>
      <c r="C242" s="3" t="s">
        <v>3234</v>
      </c>
      <c r="D242" s="3" t="s">
        <v>3656</v>
      </c>
      <c r="E242" s="3"/>
      <c r="F242" s="3" t="s">
        <v>90</v>
      </c>
      <c r="G242" s="3" t="s">
        <v>3657</v>
      </c>
      <c r="H242" s="3" t="s">
        <v>143</v>
      </c>
      <c r="I242" s="8">
        <v>3.0600000000001994</v>
      </c>
      <c r="J242" s="3" t="s">
        <v>78</v>
      </c>
      <c r="K242" s="39">
        <v>2.7999999999999997E-2</v>
      </c>
      <c r="L242" s="39">
        <v>1.4099999999999377E-2</v>
      </c>
      <c r="M242" s="8">
        <v>4249631.4493420003</v>
      </c>
      <c r="N242" s="8">
        <v>104.74</v>
      </c>
      <c r="O242" s="8">
        <v>4451.0639803690001</v>
      </c>
      <c r="P242" s="39">
        <v>4.5690498810783736E-4</v>
      </c>
      <c r="Q242" s="39">
        <v>9.2624807046754511E-5</v>
      </c>
    </row>
    <row r="243" spans="2:17" ht="15" x14ac:dyDescent="0.25">
      <c r="B243" s="41" t="s">
        <v>3658</v>
      </c>
      <c r="C243" s="3" t="s">
        <v>3309</v>
      </c>
      <c r="D243" s="3" t="s">
        <v>3659</v>
      </c>
      <c r="E243" s="3"/>
      <c r="F243" s="3" t="s">
        <v>90</v>
      </c>
      <c r="G243" s="3" t="s">
        <v>3218</v>
      </c>
      <c r="H243" s="3" t="s">
        <v>91</v>
      </c>
      <c r="I243" s="8">
        <v>5.05</v>
      </c>
      <c r="J243" s="3" t="s">
        <v>78</v>
      </c>
      <c r="K243" s="39">
        <v>4.7039999999999998E-2</v>
      </c>
      <c r="L243" s="39">
        <v>6.1999999999999989E-3</v>
      </c>
      <c r="M243" s="8">
        <v>12556997.33</v>
      </c>
      <c r="N243" s="8">
        <v>145.47999999999999</v>
      </c>
      <c r="O243" s="8">
        <v>18267.919720000002</v>
      </c>
      <c r="P243" s="39">
        <v>1.8752153820376166E-3</v>
      </c>
      <c r="Q243" s="39">
        <v>3.8014788074790316E-4</v>
      </c>
    </row>
    <row r="244" spans="2:17" ht="15" x14ac:dyDescent="0.25">
      <c r="B244" s="41" t="s">
        <v>3660</v>
      </c>
      <c r="C244" s="3" t="s">
        <v>3309</v>
      </c>
      <c r="D244" s="3" t="s">
        <v>3661</v>
      </c>
      <c r="E244" s="3"/>
      <c r="F244" s="3" t="s">
        <v>90</v>
      </c>
      <c r="G244" s="3" t="s">
        <v>3662</v>
      </c>
      <c r="H244" s="3" t="s">
        <v>143</v>
      </c>
      <c r="I244" s="8">
        <v>5.83</v>
      </c>
      <c r="J244" s="3" t="s">
        <v>78</v>
      </c>
      <c r="K244" s="39">
        <v>4.4999999999999998E-2</v>
      </c>
      <c r="L244" s="39">
        <v>7.6E-3</v>
      </c>
      <c r="M244" s="8">
        <v>43746485.569999993</v>
      </c>
      <c r="N244" s="8">
        <v>127.16</v>
      </c>
      <c r="O244" s="8">
        <v>55628.031060000001</v>
      </c>
      <c r="P244" s="39">
        <v>5.7102582623008314E-3</v>
      </c>
      <c r="Q244" s="39">
        <v>1.1575964007815079E-3</v>
      </c>
    </row>
    <row r="245" spans="2:17" ht="15" x14ac:dyDescent="0.25">
      <c r="B245" s="41" t="s">
        <v>3660</v>
      </c>
      <c r="C245" s="3" t="s">
        <v>3309</v>
      </c>
      <c r="D245" s="3" t="s">
        <v>3663</v>
      </c>
      <c r="E245" s="3"/>
      <c r="F245" s="3" t="s">
        <v>90</v>
      </c>
      <c r="G245" s="3" t="s">
        <v>3662</v>
      </c>
      <c r="H245" s="3" t="s">
        <v>143</v>
      </c>
      <c r="I245" s="8">
        <v>8.74</v>
      </c>
      <c r="J245" s="3" t="s">
        <v>78</v>
      </c>
      <c r="K245" s="39">
        <v>0.06</v>
      </c>
      <c r="L245" s="39">
        <v>1.1899999999999996E-2</v>
      </c>
      <c r="M245" s="8">
        <v>40518542.32</v>
      </c>
      <c r="N245" s="8">
        <v>154.19</v>
      </c>
      <c r="O245" s="8">
        <v>62475.540400000005</v>
      </c>
      <c r="P245" s="39">
        <v>6.4131601274188509E-3</v>
      </c>
      <c r="Q245" s="39">
        <v>1.3000902481325337E-3</v>
      </c>
    </row>
    <row r="246" spans="2:17" ht="15" x14ac:dyDescent="0.25">
      <c r="B246" s="41" t="s">
        <v>3660</v>
      </c>
      <c r="C246" s="3" t="s">
        <v>3234</v>
      </c>
      <c r="D246" s="3" t="s">
        <v>3664</v>
      </c>
      <c r="E246" s="3"/>
      <c r="F246" s="3" t="s">
        <v>95</v>
      </c>
      <c r="G246" s="3" t="s">
        <v>3240</v>
      </c>
      <c r="H246" s="3" t="s">
        <v>632</v>
      </c>
      <c r="I246" s="8">
        <v>0.21999999999999348</v>
      </c>
      <c r="J246" s="3" t="s">
        <v>78</v>
      </c>
      <c r="K246" s="39">
        <v>4.2000000000000003E-2</v>
      </c>
      <c r="L246" s="39">
        <v>3.0300000000000767E-2</v>
      </c>
      <c r="M246" s="8">
        <v>26304609.222623996</v>
      </c>
      <c r="N246" s="8">
        <v>100.73</v>
      </c>
      <c r="O246" s="8">
        <v>26496.632871368998</v>
      </c>
      <c r="P246" s="39">
        <v>2.7198988332643426E-3</v>
      </c>
      <c r="Q246" s="39">
        <v>5.5138401018800574E-4</v>
      </c>
    </row>
    <row r="247" spans="2:17" ht="15" x14ac:dyDescent="0.25">
      <c r="B247" s="41" t="s">
        <v>3660</v>
      </c>
      <c r="C247" s="3" t="s">
        <v>3234</v>
      </c>
      <c r="D247" s="3" t="s">
        <v>3665</v>
      </c>
      <c r="E247" s="3"/>
      <c r="F247" s="3" t="s">
        <v>95</v>
      </c>
      <c r="G247" s="3" t="s">
        <v>3666</v>
      </c>
      <c r="H247" s="3" t="s">
        <v>632</v>
      </c>
      <c r="I247" s="8">
        <v>0.22</v>
      </c>
      <c r="J247" s="3" t="s">
        <v>78</v>
      </c>
      <c r="K247" s="39">
        <v>4.2000000000000003E-2</v>
      </c>
      <c r="L247" s="39">
        <v>3.0300000000000014E-2</v>
      </c>
      <c r="M247" s="8">
        <v>623603</v>
      </c>
      <c r="N247" s="8">
        <v>100.73</v>
      </c>
      <c r="O247" s="8">
        <v>628.15530999999987</v>
      </c>
      <c r="P247" s="39">
        <v>6.4480604123248638E-5</v>
      </c>
      <c r="Q247" s="39">
        <v>1.3071653124006725E-5</v>
      </c>
    </row>
    <row r="248" spans="2:17" ht="15" x14ac:dyDescent="0.25">
      <c r="B248" s="41" t="s">
        <v>3660</v>
      </c>
      <c r="C248" s="3" t="s">
        <v>3234</v>
      </c>
      <c r="D248" s="3" t="s">
        <v>3667</v>
      </c>
      <c r="E248" s="3"/>
      <c r="F248" s="3" t="s">
        <v>95</v>
      </c>
      <c r="G248" s="3" t="s">
        <v>2846</v>
      </c>
      <c r="H248" s="3" t="s">
        <v>632</v>
      </c>
      <c r="I248" s="8">
        <v>0.21999999999999995</v>
      </c>
      <c r="J248" s="3" t="s">
        <v>78</v>
      </c>
      <c r="K248" s="39">
        <v>4.2000000000000003E-2</v>
      </c>
      <c r="L248" s="39">
        <v>3.2699999999999993E-2</v>
      </c>
      <c r="M248" s="8">
        <v>616476</v>
      </c>
      <c r="N248" s="8">
        <v>100.68</v>
      </c>
      <c r="O248" s="8">
        <v>620.66804000000013</v>
      </c>
      <c r="P248" s="39">
        <v>6.3712030356302598E-5</v>
      </c>
      <c r="Q248" s="39">
        <v>1.2915846120981028E-5</v>
      </c>
    </row>
    <row r="249" spans="2:17" ht="15" x14ac:dyDescent="0.25">
      <c r="B249" s="41" t="s">
        <v>3660</v>
      </c>
      <c r="C249" s="3" t="s">
        <v>3234</v>
      </c>
      <c r="D249" s="3" t="s">
        <v>3668</v>
      </c>
      <c r="E249" s="3"/>
      <c r="F249" s="3" t="s">
        <v>95</v>
      </c>
      <c r="G249" s="3" t="s">
        <v>3669</v>
      </c>
      <c r="H249" s="3" t="s">
        <v>632</v>
      </c>
      <c r="I249" s="8">
        <v>0.22</v>
      </c>
      <c r="J249" s="3" t="s">
        <v>78</v>
      </c>
      <c r="K249" s="39">
        <v>4.2000000000000003E-2</v>
      </c>
      <c r="L249" s="39">
        <v>3.5591025341959626E-2</v>
      </c>
      <c r="M249" s="8">
        <v>570941</v>
      </c>
      <c r="N249" s="8">
        <v>100.62</v>
      </c>
      <c r="O249" s="8">
        <v>574.48083000000008</v>
      </c>
      <c r="P249" s="39">
        <v>5.8970879312673983E-5</v>
      </c>
      <c r="Q249" s="39">
        <v>1.1954709315680989E-5</v>
      </c>
    </row>
    <row r="250" spans="2:17" ht="15" x14ac:dyDescent="0.25">
      <c r="B250" s="41" t="s">
        <v>3660</v>
      </c>
      <c r="C250" s="3" t="s">
        <v>3234</v>
      </c>
      <c r="D250" s="3" t="s">
        <v>3670</v>
      </c>
      <c r="E250" s="3"/>
      <c r="F250" s="3" t="s">
        <v>90</v>
      </c>
      <c r="G250" s="3" t="s">
        <v>3671</v>
      </c>
      <c r="H250" s="3" t="s">
        <v>143</v>
      </c>
      <c r="I250" s="8">
        <v>7.83</v>
      </c>
      <c r="J250" s="3" t="s">
        <v>78</v>
      </c>
      <c r="K250" s="39">
        <v>4.2030000000000005E-2</v>
      </c>
      <c r="L250" s="39">
        <v>1.8699999999999998E-2</v>
      </c>
      <c r="M250" s="8">
        <v>3346109.9299999997</v>
      </c>
      <c r="N250" s="8">
        <v>120.38</v>
      </c>
      <c r="O250" s="8">
        <v>4028.0471199999997</v>
      </c>
      <c r="P250" s="39">
        <v>4.1348199656946594E-4</v>
      </c>
      <c r="Q250" s="39">
        <v>8.3822000517347055E-5</v>
      </c>
    </row>
    <row r="251" spans="2:17" ht="15" x14ac:dyDescent="0.25">
      <c r="B251" s="41" t="s">
        <v>3672</v>
      </c>
      <c r="C251" s="3" t="s">
        <v>3234</v>
      </c>
      <c r="D251" s="3" t="s">
        <v>3673</v>
      </c>
      <c r="E251" s="3"/>
      <c r="F251" s="3" t="s">
        <v>90</v>
      </c>
      <c r="G251" s="3" t="s">
        <v>3674</v>
      </c>
      <c r="H251" s="3" t="s">
        <v>143</v>
      </c>
      <c r="I251" s="8">
        <v>4.62</v>
      </c>
      <c r="J251" s="3" t="s">
        <v>78</v>
      </c>
      <c r="K251" s="39">
        <v>4.9400000000000006E-2</v>
      </c>
      <c r="L251" s="39">
        <v>2.1499999999999998E-2</v>
      </c>
      <c r="M251" s="8">
        <v>77836000</v>
      </c>
      <c r="N251" s="8">
        <v>114</v>
      </c>
      <c r="O251" s="8">
        <v>88733.040000000008</v>
      </c>
      <c r="P251" s="39">
        <v>9.1085117546684247E-3</v>
      </c>
      <c r="Q251" s="39">
        <v>1.8464979934956118E-3</v>
      </c>
    </row>
    <row r="252" spans="2:17" ht="15" x14ac:dyDescent="0.25">
      <c r="B252" s="41" t="s">
        <v>3675</v>
      </c>
      <c r="C252" s="3" t="s">
        <v>3309</v>
      </c>
      <c r="D252" s="3" t="s">
        <v>3676</v>
      </c>
      <c r="E252" s="3"/>
      <c r="F252" s="3" t="s">
        <v>90</v>
      </c>
      <c r="G252" s="3" t="s">
        <v>3677</v>
      </c>
      <c r="H252" s="3" t="s">
        <v>143</v>
      </c>
      <c r="I252" s="8">
        <v>3.6100000000001606</v>
      </c>
      <c r="J252" s="3" t="s">
        <v>78</v>
      </c>
      <c r="K252" s="39">
        <v>0.02</v>
      </c>
      <c r="L252" s="39">
        <v>1.0499999999999043E-2</v>
      </c>
      <c r="M252" s="8">
        <v>5644183.6980459988</v>
      </c>
      <c r="N252" s="8">
        <v>103.64</v>
      </c>
      <c r="O252" s="8">
        <v>5849.6319858979996</v>
      </c>
      <c r="P252" s="39">
        <v>6.0046902150581477E-4</v>
      </c>
      <c r="Q252" s="39">
        <v>1.2172843086012163E-4</v>
      </c>
    </row>
    <row r="253" spans="2:17" ht="15" x14ac:dyDescent="0.25">
      <c r="B253" s="41" t="s">
        <v>3675</v>
      </c>
      <c r="C253" s="3" t="s">
        <v>3309</v>
      </c>
      <c r="D253" s="3" t="s">
        <v>3678</v>
      </c>
      <c r="E253" s="3"/>
      <c r="F253" s="3" t="s">
        <v>90</v>
      </c>
      <c r="G253" s="3" t="s">
        <v>3679</v>
      </c>
      <c r="H253" s="3" t="s">
        <v>143</v>
      </c>
      <c r="I253" s="8">
        <v>5.4100000000000046</v>
      </c>
      <c r="J253" s="3" t="s">
        <v>78</v>
      </c>
      <c r="K253" s="39">
        <v>2.2799999999999997E-2</v>
      </c>
      <c r="L253" s="39">
        <v>1.7699999999998831E-2</v>
      </c>
      <c r="M253" s="8">
        <v>5638580.0181339998</v>
      </c>
      <c r="N253" s="8">
        <v>103.35</v>
      </c>
      <c r="O253" s="8">
        <v>5827.4724476689989</v>
      </c>
      <c r="P253" s="39">
        <v>5.9819432862437091E-4</v>
      </c>
      <c r="Q253" s="39">
        <v>1.2126730000202594E-4</v>
      </c>
    </row>
    <row r="254" spans="2:17" ht="15" x14ac:dyDescent="0.25">
      <c r="B254" s="41" t="s">
        <v>3680</v>
      </c>
      <c r="C254" s="3" t="s">
        <v>3234</v>
      </c>
      <c r="D254" s="3" t="s">
        <v>3681</v>
      </c>
      <c r="E254" s="3"/>
      <c r="F254" s="3" t="s">
        <v>90</v>
      </c>
      <c r="G254" s="3" t="s">
        <v>3526</v>
      </c>
      <c r="H254" s="3" t="s">
        <v>77</v>
      </c>
      <c r="I254" s="8">
        <v>0</v>
      </c>
      <c r="J254" s="3" t="s">
        <v>78</v>
      </c>
      <c r="K254" s="39">
        <v>9.0000000000000011E-3</v>
      </c>
      <c r="L254" s="39">
        <v>0</v>
      </c>
      <c r="M254" s="8">
        <v>11467.030000000763</v>
      </c>
      <c r="N254" s="8">
        <v>100</v>
      </c>
      <c r="O254" s="8">
        <v>11.46702999999944</v>
      </c>
      <c r="P254" s="39">
        <v>1.1770990551673915E-6</v>
      </c>
      <c r="Q254" s="39">
        <v>2.3862416847605976E-7</v>
      </c>
    </row>
    <row r="255" spans="2:17" ht="15" x14ac:dyDescent="0.25">
      <c r="B255" s="41" t="s">
        <v>3680</v>
      </c>
      <c r="C255" s="3" t="s">
        <v>3309</v>
      </c>
      <c r="D255" s="3" t="s">
        <v>3682</v>
      </c>
      <c r="E255" s="3"/>
      <c r="F255" s="3" t="s">
        <v>90</v>
      </c>
      <c r="G255" s="3" t="s">
        <v>3683</v>
      </c>
      <c r="H255" s="3" t="s">
        <v>77</v>
      </c>
      <c r="I255" s="8">
        <v>5.8899999999999544</v>
      </c>
      <c r="J255" s="3" t="s">
        <v>78</v>
      </c>
      <c r="K255" s="39">
        <v>2.3599999999999999E-2</v>
      </c>
      <c r="L255" s="39">
        <v>9.4999999999996632E-3</v>
      </c>
      <c r="M255" s="8">
        <v>24996018.914415002</v>
      </c>
      <c r="N255" s="8">
        <v>108.5</v>
      </c>
      <c r="O255" s="8">
        <v>27120.680522561004</v>
      </c>
      <c r="P255" s="39">
        <v>2.7839577831927529E-3</v>
      </c>
      <c r="Q255" s="39">
        <v>5.6437018462507783E-4</v>
      </c>
    </row>
    <row r="256" spans="2:17" ht="15" x14ac:dyDescent="0.25">
      <c r="B256" s="41" t="s">
        <v>3680</v>
      </c>
      <c r="C256" s="3" t="s">
        <v>3309</v>
      </c>
      <c r="D256" s="3" t="s">
        <v>3684</v>
      </c>
      <c r="E256" s="3"/>
      <c r="F256" s="3" t="s">
        <v>90</v>
      </c>
      <c r="G256" s="3" t="s">
        <v>3685</v>
      </c>
      <c r="H256" s="3" t="s">
        <v>77</v>
      </c>
      <c r="I256" s="8">
        <v>5.8900000000000006</v>
      </c>
      <c r="J256" s="3" t="s">
        <v>78</v>
      </c>
      <c r="K256" s="39">
        <v>2.2259999999999999E-2</v>
      </c>
      <c r="L256" s="39">
        <v>9.4999999999999998E-3</v>
      </c>
      <c r="M256" s="8">
        <v>2170353.7999999998</v>
      </c>
      <c r="N256" s="8">
        <v>107.66</v>
      </c>
      <c r="O256" s="8">
        <v>2336.6028900000001</v>
      </c>
      <c r="P256" s="39">
        <v>2.398540035319111E-4</v>
      </c>
      <c r="Q256" s="39">
        <v>4.8623743173693224E-5</v>
      </c>
    </row>
    <row r="257" spans="2:17" ht="15" x14ac:dyDescent="0.25">
      <c r="B257" s="41" t="s">
        <v>3680</v>
      </c>
      <c r="C257" s="3" t="s">
        <v>3309</v>
      </c>
      <c r="D257" s="3" t="s">
        <v>3686</v>
      </c>
      <c r="E257" s="3"/>
      <c r="F257" s="3" t="s">
        <v>90</v>
      </c>
      <c r="G257" s="3" t="s">
        <v>3687</v>
      </c>
      <c r="H257" s="3" t="s">
        <v>77</v>
      </c>
      <c r="I257" s="8">
        <v>5.879999999999999</v>
      </c>
      <c r="J257" s="3" t="s">
        <v>78</v>
      </c>
      <c r="K257" s="39">
        <v>2.215E-2</v>
      </c>
      <c r="L257" s="39">
        <v>9.8999999999999956E-3</v>
      </c>
      <c r="M257" s="8">
        <v>1652976.77</v>
      </c>
      <c r="N257" s="8">
        <v>108</v>
      </c>
      <c r="O257" s="8">
        <v>1785.2149200000001</v>
      </c>
      <c r="P257" s="39">
        <v>1.8325362326625404E-4</v>
      </c>
      <c r="Q257" s="39">
        <v>3.7149586757519287E-5</v>
      </c>
    </row>
    <row r="258" spans="2:17" ht="15" x14ac:dyDescent="0.25">
      <c r="B258" s="41" t="s">
        <v>3680</v>
      </c>
      <c r="C258" s="3" t="s">
        <v>3309</v>
      </c>
      <c r="D258" s="3" t="s">
        <v>3688</v>
      </c>
      <c r="E258" s="3"/>
      <c r="F258" s="3" t="s">
        <v>90</v>
      </c>
      <c r="G258" s="3" t="s">
        <v>3689</v>
      </c>
      <c r="H258" s="3" t="s">
        <v>77</v>
      </c>
      <c r="I258" s="8">
        <v>5.8299999999999983</v>
      </c>
      <c r="J258" s="3" t="s">
        <v>78</v>
      </c>
      <c r="K258" s="39">
        <v>2.5350000000000001E-2</v>
      </c>
      <c r="L258" s="39">
        <v>1.4699999999999998E-2</v>
      </c>
      <c r="M258" s="8">
        <v>1699670.7599999998</v>
      </c>
      <c r="N258" s="8">
        <v>106.85</v>
      </c>
      <c r="O258" s="8">
        <v>1816.0982200000003</v>
      </c>
      <c r="P258" s="39">
        <v>1.8642381670347824E-4</v>
      </c>
      <c r="Q258" s="39">
        <v>3.7792255502808791E-5</v>
      </c>
    </row>
    <row r="259" spans="2:17" ht="15" x14ac:dyDescent="0.25">
      <c r="B259" s="41" t="s">
        <v>3690</v>
      </c>
      <c r="C259" s="3" t="s">
        <v>3234</v>
      </c>
      <c r="D259" s="3" t="s">
        <v>3691</v>
      </c>
      <c r="E259" s="3"/>
      <c r="F259" s="3" t="s">
        <v>90</v>
      </c>
      <c r="G259" s="3" t="s">
        <v>3692</v>
      </c>
      <c r="H259" s="3" t="s">
        <v>143</v>
      </c>
      <c r="I259" s="8">
        <v>0.26999999999998942</v>
      </c>
      <c r="J259" s="3" t="s">
        <v>78</v>
      </c>
      <c r="K259" s="39">
        <v>4.2999999999999997E-2</v>
      </c>
      <c r="L259" s="39">
        <v>1.799999999999994E-2</v>
      </c>
      <c r="M259" s="8">
        <v>24453914.932879001</v>
      </c>
      <c r="N259" s="8">
        <v>105.7</v>
      </c>
      <c r="O259" s="8">
        <v>25847.788084053002</v>
      </c>
      <c r="P259" s="39">
        <v>2.6532944390925315E-3</v>
      </c>
      <c r="Q259" s="39">
        <v>5.3788181756765738E-4</v>
      </c>
    </row>
    <row r="260" spans="2:17" ht="15" x14ac:dyDescent="0.25">
      <c r="B260" s="41" t="s">
        <v>3693</v>
      </c>
      <c r="C260" s="3" t="s">
        <v>3234</v>
      </c>
      <c r="D260" s="3" t="s">
        <v>3694</v>
      </c>
      <c r="E260" s="3"/>
      <c r="F260" s="3" t="s">
        <v>90</v>
      </c>
      <c r="G260" s="3" t="s">
        <v>3695</v>
      </c>
      <c r="H260" s="3" t="s">
        <v>143</v>
      </c>
      <c r="I260" s="8">
        <v>2.9499999999999962</v>
      </c>
      <c r="J260" s="3" t="s">
        <v>78</v>
      </c>
      <c r="K260" s="39">
        <v>3.9599999999999996E-2</v>
      </c>
      <c r="L260" s="39">
        <v>3.8000000000004142E-3</v>
      </c>
      <c r="M260" s="8">
        <v>13324061.353984</v>
      </c>
      <c r="N260" s="8">
        <v>115.57</v>
      </c>
      <c r="O260" s="8">
        <v>15398.617708253003</v>
      </c>
      <c r="P260" s="39">
        <v>1.5806794222452856E-3</v>
      </c>
      <c r="Q260" s="39">
        <v>3.2043888838808145E-4</v>
      </c>
    </row>
    <row r="261" spans="2:17" ht="15" x14ac:dyDescent="0.25">
      <c r="B261" s="41" t="s">
        <v>3696</v>
      </c>
      <c r="C261" s="3" t="s">
        <v>3309</v>
      </c>
      <c r="D261" s="3" t="s">
        <v>3697</v>
      </c>
      <c r="E261" s="3"/>
      <c r="F261" s="3" t="s">
        <v>90</v>
      </c>
      <c r="G261" s="3" t="s">
        <v>3698</v>
      </c>
      <c r="H261" s="3" t="s">
        <v>91</v>
      </c>
      <c r="I261" s="8">
        <v>6.450000000000002</v>
      </c>
      <c r="J261" s="3" t="s">
        <v>78</v>
      </c>
      <c r="K261" s="39">
        <v>4.9800000000000004E-2</v>
      </c>
      <c r="L261" s="39">
        <v>9.5000000000000032E-3</v>
      </c>
      <c r="M261" s="8">
        <v>9280774.2800000012</v>
      </c>
      <c r="N261" s="8">
        <v>133.88999999999999</v>
      </c>
      <c r="O261" s="8">
        <v>12426.028689999999</v>
      </c>
      <c r="P261" s="39">
        <v>1.2755409753425788E-3</v>
      </c>
      <c r="Q261" s="39">
        <v>2.5858053598979482E-4</v>
      </c>
    </row>
    <row r="262" spans="2:17" ht="15" x14ac:dyDescent="0.25">
      <c r="B262" s="41" t="s">
        <v>3696</v>
      </c>
      <c r="C262" s="3" t="s">
        <v>3309</v>
      </c>
      <c r="D262" s="3" t="s">
        <v>3699</v>
      </c>
      <c r="E262" s="3"/>
      <c r="F262" s="3" t="s">
        <v>90</v>
      </c>
      <c r="G262" s="3" t="s">
        <v>3698</v>
      </c>
      <c r="H262" s="3" t="s">
        <v>91</v>
      </c>
      <c r="I262" s="8">
        <v>6.3799999999999981</v>
      </c>
      <c r="J262" s="3" t="s">
        <v>78</v>
      </c>
      <c r="K262" s="39">
        <v>5.3600000000000002E-2</v>
      </c>
      <c r="L262" s="39">
        <v>1.18E-2</v>
      </c>
      <c r="M262" s="8">
        <v>4746218.8100000005</v>
      </c>
      <c r="N262" s="8">
        <v>133.75</v>
      </c>
      <c r="O262" s="8">
        <v>6348.06765</v>
      </c>
      <c r="P262" s="39">
        <v>6.5163380866310175E-4</v>
      </c>
      <c r="Q262" s="39">
        <v>1.3210067161340808E-4</v>
      </c>
    </row>
    <row r="263" spans="2:17" ht="15" x14ac:dyDescent="0.25">
      <c r="B263" s="41" t="s">
        <v>3696</v>
      </c>
      <c r="C263" s="3" t="s">
        <v>3309</v>
      </c>
      <c r="D263" s="3" t="s">
        <v>3700</v>
      </c>
      <c r="E263" s="3"/>
      <c r="F263" s="3" t="s">
        <v>90</v>
      </c>
      <c r="G263" s="3" t="s">
        <v>3698</v>
      </c>
      <c r="H263" s="3" t="s">
        <v>91</v>
      </c>
      <c r="I263" s="8">
        <v>6.3900000000000006</v>
      </c>
      <c r="J263" s="3" t="s">
        <v>78</v>
      </c>
      <c r="K263" s="39">
        <v>5.1299999999999998E-2</v>
      </c>
      <c r="L263" s="39">
        <v>1.2800000000000001E-2</v>
      </c>
      <c r="M263" s="8">
        <v>5616847.3599999994</v>
      </c>
      <c r="N263" s="8">
        <v>129.43</v>
      </c>
      <c r="O263" s="8">
        <v>7269.8855400000011</v>
      </c>
      <c r="P263" s="39">
        <v>7.4625909239877286E-4</v>
      </c>
      <c r="Q263" s="39">
        <v>1.5128332200218503E-4</v>
      </c>
    </row>
    <row r="264" spans="2:17" ht="15" x14ac:dyDescent="0.25">
      <c r="B264" s="41" t="s">
        <v>3696</v>
      </c>
      <c r="C264" s="3" t="s">
        <v>3309</v>
      </c>
      <c r="D264" s="3" t="s">
        <v>3701</v>
      </c>
      <c r="E264" s="3"/>
      <c r="F264" s="3" t="s">
        <v>90</v>
      </c>
      <c r="G264" s="3" t="s">
        <v>3698</v>
      </c>
      <c r="H264" s="3" t="s">
        <v>91</v>
      </c>
      <c r="I264" s="8">
        <v>6.4299999999999979</v>
      </c>
      <c r="J264" s="3" t="s">
        <v>78</v>
      </c>
      <c r="K264" s="39">
        <v>4.8499999999999995E-2</v>
      </c>
      <c r="L264" s="39">
        <v>1.1900000000000001E-2</v>
      </c>
      <c r="M264" s="8">
        <v>9511955.0399999991</v>
      </c>
      <c r="N264" s="8">
        <v>128.13</v>
      </c>
      <c r="O264" s="8">
        <v>12187.66799</v>
      </c>
      <c r="P264" s="39">
        <v>1.2510730743465013E-3</v>
      </c>
      <c r="Q264" s="39">
        <v>2.5362034805666181E-4</v>
      </c>
    </row>
    <row r="265" spans="2:17" ht="15" x14ac:dyDescent="0.25">
      <c r="B265" s="41" t="s">
        <v>3696</v>
      </c>
      <c r="C265" s="3" t="s">
        <v>3309</v>
      </c>
      <c r="D265" s="3" t="s">
        <v>3702</v>
      </c>
      <c r="E265" s="3"/>
      <c r="F265" s="3" t="s">
        <v>90</v>
      </c>
      <c r="G265" s="3" t="s">
        <v>3698</v>
      </c>
      <c r="H265" s="3" t="s">
        <v>91</v>
      </c>
      <c r="I265" s="8">
        <v>6.43</v>
      </c>
      <c r="J265" s="3" t="s">
        <v>78</v>
      </c>
      <c r="K265" s="39">
        <v>4.8499999999999995E-2</v>
      </c>
      <c r="L265" s="39">
        <v>1.1900000000000001E-2</v>
      </c>
      <c r="M265" s="8">
        <v>1580781.9800000002</v>
      </c>
      <c r="N265" s="8">
        <v>128.19</v>
      </c>
      <c r="O265" s="8">
        <v>2026.4044199999998</v>
      </c>
      <c r="P265" s="39">
        <v>2.080119026608583E-4</v>
      </c>
      <c r="Q265" s="39">
        <v>4.2168640852839471E-5</v>
      </c>
    </row>
    <row r="266" spans="2:17" ht="15" x14ac:dyDescent="0.25">
      <c r="B266" s="41" t="s">
        <v>3696</v>
      </c>
      <c r="C266" s="3" t="s">
        <v>3309</v>
      </c>
      <c r="D266" s="3" t="s">
        <v>3703</v>
      </c>
      <c r="E266" s="3"/>
      <c r="F266" s="3" t="s">
        <v>90</v>
      </c>
      <c r="G266" s="3" t="s">
        <v>3698</v>
      </c>
      <c r="H266" s="3" t="s">
        <v>91</v>
      </c>
      <c r="I266" s="8">
        <v>6.4299999999999988</v>
      </c>
      <c r="J266" s="3" t="s">
        <v>78</v>
      </c>
      <c r="K266" s="39">
        <v>4.8600000000000004E-2</v>
      </c>
      <c r="L266" s="39">
        <v>1.1899999999999997E-2</v>
      </c>
      <c r="M266" s="8">
        <v>16044111.969999999</v>
      </c>
      <c r="N266" s="8">
        <v>128.19999999999999</v>
      </c>
      <c r="O266" s="8">
        <v>20568.551550000004</v>
      </c>
      <c r="P266" s="39">
        <v>2.1113769298299534E-3</v>
      </c>
      <c r="Q266" s="39">
        <v>4.2802308098748856E-4</v>
      </c>
    </row>
    <row r="267" spans="2:17" ht="15" x14ac:dyDescent="0.25">
      <c r="B267" s="41" t="s">
        <v>3696</v>
      </c>
      <c r="C267" s="3" t="s">
        <v>3309</v>
      </c>
      <c r="D267" s="3" t="s">
        <v>3704</v>
      </c>
      <c r="E267" s="3"/>
      <c r="F267" s="3" t="s">
        <v>90</v>
      </c>
      <c r="G267" s="3" t="s">
        <v>3698</v>
      </c>
      <c r="H267" s="3" t="s">
        <v>91</v>
      </c>
      <c r="I267" s="8">
        <v>6.48</v>
      </c>
      <c r="J267" s="3" t="s">
        <v>78</v>
      </c>
      <c r="K267" s="39">
        <v>4.8499999999999995E-2</v>
      </c>
      <c r="L267" s="39">
        <v>8.4000000000000012E-3</v>
      </c>
      <c r="M267" s="8">
        <v>3182368.1499999994</v>
      </c>
      <c r="N267" s="8">
        <v>129.69999999999999</v>
      </c>
      <c r="O267" s="8">
        <v>4127.5314899999994</v>
      </c>
      <c r="P267" s="39">
        <v>4.2369414024842454E-4</v>
      </c>
      <c r="Q267" s="39">
        <v>8.5892229257274985E-5</v>
      </c>
    </row>
    <row r="268" spans="2:17" ht="15" x14ac:dyDescent="0.25">
      <c r="B268" s="41" t="s">
        <v>3696</v>
      </c>
      <c r="C268" s="3" t="s">
        <v>3309</v>
      </c>
      <c r="D268" s="3" t="s">
        <v>3705</v>
      </c>
      <c r="E268" s="3"/>
      <c r="F268" s="3" t="s">
        <v>90</v>
      </c>
      <c r="G268" s="3" t="s">
        <v>3698</v>
      </c>
      <c r="H268" s="3" t="s">
        <v>91</v>
      </c>
      <c r="I268" s="8">
        <v>6.450000000000002</v>
      </c>
      <c r="J268" s="3" t="s">
        <v>78</v>
      </c>
      <c r="K268" s="39">
        <v>4.8499999999999995E-2</v>
      </c>
      <c r="L268" s="39">
        <v>1.0400000000000003E-2</v>
      </c>
      <c r="M268" s="8">
        <v>1244202.0999999999</v>
      </c>
      <c r="N268" s="8">
        <v>127.3</v>
      </c>
      <c r="O268" s="8">
        <v>1583.8692800000001</v>
      </c>
      <c r="P268" s="39">
        <v>1.6258534537685413E-4</v>
      </c>
      <c r="Q268" s="39">
        <v>3.2959666968237977E-5</v>
      </c>
    </row>
    <row r="269" spans="2:17" ht="15" x14ac:dyDescent="0.25">
      <c r="B269" s="41" t="s">
        <v>3706</v>
      </c>
      <c r="C269" s="3" t="s">
        <v>3234</v>
      </c>
      <c r="D269" s="3" t="s">
        <v>3707</v>
      </c>
      <c r="E269" s="3"/>
      <c r="F269" s="3" t="s">
        <v>90</v>
      </c>
      <c r="G269" s="3" t="s">
        <v>3114</v>
      </c>
      <c r="H269" s="3" t="s">
        <v>143</v>
      </c>
      <c r="I269" s="8">
        <v>2.9900000000000007</v>
      </c>
      <c r="J269" s="3" t="s">
        <v>78</v>
      </c>
      <c r="K269" s="39">
        <v>1.8100000000000002E-2</v>
      </c>
      <c r="L269" s="39">
        <v>1.0200000000000002E-2</v>
      </c>
      <c r="M269" s="8">
        <v>8505000</v>
      </c>
      <c r="N269" s="8">
        <v>103.29</v>
      </c>
      <c r="O269" s="8">
        <v>8784.8144999999986</v>
      </c>
      <c r="P269" s="39">
        <v>9.0176766327212043E-4</v>
      </c>
      <c r="Q269" s="39">
        <v>1.8280836932309716E-4</v>
      </c>
    </row>
    <row r="270" spans="2:17" ht="15" x14ac:dyDescent="0.25">
      <c r="B270" s="41" t="s">
        <v>3706</v>
      </c>
      <c r="C270" s="3" t="s">
        <v>3234</v>
      </c>
      <c r="D270" s="3" t="s">
        <v>3708</v>
      </c>
      <c r="E270" s="3"/>
      <c r="F270" s="3" t="s">
        <v>90</v>
      </c>
      <c r="G270" s="3" t="s">
        <v>3709</v>
      </c>
      <c r="H270" s="3" t="s">
        <v>143</v>
      </c>
      <c r="I270" s="8">
        <v>0</v>
      </c>
      <c r="J270" s="3" t="s">
        <v>78</v>
      </c>
      <c r="K270" s="39">
        <v>2E-3</v>
      </c>
      <c r="L270" s="39">
        <v>0</v>
      </c>
      <c r="M270" s="8">
        <v>19202.56512801614</v>
      </c>
      <c r="N270" s="8">
        <v>100</v>
      </c>
      <c r="O270" s="8">
        <v>19.202565128007564</v>
      </c>
      <c r="P270" s="39">
        <v>1.9711574199220814E-6</v>
      </c>
      <c r="Q270" s="39">
        <v>3.9959746649990548E-7</v>
      </c>
    </row>
    <row r="271" spans="2:17" ht="15" x14ac:dyDescent="0.25">
      <c r="B271" s="41" t="s">
        <v>3710</v>
      </c>
      <c r="C271" s="3" t="s">
        <v>3309</v>
      </c>
      <c r="D271" s="3" t="s">
        <v>3711</v>
      </c>
      <c r="E271" s="3"/>
      <c r="F271" s="3" t="s">
        <v>90</v>
      </c>
      <c r="G271" s="3" t="s">
        <v>3712</v>
      </c>
      <c r="H271" s="3" t="s">
        <v>91</v>
      </c>
      <c r="I271" s="8">
        <v>8.7799999999999763</v>
      </c>
      <c r="J271" s="3" t="s">
        <v>78</v>
      </c>
      <c r="K271" s="39">
        <v>2.7663000000000004E-2</v>
      </c>
      <c r="L271" s="39">
        <v>2.1500000000000005E-2</v>
      </c>
      <c r="M271" s="8">
        <v>73722040.187952012</v>
      </c>
      <c r="N271" s="8">
        <v>105.64</v>
      </c>
      <c r="O271" s="8">
        <v>77879.963255506998</v>
      </c>
      <c r="P271" s="39">
        <v>7.9944354522952267E-3</v>
      </c>
      <c r="Q271" s="39">
        <v>1.6206499392425375E-3</v>
      </c>
    </row>
    <row r="272" spans="2:17" ht="15" x14ac:dyDescent="0.25">
      <c r="B272" s="41" t="s">
        <v>3713</v>
      </c>
      <c r="C272" s="3" t="s">
        <v>3309</v>
      </c>
      <c r="D272" s="3" t="s">
        <v>3714</v>
      </c>
      <c r="E272" s="3"/>
      <c r="F272" s="3" t="s">
        <v>90</v>
      </c>
      <c r="G272" s="3" t="s">
        <v>3715</v>
      </c>
      <c r="H272" s="3" t="s">
        <v>143</v>
      </c>
      <c r="I272" s="8">
        <v>3.089999999998073</v>
      </c>
      <c r="J272" s="3" t="s">
        <v>78</v>
      </c>
      <c r="K272" s="39">
        <v>4.2999999999999997E-2</v>
      </c>
      <c r="L272" s="39">
        <v>1.0399999999991512E-2</v>
      </c>
      <c r="M272" s="8">
        <v>521115.40264499997</v>
      </c>
      <c r="N272" s="8">
        <v>127.13</v>
      </c>
      <c r="O272" s="8">
        <v>662.49401008000007</v>
      </c>
      <c r="P272" s="39">
        <v>6.800549691762056E-5</v>
      </c>
      <c r="Q272" s="39">
        <v>1.378622732091205E-5</v>
      </c>
    </row>
    <row r="273" spans="2:17" ht="15" x14ac:dyDescent="0.25">
      <c r="B273" s="41" t="s">
        <v>3713</v>
      </c>
      <c r="C273" s="3" t="s">
        <v>3309</v>
      </c>
      <c r="D273" s="3" t="s">
        <v>3716</v>
      </c>
      <c r="E273" s="3"/>
      <c r="F273" s="3" t="s">
        <v>90</v>
      </c>
      <c r="G273" s="3" t="s">
        <v>3717</v>
      </c>
      <c r="H273" s="3" t="s">
        <v>143</v>
      </c>
      <c r="I273" s="8">
        <v>5.1000000000003025</v>
      </c>
      <c r="J273" s="3" t="s">
        <v>78</v>
      </c>
      <c r="K273" s="39">
        <v>1.7500000000000002E-2</v>
      </c>
      <c r="L273" s="39">
        <v>1.6800000000009186E-2</v>
      </c>
      <c r="M273" s="8">
        <v>614312.90295000002</v>
      </c>
      <c r="N273" s="8">
        <v>100.57</v>
      </c>
      <c r="O273" s="8">
        <v>617.81448540699978</v>
      </c>
      <c r="P273" s="39">
        <v>6.3419110880615382E-5</v>
      </c>
      <c r="Q273" s="39">
        <v>1.2856464825915453E-5</v>
      </c>
    </row>
    <row r="274" spans="2:17" ht="15" x14ac:dyDescent="0.25">
      <c r="B274" s="41" t="s">
        <v>3713</v>
      </c>
      <c r="C274" s="3" t="s">
        <v>3309</v>
      </c>
      <c r="D274" s="3" t="s">
        <v>3718</v>
      </c>
      <c r="E274" s="3"/>
      <c r="F274" s="3" t="s">
        <v>90</v>
      </c>
      <c r="G274" s="3" t="s">
        <v>3719</v>
      </c>
      <c r="H274" s="3" t="s">
        <v>143</v>
      </c>
      <c r="I274" s="8">
        <v>5.220000000000196</v>
      </c>
      <c r="J274" s="3" t="s">
        <v>78</v>
      </c>
      <c r="K274" s="39">
        <v>2.1000000000000001E-2</v>
      </c>
      <c r="L274" s="39">
        <v>1.6799999999931516E-2</v>
      </c>
      <c r="M274" s="8">
        <v>316535.27241400001</v>
      </c>
      <c r="N274" s="8">
        <v>102.45</v>
      </c>
      <c r="O274" s="8">
        <v>324.29038636199999</v>
      </c>
      <c r="P274" s="39">
        <v>3.3288646439975927E-5</v>
      </c>
      <c r="Q274" s="39">
        <v>6.7483492927476581E-6</v>
      </c>
    </row>
    <row r="275" spans="2:17" ht="15" x14ac:dyDescent="0.25">
      <c r="B275" s="41" t="s">
        <v>3713</v>
      </c>
      <c r="C275" s="3" t="s">
        <v>3309</v>
      </c>
      <c r="D275" s="3" t="s">
        <v>3720</v>
      </c>
      <c r="E275" s="3"/>
      <c r="F275" s="3" t="s">
        <v>90</v>
      </c>
      <c r="G275" s="3" t="s">
        <v>3721</v>
      </c>
      <c r="H275" s="3" t="s">
        <v>143</v>
      </c>
      <c r="I275" s="8">
        <v>3.0899999999933034</v>
      </c>
      <c r="J275" s="3" t="s">
        <v>78</v>
      </c>
      <c r="K275" s="39">
        <v>1.9E-2</v>
      </c>
      <c r="L275" s="39">
        <v>1.6899999999945816E-2</v>
      </c>
      <c r="M275" s="8">
        <v>252257.98990199997</v>
      </c>
      <c r="N275" s="8">
        <v>100.84</v>
      </c>
      <c r="O275" s="8">
        <v>254.376958159</v>
      </c>
      <c r="P275" s="39">
        <v>2.6111981664417775E-5</v>
      </c>
      <c r="Q275" s="39">
        <v>5.2934796647574644E-6</v>
      </c>
    </row>
    <row r="276" spans="2:17" ht="15" x14ac:dyDescent="0.25">
      <c r="B276" s="41" t="s">
        <v>3713</v>
      </c>
      <c r="C276" s="3" t="s">
        <v>3309</v>
      </c>
      <c r="D276" s="3" t="s">
        <v>3722</v>
      </c>
      <c r="E276" s="3"/>
      <c r="F276" s="3" t="s">
        <v>90</v>
      </c>
      <c r="G276" s="3" t="s">
        <v>3723</v>
      </c>
      <c r="H276" s="3" t="s">
        <v>143</v>
      </c>
      <c r="I276" s="8">
        <v>3.2099999999968905</v>
      </c>
      <c r="J276" s="3" t="s">
        <v>78</v>
      </c>
      <c r="K276" s="39">
        <v>1.8000000000000002E-2</v>
      </c>
      <c r="L276" s="39">
        <v>1.6899999999959892E-2</v>
      </c>
      <c r="M276" s="8">
        <v>253228.17896200001</v>
      </c>
      <c r="N276" s="8">
        <v>100.54</v>
      </c>
      <c r="O276" s="8">
        <v>254.595611249</v>
      </c>
      <c r="P276" s="39">
        <v>2.6134426564766729E-5</v>
      </c>
      <c r="Q276" s="39">
        <v>5.298029745448452E-6</v>
      </c>
    </row>
    <row r="277" spans="2:17" ht="15" x14ac:dyDescent="0.25">
      <c r="B277" s="41" t="s">
        <v>3713</v>
      </c>
      <c r="C277" s="3" t="s">
        <v>3309</v>
      </c>
      <c r="D277" s="3" t="s">
        <v>3724</v>
      </c>
      <c r="E277" s="3"/>
      <c r="F277" s="3" t="s">
        <v>90</v>
      </c>
      <c r="G277" s="3" t="s">
        <v>3368</v>
      </c>
      <c r="H277" s="3" t="s">
        <v>143</v>
      </c>
      <c r="I277" s="8">
        <v>3.2500000000027467</v>
      </c>
      <c r="J277" s="3" t="s">
        <v>78</v>
      </c>
      <c r="K277" s="39">
        <v>1.8000000000000002E-2</v>
      </c>
      <c r="L277" s="39">
        <v>1.6899999999930488E-2</v>
      </c>
      <c r="M277" s="8">
        <v>256354.45325799999</v>
      </c>
      <c r="N277" s="8">
        <v>100.55</v>
      </c>
      <c r="O277" s="8">
        <v>257.76440348</v>
      </c>
      <c r="P277" s="39">
        <v>2.6459705415622798E-5</v>
      </c>
      <c r="Q277" s="39">
        <v>5.3639710058441958E-6</v>
      </c>
    </row>
    <row r="278" spans="2:17" ht="15" x14ac:dyDescent="0.25">
      <c r="B278" s="41" t="s">
        <v>3713</v>
      </c>
      <c r="C278" s="3" t="s">
        <v>3309</v>
      </c>
      <c r="D278" s="3" t="s">
        <v>3725</v>
      </c>
      <c r="E278" s="3"/>
      <c r="F278" s="3" t="s">
        <v>90</v>
      </c>
      <c r="G278" s="3" t="s">
        <v>3726</v>
      </c>
      <c r="H278" s="3" t="s">
        <v>143</v>
      </c>
      <c r="I278" s="8">
        <v>3.3299999999983791</v>
      </c>
      <c r="J278" s="3" t="s">
        <v>78</v>
      </c>
      <c r="K278" s="39">
        <v>1.7500000000000002E-2</v>
      </c>
      <c r="L278" s="39">
        <v>1.6900000000001001E-2</v>
      </c>
      <c r="M278" s="8">
        <v>525214.12449700001</v>
      </c>
      <c r="N278" s="8">
        <v>100.39</v>
      </c>
      <c r="O278" s="8">
        <v>527.26245944200002</v>
      </c>
      <c r="P278" s="39">
        <v>5.4123878880097426E-5</v>
      </c>
      <c r="Q278" s="39">
        <v>1.0972114484133693E-5</v>
      </c>
    </row>
    <row r="279" spans="2:17" ht="15" x14ac:dyDescent="0.25">
      <c r="B279" s="41" t="s">
        <v>3713</v>
      </c>
      <c r="C279" s="3" t="s">
        <v>3309</v>
      </c>
      <c r="D279" s="3" t="s">
        <v>3727</v>
      </c>
      <c r="E279" s="3"/>
      <c r="F279" s="3" t="s">
        <v>90</v>
      </c>
      <c r="G279" s="3" t="s">
        <v>3120</v>
      </c>
      <c r="H279" s="3" t="s">
        <v>143</v>
      </c>
      <c r="I279" s="8">
        <v>4.1399999999992474</v>
      </c>
      <c r="J279" s="3" t="s">
        <v>78</v>
      </c>
      <c r="K279" s="39">
        <v>1.6E-2</v>
      </c>
      <c r="L279" s="39">
        <v>1.6799999999995263E-2</v>
      </c>
      <c r="M279" s="8">
        <v>1641294.0557599999</v>
      </c>
      <c r="N279" s="8">
        <v>99.84</v>
      </c>
      <c r="O279" s="8">
        <v>1638.6679858209998</v>
      </c>
      <c r="P279" s="39">
        <v>1.6821047279400554E-4</v>
      </c>
      <c r="Q279" s="39">
        <v>3.4100005452579688E-5</v>
      </c>
    </row>
    <row r="280" spans="2:17" ht="15" x14ac:dyDescent="0.25">
      <c r="B280" s="41" t="s">
        <v>3713</v>
      </c>
      <c r="C280" s="3" t="s">
        <v>3309</v>
      </c>
      <c r="D280" s="3" t="s">
        <v>3728</v>
      </c>
      <c r="E280" s="3"/>
      <c r="F280" s="3" t="s">
        <v>90</v>
      </c>
      <c r="G280" s="3" t="s">
        <v>3729</v>
      </c>
      <c r="H280" s="3" t="s">
        <v>143</v>
      </c>
      <c r="I280" s="8">
        <v>4.9299999999998114</v>
      </c>
      <c r="J280" s="3" t="s">
        <v>78</v>
      </c>
      <c r="K280" s="39">
        <v>1.55E-2</v>
      </c>
      <c r="L280" s="39">
        <v>1.6799999999998275E-2</v>
      </c>
      <c r="M280" s="8">
        <v>2757373.9090870004</v>
      </c>
      <c r="N280" s="8">
        <v>99.54</v>
      </c>
      <c r="O280" s="8">
        <v>2744.689987963</v>
      </c>
      <c r="P280" s="39">
        <v>2.817444439893158E-4</v>
      </c>
      <c r="Q280" s="39">
        <v>5.7115867500326535E-5</v>
      </c>
    </row>
    <row r="281" spans="2:17" ht="15" x14ac:dyDescent="0.25">
      <c r="B281" s="41" t="s">
        <v>3713</v>
      </c>
      <c r="C281" s="3" t="s">
        <v>3309</v>
      </c>
      <c r="D281" s="3" t="s">
        <v>3730</v>
      </c>
      <c r="E281" s="3"/>
      <c r="F281" s="3" t="s">
        <v>90</v>
      </c>
      <c r="G281" s="3" t="s">
        <v>3731</v>
      </c>
      <c r="H281" s="3" t="s">
        <v>143</v>
      </c>
      <c r="I281" s="8">
        <v>5.3800000000004431</v>
      </c>
      <c r="J281" s="3" t="s">
        <v>78</v>
      </c>
      <c r="K281" s="39">
        <v>1.4499999999999999E-2</v>
      </c>
      <c r="L281" s="39">
        <v>1.6799999999999919E-2</v>
      </c>
      <c r="M281" s="8">
        <v>1538803.5695330002</v>
      </c>
      <c r="N281" s="8">
        <v>98.95</v>
      </c>
      <c r="O281" s="8">
        <v>1522.6461306719998</v>
      </c>
      <c r="P281" s="39">
        <v>1.5630074411319958E-4</v>
      </c>
      <c r="Q281" s="39">
        <v>3.1685638462174906E-5</v>
      </c>
    </row>
    <row r="282" spans="2:17" ht="15" x14ac:dyDescent="0.25">
      <c r="B282" s="41" t="s">
        <v>3713</v>
      </c>
      <c r="C282" s="3" t="s">
        <v>3309</v>
      </c>
      <c r="D282" s="3" t="s">
        <v>3732</v>
      </c>
      <c r="E282" s="3"/>
      <c r="F282" s="3" t="s">
        <v>90</v>
      </c>
      <c r="G282" s="3" t="s">
        <v>3733</v>
      </c>
      <c r="H282" s="3" t="s">
        <v>143</v>
      </c>
      <c r="I282" s="8">
        <v>4.400000000000194</v>
      </c>
      <c r="J282" s="3" t="s">
        <v>78</v>
      </c>
      <c r="K282" s="39">
        <v>1.55E-2</v>
      </c>
      <c r="L282" s="39">
        <v>1.6799999999969742E-2</v>
      </c>
      <c r="M282" s="8">
        <v>659393.23445300001</v>
      </c>
      <c r="N282" s="8">
        <v>99.6</v>
      </c>
      <c r="O282" s="8">
        <v>656.75566117200026</v>
      </c>
      <c r="P282" s="39">
        <v>6.741645118582883E-5</v>
      </c>
      <c r="Q282" s="39">
        <v>1.3666814645040701E-5</v>
      </c>
    </row>
    <row r="283" spans="2:17" ht="15" x14ac:dyDescent="0.25">
      <c r="B283" s="41" t="s">
        <v>3734</v>
      </c>
      <c r="C283" s="3" t="s">
        <v>3234</v>
      </c>
      <c r="D283" s="3" t="s">
        <v>3735</v>
      </c>
      <c r="E283" s="3"/>
      <c r="F283" s="3" t="s">
        <v>90</v>
      </c>
      <c r="G283" s="3" t="s">
        <v>3736</v>
      </c>
      <c r="H283" s="3" t="s">
        <v>143</v>
      </c>
      <c r="I283" s="8">
        <v>4.4700000000000157</v>
      </c>
      <c r="J283" s="3" t="s">
        <v>78</v>
      </c>
      <c r="K283" s="39">
        <v>3.1800000000000002E-2</v>
      </c>
      <c r="L283" s="39">
        <v>9.3999999999999605E-3</v>
      </c>
      <c r="M283" s="8">
        <v>32752980.871881001</v>
      </c>
      <c r="N283" s="8">
        <v>111.14</v>
      </c>
      <c r="O283" s="8">
        <v>36401.662939648995</v>
      </c>
      <c r="P283" s="39">
        <v>3.7366574477248923E-3</v>
      </c>
      <c r="Q283" s="39">
        <v>7.5750360382069004E-4</v>
      </c>
    </row>
    <row r="284" spans="2:17" ht="15" x14ac:dyDescent="0.25">
      <c r="B284" s="41" t="s">
        <v>3734</v>
      </c>
      <c r="C284" s="3" t="s">
        <v>3234</v>
      </c>
      <c r="D284" s="3" t="s">
        <v>3737</v>
      </c>
      <c r="E284" s="3"/>
      <c r="F284" s="3" t="s">
        <v>90</v>
      </c>
      <c r="G284" s="3" t="s">
        <v>3736</v>
      </c>
      <c r="H284" s="3" t="s">
        <v>143</v>
      </c>
      <c r="I284" s="8">
        <v>4.4700000000000983</v>
      </c>
      <c r="J284" s="3" t="s">
        <v>78</v>
      </c>
      <c r="K284" s="39">
        <v>3.1600000000000003E-2</v>
      </c>
      <c r="L284" s="39">
        <v>9.3999999999992319E-3</v>
      </c>
      <c r="M284" s="8">
        <v>12477325.758441001</v>
      </c>
      <c r="N284" s="8">
        <v>111.07</v>
      </c>
      <c r="O284" s="8">
        <v>13858.565721068</v>
      </c>
      <c r="P284" s="39">
        <v>1.4225919541716676E-3</v>
      </c>
      <c r="Q284" s="39">
        <v>2.8839104122522038E-4</v>
      </c>
    </row>
    <row r="285" spans="2:17" ht="15" x14ac:dyDescent="0.25">
      <c r="B285" s="41" t="s">
        <v>3738</v>
      </c>
      <c r="C285" s="3" t="s">
        <v>3309</v>
      </c>
      <c r="D285" s="3" t="s">
        <v>3739</v>
      </c>
      <c r="E285" s="3"/>
      <c r="F285" s="3" t="s">
        <v>90</v>
      </c>
      <c r="G285" s="3" t="s">
        <v>3740</v>
      </c>
      <c r="H285" s="3" t="s">
        <v>143</v>
      </c>
      <c r="I285" s="8">
        <v>3.3599999999988817</v>
      </c>
      <c r="J285" s="3" t="s">
        <v>78</v>
      </c>
      <c r="K285" s="39">
        <v>1.9E-2</v>
      </c>
      <c r="L285" s="39">
        <v>1.6800000000023088E-2</v>
      </c>
      <c r="M285" s="8">
        <v>863633.25852599973</v>
      </c>
      <c r="N285" s="8">
        <v>100.92</v>
      </c>
      <c r="O285" s="8">
        <v>871.57868417199995</v>
      </c>
      <c r="P285" s="39">
        <v>8.9468192342999849E-5</v>
      </c>
      <c r="Q285" s="39">
        <v>1.8137193220215868E-5</v>
      </c>
    </row>
    <row r="286" spans="2:17" ht="15" x14ac:dyDescent="0.25">
      <c r="B286" s="41" t="s">
        <v>3741</v>
      </c>
      <c r="C286" s="3" t="s">
        <v>3309</v>
      </c>
      <c r="D286" s="3" t="s">
        <v>3742</v>
      </c>
      <c r="E286" s="3"/>
      <c r="F286" s="3" t="s">
        <v>90</v>
      </c>
      <c r="G286" s="3" t="s">
        <v>3743</v>
      </c>
      <c r="H286" s="3" t="s">
        <v>143</v>
      </c>
      <c r="I286" s="8">
        <v>5.5400000000001963</v>
      </c>
      <c r="J286" s="3" t="s">
        <v>78</v>
      </c>
      <c r="K286" s="39">
        <v>2.2799999999999997E-2</v>
      </c>
      <c r="L286" s="39">
        <v>2.2600000000001008E-2</v>
      </c>
      <c r="M286" s="8">
        <v>7198186.9210460018</v>
      </c>
      <c r="N286" s="8">
        <v>100.25</v>
      </c>
      <c r="O286" s="8">
        <v>7216.1823887380006</v>
      </c>
      <c r="P286" s="39">
        <v>7.4074642446208692E-4</v>
      </c>
      <c r="Q286" s="39">
        <v>1.5016578155671313E-4</v>
      </c>
    </row>
    <row r="287" spans="2:17" ht="15" x14ac:dyDescent="0.25">
      <c r="B287" s="41" t="s">
        <v>3744</v>
      </c>
      <c r="C287" s="3" t="s">
        <v>3234</v>
      </c>
      <c r="D287" s="3" t="s">
        <v>3745</v>
      </c>
      <c r="E287" s="3"/>
      <c r="F287" s="3" t="s">
        <v>90</v>
      </c>
      <c r="G287" s="3" t="s">
        <v>3746</v>
      </c>
      <c r="H287" s="3" t="s">
        <v>143</v>
      </c>
      <c r="I287" s="8">
        <v>1.8299999999999901</v>
      </c>
      <c r="J287" s="3" t="s">
        <v>78</v>
      </c>
      <c r="K287" s="39">
        <v>2.2000000000000002E-2</v>
      </c>
      <c r="L287" s="39">
        <v>2.1299999999999666E-2</v>
      </c>
      <c r="M287" s="8">
        <v>46973378.250154004</v>
      </c>
      <c r="N287" s="8">
        <v>100.44</v>
      </c>
      <c r="O287" s="8">
        <v>47180.061114456999</v>
      </c>
      <c r="P287" s="39">
        <v>4.8430679400481057E-3</v>
      </c>
      <c r="Q287" s="39">
        <v>9.8179762781535696E-4</v>
      </c>
    </row>
    <row r="288" spans="2:17" ht="15" x14ac:dyDescent="0.25">
      <c r="B288" s="41" t="s">
        <v>3747</v>
      </c>
      <c r="C288" s="3" t="s">
        <v>3234</v>
      </c>
      <c r="D288" s="3" t="s">
        <v>3748</v>
      </c>
      <c r="E288" s="3"/>
      <c r="F288" s="3" t="s">
        <v>90</v>
      </c>
      <c r="G288" s="3" t="s">
        <v>3749</v>
      </c>
      <c r="H288" s="3" t="s">
        <v>91</v>
      </c>
      <c r="I288" s="8">
        <v>2.9400000000000377</v>
      </c>
      <c r="J288" s="3" t="s">
        <v>78</v>
      </c>
      <c r="K288" s="39">
        <v>2.7300000000000001E-2</v>
      </c>
      <c r="L288" s="39">
        <v>1.4000000000001303E-2</v>
      </c>
      <c r="M288" s="8">
        <v>16715791.200132996</v>
      </c>
      <c r="N288" s="8">
        <v>104.15</v>
      </c>
      <c r="O288" s="8">
        <v>17409.496536883998</v>
      </c>
      <c r="P288" s="39">
        <v>1.7870976115443257E-3</v>
      </c>
      <c r="Q288" s="39">
        <v>3.622844480829813E-4</v>
      </c>
    </row>
    <row r="289" spans="2:17" ht="15" x14ac:dyDescent="0.25">
      <c r="B289" s="41" t="s">
        <v>3750</v>
      </c>
      <c r="C289" s="3" t="s">
        <v>3309</v>
      </c>
      <c r="D289" s="3" t="s">
        <v>3751</v>
      </c>
      <c r="E289" s="3"/>
      <c r="F289" s="3" t="s">
        <v>90</v>
      </c>
      <c r="G289" s="3" t="s">
        <v>3752</v>
      </c>
      <c r="H289" s="3" t="s">
        <v>143</v>
      </c>
      <c r="I289" s="8">
        <v>3.160000000006153</v>
      </c>
      <c r="J289" s="3" t="s">
        <v>78</v>
      </c>
      <c r="K289" s="39">
        <v>0.02</v>
      </c>
      <c r="L289" s="39">
        <v>1.6899999999992955E-2</v>
      </c>
      <c r="M289" s="8">
        <v>166734.65377000003</v>
      </c>
      <c r="N289" s="8">
        <v>101.19</v>
      </c>
      <c r="O289" s="8">
        <v>168.71879680199999</v>
      </c>
      <c r="P289" s="39">
        <v>1.7319108461792022E-5</v>
      </c>
      <c r="Q289" s="39">
        <v>3.5109686285952427E-6</v>
      </c>
    </row>
    <row r="290" spans="2:17" ht="15" x14ac:dyDescent="0.25">
      <c r="B290" s="41" t="s">
        <v>3750</v>
      </c>
      <c r="C290" s="3" t="s">
        <v>3309</v>
      </c>
      <c r="D290" s="3" t="s">
        <v>3753</v>
      </c>
      <c r="E290" s="3"/>
      <c r="F290" s="3" t="s">
        <v>90</v>
      </c>
      <c r="G290" s="3" t="s">
        <v>3754</v>
      </c>
      <c r="H290" s="3" t="s">
        <v>143</v>
      </c>
      <c r="I290" s="8">
        <v>3.1999999999989539</v>
      </c>
      <c r="J290" s="3" t="s">
        <v>78</v>
      </c>
      <c r="K290" s="39">
        <v>0.02</v>
      </c>
      <c r="L290" s="39">
        <v>1.6899999999960159E-2</v>
      </c>
      <c r="M290" s="8">
        <v>422046.99871000001</v>
      </c>
      <c r="N290" s="8">
        <v>101.2</v>
      </c>
      <c r="O290" s="8">
        <v>427.11156244599994</v>
      </c>
      <c r="P290" s="39">
        <v>4.3843315715253156E-5</v>
      </c>
      <c r="Q290" s="39">
        <v>8.8880155921099348E-6</v>
      </c>
    </row>
    <row r="291" spans="2:17" ht="15" x14ac:dyDescent="0.25">
      <c r="B291" s="41" t="s">
        <v>3750</v>
      </c>
      <c r="C291" s="3" t="s">
        <v>3309</v>
      </c>
      <c r="D291" s="3" t="s">
        <v>3755</v>
      </c>
      <c r="E291" s="3"/>
      <c r="F291" s="3" t="s">
        <v>90</v>
      </c>
      <c r="G291" s="3" t="s">
        <v>3756</v>
      </c>
      <c r="H291" s="3" t="s">
        <v>143</v>
      </c>
      <c r="I291" s="8">
        <v>3.3600000000042072</v>
      </c>
      <c r="J291" s="3" t="s">
        <v>78</v>
      </c>
      <c r="K291" s="39">
        <v>1.95E-2</v>
      </c>
      <c r="L291" s="39">
        <v>1.6899999999982488E-2</v>
      </c>
      <c r="M291" s="8">
        <v>265733.276144</v>
      </c>
      <c r="N291" s="8">
        <v>101.08</v>
      </c>
      <c r="O291" s="8">
        <v>268.60319585499997</v>
      </c>
      <c r="P291" s="39">
        <v>2.757231541697176E-5</v>
      </c>
      <c r="Q291" s="39">
        <v>5.5895218082550339E-6</v>
      </c>
    </row>
    <row r="292" spans="2:17" ht="15" x14ac:dyDescent="0.25">
      <c r="B292" s="41" t="s">
        <v>3750</v>
      </c>
      <c r="C292" s="3" t="s">
        <v>3309</v>
      </c>
      <c r="D292" s="3" t="s">
        <v>3757</v>
      </c>
      <c r="E292" s="3"/>
      <c r="F292" s="3" t="s">
        <v>90</v>
      </c>
      <c r="G292" s="3" t="s">
        <v>3758</v>
      </c>
      <c r="H292" s="3" t="s">
        <v>143</v>
      </c>
      <c r="I292" s="8">
        <v>3.819999999995725</v>
      </c>
      <c r="J292" s="3" t="s">
        <v>78</v>
      </c>
      <c r="K292" s="39">
        <v>1.8500000000000003E-2</v>
      </c>
      <c r="L292" s="39">
        <v>1.6800000000038607E-2</v>
      </c>
      <c r="M292" s="8">
        <v>404331.51970400003</v>
      </c>
      <c r="N292" s="8">
        <v>100.83</v>
      </c>
      <c r="O292" s="8">
        <v>407.68747112599999</v>
      </c>
      <c r="P292" s="39">
        <v>4.1849418468951526E-5</v>
      </c>
      <c r="Q292" s="39">
        <v>8.4838082568506509E-6</v>
      </c>
    </row>
    <row r="293" spans="2:17" ht="15" x14ac:dyDescent="0.25">
      <c r="B293" s="41" t="s">
        <v>3750</v>
      </c>
      <c r="C293" s="3" t="s">
        <v>3309</v>
      </c>
      <c r="D293" s="3" t="s">
        <v>3759</v>
      </c>
      <c r="E293" s="3"/>
      <c r="F293" s="3" t="s">
        <v>90</v>
      </c>
      <c r="G293" s="3" t="s">
        <v>3760</v>
      </c>
      <c r="H293" s="3" t="s">
        <v>143</v>
      </c>
      <c r="I293" s="8">
        <v>5.6099999999996042</v>
      </c>
      <c r="J293" s="3" t="s">
        <v>78</v>
      </c>
      <c r="K293" s="39">
        <v>1.78E-2</v>
      </c>
      <c r="L293" s="39">
        <v>1.6799999999982235E-2</v>
      </c>
      <c r="M293" s="8">
        <v>755516.28286599996</v>
      </c>
      <c r="N293" s="8">
        <v>100.78</v>
      </c>
      <c r="O293" s="8">
        <v>761.40930921199993</v>
      </c>
      <c r="P293" s="39">
        <v>7.8159225053840887E-5</v>
      </c>
      <c r="Q293" s="39">
        <v>1.5844613930603952E-5</v>
      </c>
    </row>
    <row r="294" spans="2:17" ht="15" x14ac:dyDescent="0.25">
      <c r="B294" s="41" t="s">
        <v>3750</v>
      </c>
      <c r="C294" s="3" t="s">
        <v>3309</v>
      </c>
      <c r="D294" s="3" t="s">
        <v>3761</v>
      </c>
      <c r="E294" s="3"/>
      <c r="F294" s="3" t="s">
        <v>90</v>
      </c>
      <c r="G294" s="3" t="s">
        <v>3762</v>
      </c>
      <c r="H294" s="3" t="s">
        <v>143</v>
      </c>
      <c r="I294" s="8">
        <v>6.2000000000005375</v>
      </c>
      <c r="J294" s="3" t="s">
        <v>78</v>
      </c>
      <c r="K294" s="39">
        <v>1.6799999999999999E-2</v>
      </c>
      <c r="L294" s="39">
        <v>1.6800000000003631E-2</v>
      </c>
      <c r="M294" s="8">
        <v>1006660.3387170001</v>
      </c>
      <c r="N294" s="8">
        <v>100.22</v>
      </c>
      <c r="O294" s="8">
        <v>1008.8749927849999</v>
      </c>
      <c r="P294" s="39">
        <v>1.0356175930378575E-4</v>
      </c>
      <c r="Q294" s="39">
        <v>2.099427281952024E-5</v>
      </c>
    </row>
    <row r="295" spans="2:17" ht="15" x14ac:dyDescent="0.25">
      <c r="B295" s="41" t="s">
        <v>3750</v>
      </c>
      <c r="C295" s="3" t="s">
        <v>3309</v>
      </c>
      <c r="D295" s="3" t="s">
        <v>3763</v>
      </c>
      <c r="E295" s="3"/>
      <c r="F295" s="3" t="s">
        <v>90</v>
      </c>
      <c r="G295" s="3" t="s">
        <v>3764</v>
      </c>
      <c r="H295" s="3" t="s">
        <v>143</v>
      </c>
      <c r="I295" s="8">
        <v>7.6499999999989017</v>
      </c>
      <c r="J295" s="3" t="s">
        <v>78</v>
      </c>
      <c r="K295" s="39">
        <v>3.1E-2</v>
      </c>
      <c r="L295" s="39">
        <v>1.7600000000006204E-2</v>
      </c>
      <c r="M295" s="8">
        <v>1324462.5483110002</v>
      </c>
      <c r="N295" s="8">
        <v>111.71</v>
      </c>
      <c r="O295" s="8">
        <v>1479.5571143960001</v>
      </c>
      <c r="P295" s="39">
        <v>1.5187762493180961E-4</v>
      </c>
      <c r="Q295" s="39">
        <v>3.0788973791435201E-5</v>
      </c>
    </row>
    <row r="296" spans="2:17" ht="15" x14ac:dyDescent="0.25">
      <c r="B296" s="41" t="s">
        <v>3765</v>
      </c>
      <c r="C296" s="3" t="s">
        <v>3309</v>
      </c>
      <c r="D296" s="3" t="s">
        <v>3766</v>
      </c>
      <c r="E296" s="3"/>
      <c r="F296" s="3" t="s">
        <v>452</v>
      </c>
      <c r="G296" s="3" t="s">
        <v>3767</v>
      </c>
      <c r="H296" s="3" t="s">
        <v>143</v>
      </c>
      <c r="I296" s="8">
        <v>3.1500000000001513</v>
      </c>
      <c r="J296" s="3" t="s">
        <v>78</v>
      </c>
      <c r="K296" s="39">
        <v>2.2499999999999999E-2</v>
      </c>
      <c r="L296" s="39">
        <v>1.6899999999979293E-2</v>
      </c>
      <c r="M296" s="8">
        <v>769544.46203699999</v>
      </c>
      <c r="N296" s="8">
        <v>102</v>
      </c>
      <c r="O296" s="8">
        <v>784.93535057600013</v>
      </c>
      <c r="P296" s="39">
        <v>8.0574190486162506E-5</v>
      </c>
      <c r="Q296" s="39">
        <v>1.6334181155771953E-5</v>
      </c>
    </row>
    <row r="297" spans="2:17" ht="15" x14ac:dyDescent="0.25">
      <c r="B297" s="41" t="s">
        <v>3765</v>
      </c>
      <c r="C297" s="3" t="s">
        <v>3309</v>
      </c>
      <c r="D297" s="3" t="s">
        <v>3768</v>
      </c>
      <c r="E297" s="3"/>
      <c r="F297" s="3" t="s">
        <v>452</v>
      </c>
      <c r="G297" s="3" t="s">
        <v>3769</v>
      </c>
      <c r="H297" s="3" t="s">
        <v>143</v>
      </c>
      <c r="I297" s="8">
        <v>3.2100000000011115</v>
      </c>
      <c r="J297" s="3" t="s">
        <v>78</v>
      </c>
      <c r="K297" s="39">
        <v>0.03</v>
      </c>
      <c r="L297" s="39">
        <v>1.679999999998082E-2</v>
      </c>
      <c r="M297" s="8">
        <v>690185.22503299988</v>
      </c>
      <c r="N297" s="8">
        <v>104.56</v>
      </c>
      <c r="O297" s="8">
        <v>721.65767013699985</v>
      </c>
      <c r="P297" s="39">
        <v>7.4078690094349196E-5</v>
      </c>
      <c r="Q297" s="39">
        <v>1.5017398704007981E-5</v>
      </c>
    </row>
    <row r="298" spans="2:17" ht="15" x14ac:dyDescent="0.25">
      <c r="B298" s="41" t="s">
        <v>3765</v>
      </c>
      <c r="C298" s="3" t="s">
        <v>3309</v>
      </c>
      <c r="D298" s="3" t="s">
        <v>3770</v>
      </c>
      <c r="E298" s="3"/>
      <c r="F298" s="3" t="s">
        <v>452</v>
      </c>
      <c r="G298" s="3" t="s">
        <v>3771</v>
      </c>
      <c r="H298" s="3" t="s">
        <v>143</v>
      </c>
      <c r="I298" s="8">
        <v>3.050000000000209</v>
      </c>
      <c r="J298" s="3" t="s">
        <v>78</v>
      </c>
      <c r="K298" s="39">
        <v>2.5000000000000001E-2</v>
      </c>
      <c r="L298" s="39">
        <v>1.0399999999904553E-2</v>
      </c>
      <c r="M298" s="8">
        <v>163095.72267099997</v>
      </c>
      <c r="N298" s="8">
        <v>104.11</v>
      </c>
      <c r="O298" s="8">
        <v>169.79895618300003</v>
      </c>
      <c r="P298" s="39">
        <v>1.7429987615923947E-5</v>
      </c>
      <c r="Q298" s="39">
        <v>3.5334463001556001E-6</v>
      </c>
    </row>
    <row r="299" spans="2:17" ht="15" x14ac:dyDescent="0.25">
      <c r="B299" s="41" t="s">
        <v>3765</v>
      </c>
      <c r="C299" s="3" t="s">
        <v>3309</v>
      </c>
      <c r="D299" s="3" t="s">
        <v>3772</v>
      </c>
      <c r="E299" s="3"/>
      <c r="F299" s="3" t="s">
        <v>452</v>
      </c>
      <c r="G299" s="3" t="s">
        <v>3773</v>
      </c>
      <c r="H299" s="3" t="s">
        <v>143</v>
      </c>
      <c r="I299" s="8">
        <v>3.7800000000039602</v>
      </c>
      <c r="J299" s="3" t="s">
        <v>78</v>
      </c>
      <c r="K299" s="39">
        <v>2.5499999999999998E-2</v>
      </c>
      <c r="L299" s="39">
        <v>1.1099999999985828E-2</v>
      </c>
      <c r="M299" s="8">
        <v>569352.34345799999</v>
      </c>
      <c r="N299" s="8">
        <v>105.35</v>
      </c>
      <c r="O299" s="8">
        <v>599.81269395499987</v>
      </c>
      <c r="P299" s="39">
        <v>6.1571213760831922E-5</v>
      </c>
      <c r="Q299" s="39">
        <v>1.2481854964747119E-5</v>
      </c>
    </row>
    <row r="300" spans="2:17" ht="15" x14ac:dyDescent="0.25">
      <c r="B300" s="41" t="s">
        <v>3765</v>
      </c>
      <c r="C300" s="3" t="s">
        <v>3309</v>
      </c>
      <c r="D300" s="3" t="s">
        <v>3774</v>
      </c>
      <c r="E300" s="3"/>
      <c r="F300" s="3" t="s">
        <v>90</v>
      </c>
      <c r="G300" s="3" t="s">
        <v>3775</v>
      </c>
      <c r="H300" s="3" t="s">
        <v>143</v>
      </c>
      <c r="I300" s="8">
        <v>4.6100000000005039</v>
      </c>
      <c r="J300" s="3" t="s">
        <v>78</v>
      </c>
      <c r="K300" s="39">
        <v>1.3000000000000001E-2</v>
      </c>
      <c r="L300" s="39">
        <v>1.6799999999994646E-2</v>
      </c>
      <c r="M300" s="8">
        <v>2438493.977713</v>
      </c>
      <c r="N300" s="8">
        <v>98.41</v>
      </c>
      <c r="O300" s="8">
        <v>2399.7219228739991</v>
      </c>
      <c r="P300" s="39">
        <v>2.4633321863460706E-4</v>
      </c>
      <c r="Q300" s="39">
        <v>4.9937224235011791E-5</v>
      </c>
    </row>
    <row r="301" spans="2:17" ht="15" x14ac:dyDescent="0.25">
      <c r="B301" s="41" t="s">
        <v>3765</v>
      </c>
      <c r="C301" s="3" t="s">
        <v>3309</v>
      </c>
      <c r="D301" s="3" t="s">
        <v>3776</v>
      </c>
      <c r="E301" s="3"/>
      <c r="F301" s="3" t="s">
        <v>90</v>
      </c>
      <c r="G301" s="3" t="s">
        <v>3777</v>
      </c>
      <c r="H301" s="3" t="s">
        <v>143</v>
      </c>
      <c r="I301" s="8">
        <v>4.7400000000001796</v>
      </c>
      <c r="J301" s="3" t="s">
        <v>78</v>
      </c>
      <c r="K301" s="39">
        <v>4.7E-2</v>
      </c>
      <c r="L301" s="39">
        <v>2.5800000000003313E-2</v>
      </c>
      <c r="M301" s="8">
        <v>2688595.9213510007</v>
      </c>
      <c r="N301" s="8">
        <v>110.86</v>
      </c>
      <c r="O301" s="8">
        <v>2980.5774388459999</v>
      </c>
      <c r="P301" s="39">
        <v>3.0595846414625594E-4</v>
      </c>
      <c r="Q301" s="39">
        <v>6.2024588138617006E-5</v>
      </c>
    </row>
    <row r="302" spans="2:17" ht="15" x14ac:dyDescent="0.25">
      <c r="B302" s="41" t="s">
        <v>3765</v>
      </c>
      <c r="C302" s="3" t="s">
        <v>3309</v>
      </c>
      <c r="D302" s="3" t="s">
        <v>3778</v>
      </c>
      <c r="E302" s="3"/>
      <c r="F302" s="3" t="s">
        <v>90</v>
      </c>
      <c r="G302" s="3" t="s">
        <v>3779</v>
      </c>
      <c r="H302" s="3" t="s">
        <v>143</v>
      </c>
      <c r="I302" s="8">
        <v>5.1699999999997432</v>
      </c>
      <c r="J302" s="3" t="s">
        <v>78</v>
      </c>
      <c r="K302" s="39">
        <v>1.3100000000000001E-2</v>
      </c>
      <c r="L302" s="39">
        <v>1.6800000000003149E-2</v>
      </c>
      <c r="M302" s="8">
        <v>2751121.4072599998</v>
      </c>
      <c r="N302" s="8">
        <v>98.27</v>
      </c>
      <c r="O302" s="8">
        <v>2703.5270075099997</v>
      </c>
      <c r="P302" s="39">
        <v>2.7751903380035645E-4</v>
      </c>
      <c r="Q302" s="39">
        <v>5.6259282841300265E-5</v>
      </c>
    </row>
    <row r="303" spans="2:17" ht="15" x14ac:dyDescent="0.25">
      <c r="B303" s="41" t="s">
        <v>3765</v>
      </c>
      <c r="C303" s="3" t="s">
        <v>3309</v>
      </c>
      <c r="D303" s="3" t="s">
        <v>3780</v>
      </c>
      <c r="E303" s="3"/>
      <c r="F303" s="3" t="s">
        <v>90</v>
      </c>
      <c r="G303" s="3" t="s">
        <v>3781</v>
      </c>
      <c r="H303" s="3" t="s">
        <v>143</v>
      </c>
      <c r="I303" s="8">
        <v>5.610000000000567</v>
      </c>
      <c r="J303" s="3" t="s">
        <v>78</v>
      </c>
      <c r="K303" s="39">
        <v>1.6799999999999999E-2</v>
      </c>
      <c r="L303" s="39">
        <v>1.3899999999997621E-2</v>
      </c>
      <c r="M303" s="8">
        <v>948920.56187199987</v>
      </c>
      <c r="N303" s="8">
        <v>100.72</v>
      </c>
      <c r="O303" s="8">
        <v>955.75279071</v>
      </c>
      <c r="P303" s="39">
        <v>9.8108726228011392E-5</v>
      </c>
      <c r="Q303" s="39">
        <v>1.9888821687207452E-5</v>
      </c>
    </row>
    <row r="304" spans="2:17" ht="15" x14ac:dyDescent="0.25">
      <c r="B304" s="41" t="s">
        <v>3765</v>
      </c>
      <c r="C304" s="3" t="s">
        <v>3309</v>
      </c>
      <c r="D304" s="3" t="s">
        <v>3782</v>
      </c>
      <c r="E304" s="3"/>
      <c r="F304" s="3" t="s">
        <v>90</v>
      </c>
      <c r="G304" s="3" t="s">
        <v>3743</v>
      </c>
      <c r="H304" s="3" t="s">
        <v>143</v>
      </c>
      <c r="I304" s="8">
        <v>5.4300000000001383</v>
      </c>
      <c r="J304" s="3" t="s">
        <v>78</v>
      </c>
      <c r="K304" s="39">
        <v>2.7900000000000001E-2</v>
      </c>
      <c r="L304" s="39">
        <v>2.7900000000000966E-2</v>
      </c>
      <c r="M304" s="8">
        <v>8099489.3515099986</v>
      </c>
      <c r="N304" s="8">
        <v>100.22</v>
      </c>
      <c r="O304" s="8">
        <v>8117.3082280829994</v>
      </c>
      <c r="P304" s="39">
        <v>8.3324765399405581E-4</v>
      </c>
      <c r="Q304" s="39">
        <v>1.6891783889902428E-4</v>
      </c>
    </row>
    <row r="305" spans="2:17" ht="15" x14ac:dyDescent="0.25">
      <c r="B305" s="41" t="s">
        <v>3783</v>
      </c>
      <c r="C305" s="3" t="s">
        <v>3309</v>
      </c>
      <c r="D305" s="3" t="s">
        <v>3784</v>
      </c>
      <c r="E305" s="3"/>
      <c r="F305" s="3" t="s">
        <v>90</v>
      </c>
      <c r="G305" s="3" t="s">
        <v>3785</v>
      </c>
      <c r="H305" s="3" t="s">
        <v>143</v>
      </c>
      <c r="I305" s="8">
        <v>5.0899999999996801</v>
      </c>
      <c r="J305" s="3" t="s">
        <v>78</v>
      </c>
      <c r="K305" s="39">
        <v>1.8000000000000002E-2</v>
      </c>
      <c r="L305" s="39">
        <v>1.680000000000707E-2</v>
      </c>
      <c r="M305" s="8">
        <v>1638167.7113229998</v>
      </c>
      <c r="N305" s="8">
        <v>100.82</v>
      </c>
      <c r="O305" s="8">
        <v>1651.6006861609999</v>
      </c>
      <c r="P305" s="39">
        <v>1.6953802398650942E-4</v>
      </c>
      <c r="Q305" s="39">
        <v>3.4369129616795076E-5</v>
      </c>
    </row>
    <row r="306" spans="2:17" ht="15" x14ac:dyDescent="0.25">
      <c r="B306" s="41" t="s">
        <v>3786</v>
      </c>
      <c r="C306" s="3" t="s">
        <v>3309</v>
      </c>
      <c r="D306" s="3" t="s">
        <v>3787</v>
      </c>
      <c r="E306" s="3"/>
      <c r="F306" s="3" t="s">
        <v>90</v>
      </c>
      <c r="G306" s="3" t="s">
        <v>3539</v>
      </c>
      <c r="H306" s="3" t="s">
        <v>143</v>
      </c>
      <c r="I306" s="8">
        <v>2.9699999999999953</v>
      </c>
      <c r="J306" s="3" t="s">
        <v>78</v>
      </c>
      <c r="K306" s="39">
        <v>1.9E-2</v>
      </c>
      <c r="L306" s="39">
        <v>1.6900000000007579E-2</v>
      </c>
      <c r="M306" s="8">
        <v>1704148.181812</v>
      </c>
      <c r="N306" s="8">
        <v>100.82</v>
      </c>
      <c r="O306" s="8">
        <v>1718.1221955230001</v>
      </c>
      <c r="P306" s="39">
        <v>1.7636650580074757E-4</v>
      </c>
      <c r="Q306" s="39">
        <v>3.5753414811590982E-5</v>
      </c>
    </row>
    <row r="307" spans="2:17" ht="15" x14ac:dyDescent="0.25">
      <c r="B307" s="41" t="s">
        <v>3786</v>
      </c>
      <c r="C307" s="3" t="s">
        <v>3309</v>
      </c>
      <c r="D307" s="3" t="s">
        <v>3788</v>
      </c>
      <c r="E307" s="3"/>
      <c r="F307" s="3" t="s">
        <v>90</v>
      </c>
      <c r="G307" s="3" t="s">
        <v>3789</v>
      </c>
      <c r="H307" s="3" t="s">
        <v>143</v>
      </c>
      <c r="I307" s="8">
        <v>3.6699999999996429</v>
      </c>
      <c r="J307" s="3" t="s">
        <v>78</v>
      </c>
      <c r="K307" s="39">
        <v>1.7500000000000002E-2</v>
      </c>
      <c r="L307" s="39">
        <v>1.6799999999993608E-2</v>
      </c>
      <c r="M307" s="8">
        <v>2481011.3322939998</v>
      </c>
      <c r="N307" s="8">
        <v>100.43</v>
      </c>
      <c r="O307" s="8">
        <v>2491.679682731</v>
      </c>
      <c r="P307" s="39">
        <v>2.5577275025203463E-4</v>
      </c>
      <c r="Q307" s="39">
        <v>5.1850827319751179E-5</v>
      </c>
    </row>
    <row r="308" spans="2:17" ht="15" x14ac:dyDescent="0.25">
      <c r="B308" s="41" t="s">
        <v>3786</v>
      </c>
      <c r="C308" s="3" t="s">
        <v>3309</v>
      </c>
      <c r="D308" s="3" t="s">
        <v>3790</v>
      </c>
      <c r="E308" s="3"/>
      <c r="F308" s="3" t="s">
        <v>90</v>
      </c>
      <c r="G308" s="3" t="s">
        <v>3791</v>
      </c>
      <c r="H308" s="3" t="s">
        <v>143</v>
      </c>
      <c r="I308" s="8">
        <v>4.7900000000005809</v>
      </c>
      <c r="J308" s="3" t="s">
        <v>78</v>
      </c>
      <c r="K308" s="39">
        <v>2.9500000000000002E-2</v>
      </c>
      <c r="L308" s="39">
        <v>1.2299999999997467E-2</v>
      </c>
      <c r="M308" s="8">
        <v>1073937.1096969997</v>
      </c>
      <c r="N308" s="8">
        <v>109.69</v>
      </c>
      <c r="O308" s="8">
        <v>1178.0016151059999</v>
      </c>
      <c r="P308" s="39">
        <v>1.2092273135476241E-4</v>
      </c>
      <c r="Q308" s="39">
        <v>2.4513728129091699E-5</v>
      </c>
    </row>
    <row r="309" spans="2:17" ht="15" x14ac:dyDescent="0.25">
      <c r="B309" s="41" t="s">
        <v>3792</v>
      </c>
      <c r="C309" s="3" t="s">
        <v>3234</v>
      </c>
      <c r="D309" s="3" t="s">
        <v>3793</v>
      </c>
      <c r="E309" s="3"/>
      <c r="F309" s="3" t="s">
        <v>90</v>
      </c>
      <c r="G309" s="3" t="s">
        <v>3794</v>
      </c>
      <c r="H309" s="3" t="s">
        <v>91</v>
      </c>
      <c r="I309" s="8">
        <v>9</v>
      </c>
      <c r="J309" s="3" t="s">
        <v>78</v>
      </c>
      <c r="K309" s="39">
        <v>2.86E-2</v>
      </c>
      <c r="L309" s="39">
        <v>1.8600000000000005E-2</v>
      </c>
      <c r="M309" s="8">
        <v>87787420.639999986</v>
      </c>
      <c r="N309" s="8">
        <v>109.65</v>
      </c>
      <c r="O309" s="8">
        <v>96258.906719999984</v>
      </c>
      <c r="P309" s="39">
        <v>9.8810475032823294E-3</v>
      </c>
      <c r="Q309" s="39">
        <v>2.0031081783579287E-3</v>
      </c>
    </row>
    <row r="310" spans="2:17" ht="15" x14ac:dyDescent="0.25">
      <c r="B310" s="41" t="s">
        <v>3792</v>
      </c>
      <c r="C310" s="3" t="s">
        <v>3309</v>
      </c>
      <c r="D310" s="3" t="s">
        <v>3795</v>
      </c>
      <c r="E310" s="3"/>
      <c r="F310" s="3" t="s">
        <v>90</v>
      </c>
      <c r="G310" s="3" t="s">
        <v>3794</v>
      </c>
      <c r="H310" s="3" t="s">
        <v>91</v>
      </c>
      <c r="I310" s="8">
        <v>8.8800000000000026</v>
      </c>
      <c r="J310" s="3" t="s">
        <v>78</v>
      </c>
      <c r="K310" s="39">
        <v>2.86E-2</v>
      </c>
      <c r="L310" s="39">
        <v>2.250000000000001E-2</v>
      </c>
      <c r="M310" s="8">
        <v>30107528.25</v>
      </c>
      <c r="N310" s="8">
        <v>105.98</v>
      </c>
      <c r="O310" s="8">
        <v>31907.958439999991</v>
      </c>
      <c r="P310" s="39">
        <v>3.2753753789818477E-3</v>
      </c>
      <c r="Q310" s="39">
        <v>6.6399146514084669E-4</v>
      </c>
    </row>
    <row r="311" spans="2:17" ht="15" x14ac:dyDescent="0.25">
      <c r="B311" s="41" t="s">
        <v>3796</v>
      </c>
      <c r="C311" s="3" t="s">
        <v>3309</v>
      </c>
      <c r="D311" s="3" t="s">
        <v>3797</v>
      </c>
      <c r="E311" s="3"/>
      <c r="F311" s="3" t="s">
        <v>90</v>
      </c>
      <c r="G311" s="3" t="s">
        <v>3317</v>
      </c>
      <c r="H311" s="3" t="s">
        <v>143</v>
      </c>
      <c r="I311" s="8">
        <v>3.8399999999994114</v>
      </c>
      <c r="J311" s="3" t="s">
        <v>78</v>
      </c>
      <c r="K311" s="39">
        <v>1.38E-2</v>
      </c>
      <c r="L311" s="39">
        <v>1.6899999999999915E-2</v>
      </c>
      <c r="M311" s="8">
        <v>1415160.143618</v>
      </c>
      <c r="N311" s="8">
        <v>98.99</v>
      </c>
      <c r="O311" s="8">
        <v>1400.8670252209997</v>
      </c>
      <c r="P311" s="39">
        <v>1.4380002945861949E-4</v>
      </c>
      <c r="Q311" s="39">
        <v>2.9151465465679329E-5</v>
      </c>
    </row>
    <row r="312" spans="2:17" ht="15" x14ac:dyDescent="0.25">
      <c r="B312" s="41" t="s">
        <v>3796</v>
      </c>
      <c r="C312" s="3" t="s">
        <v>3309</v>
      </c>
      <c r="D312" s="3" t="s">
        <v>3798</v>
      </c>
      <c r="E312" s="3"/>
      <c r="F312" s="3" t="s">
        <v>90</v>
      </c>
      <c r="G312" s="3" t="s">
        <v>3799</v>
      </c>
      <c r="H312" s="3" t="s">
        <v>143</v>
      </c>
      <c r="I312" s="8">
        <v>5.1699999999995336</v>
      </c>
      <c r="J312" s="3" t="s">
        <v>78</v>
      </c>
      <c r="K312" s="39">
        <v>2.2499999999999999E-2</v>
      </c>
      <c r="L312" s="39">
        <v>1.2999999999995177E-2</v>
      </c>
      <c r="M312" s="8">
        <v>1502457.5516020001</v>
      </c>
      <c r="N312" s="8">
        <v>104.14</v>
      </c>
      <c r="O312" s="8">
        <v>1564.6592926430001</v>
      </c>
      <c r="P312" s="39">
        <v>1.6061342605967231E-4</v>
      </c>
      <c r="Q312" s="39">
        <v>3.2559915048211612E-5</v>
      </c>
    </row>
    <row r="313" spans="2:17" ht="15" x14ac:dyDescent="0.25">
      <c r="B313" s="41" t="s">
        <v>3796</v>
      </c>
      <c r="C313" s="3" t="s">
        <v>3309</v>
      </c>
      <c r="D313" s="3" t="s">
        <v>3800</v>
      </c>
      <c r="E313" s="3"/>
      <c r="F313" s="3" t="s">
        <v>90</v>
      </c>
      <c r="G313" s="3" t="s">
        <v>3801</v>
      </c>
      <c r="H313" s="3" t="s">
        <v>143</v>
      </c>
      <c r="I313" s="8">
        <v>5.3399999999998791</v>
      </c>
      <c r="J313" s="3" t="s">
        <v>78</v>
      </c>
      <c r="K313" s="39">
        <v>3.3300000000000003E-2</v>
      </c>
      <c r="L313" s="39">
        <v>2.7400000000000462E-2</v>
      </c>
      <c r="M313" s="8">
        <v>4856890.447199</v>
      </c>
      <c r="N313" s="8">
        <v>103.62</v>
      </c>
      <c r="O313" s="8">
        <v>5032.7098794640006</v>
      </c>
      <c r="P313" s="39">
        <v>5.1661136702781454E-4</v>
      </c>
      <c r="Q313" s="39">
        <v>1.0472861849741448E-4</v>
      </c>
    </row>
    <row r="314" spans="2:17" ht="15" x14ac:dyDescent="0.25">
      <c r="B314" s="41" t="s">
        <v>3802</v>
      </c>
      <c r="C314" s="3" t="s">
        <v>3309</v>
      </c>
      <c r="D314" s="3" t="s">
        <v>3803</v>
      </c>
      <c r="E314" s="3"/>
      <c r="F314" s="3" t="s">
        <v>90</v>
      </c>
      <c r="G314" s="3" t="s">
        <v>3804</v>
      </c>
      <c r="H314" s="3" t="s">
        <v>143</v>
      </c>
      <c r="I314" s="8">
        <v>1.2700000000005245</v>
      </c>
      <c r="J314" s="3" t="s">
        <v>78</v>
      </c>
      <c r="K314" s="39">
        <v>1.6E-2</v>
      </c>
      <c r="L314" s="39">
        <v>1.7499999999999266E-2</v>
      </c>
      <c r="M314" s="8">
        <v>673001.87682999996</v>
      </c>
      <c r="N314" s="8">
        <v>99.96</v>
      </c>
      <c r="O314" s="8">
        <v>672.73267451000004</v>
      </c>
      <c r="P314" s="39">
        <v>6.9056503344457285E-5</v>
      </c>
      <c r="Q314" s="39">
        <v>1.3999289708113816E-5</v>
      </c>
    </row>
    <row r="315" spans="2:17" ht="15" x14ac:dyDescent="0.25">
      <c r="B315" s="41" t="s">
        <v>3802</v>
      </c>
      <c r="C315" s="3" t="s">
        <v>3309</v>
      </c>
      <c r="D315" s="3" t="s">
        <v>3805</v>
      </c>
      <c r="E315" s="3"/>
      <c r="F315" s="3" t="s">
        <v>90</v>
      </c>
      <c r="G315" s="3" t="s">
        <v>3317</v>
      </c>
      <c r="H315" s="3" t="s">
        <v>143</v>
      </c>
      <c r="I315" s="8">
        <v>3.8399999999996655</v>
      </c>
      <c r="J315" s="3" t="s">
        <v>78</v>
      </c>
      <c r="K315" s="39">
        <v>1.4499999999999999E-2</v>
      </c>
      <c r="L315" s="39">
        <v>1.6799999999996668E-2</v>
      </c>
      <c r="M315" s="8">
        <v>3032486.0314989998</v>
      </c>
      <c r="N315" s="8">
        <v>99.27</v>
      </c>
      <c r="O315" s="8">
        <v>3010.3488820749999</v>
      </c>
      <c r="P315" s="39">
        <v>3.0901452466897432E-4</v>
      </c>
      <c r="Q315" s="39">
        <v>6.2644119602723469E-5</v>
      </c>
    </row>
    <row r="316" spans="2:17" ht="15" x14ac:dyDescent="0.25">
      <c r="B316" s="41" t="s">
        <v>3802</v>
      </c>
      <c r="C316" s="3" t="s">
        <v>3309</v>
      </c>
      <c r="D316" s="3" t="s">
        <v>3806</v>
      </c>
      <c r="E316" s="3"/>
      <c r="F316" s="3" t="s">
        <v>90</v>
      </c>
      <c r="G316" s="3" t="s">
        <v>3613</v>
      </c>
      <c r="H316" s="3" t="s">
        <v>143</v>
      </c>
      <c r="I316" s="8">
        <v>4.1899999999972168</v>
      </c>
      <c r="J316" s="3" t="s">
        <v>78</v>
      </c>
      <c r="K316" s="39">
        <v>1.38E-2</v>
      </c>
      <c r="L316" s="39">
        <v>1.6800000000057422E-2</v>
      </c>
      <c r="M316" s="8">
        <v>457082.82555299992</v>
      </c>
      <c r="N316" s="8">
        <v>98.9</v>
      </c>
      <c r="O316" s="8">
        <v>452.054915075</v>
      </c>
      <c r="P316" s="39">
        <v>4.6403769190329482E-5</v>
      </c>
      <c r="Q316" s="39">
        <v>9.4070764805963666E-6</v>
      </c>
    </row>
    <row r="317" spans="2:17" ht="15" x14ac:dyDescent="0.25">
      <c r="B317" s="41" t="s">
        <v>3802</v>
      </c>
      <c r="C317" s="3" t="s">
        <v>3309</v>
      </c>
      <c r="D317" s="3" t="s">
        <v>3807</v>
      </c>
      <c r="E317" s="3"/>
      <c r="F317" s="3" t="s">
        <v>90</v>
      </c>
      <c r="G317" s="3" t="s">
        <v>3808</v>
      </c>
      <c r="H317" s="3" t="s">
        <v>143</v>
      </c>
      <c r="I317" s="8">
        <v>5.180000000001999</v>
      </c>
      <c r="J317" s="3" t="s">
        <v>78</v>
      </c>
      <c r="K317" s="39">
        <v>1.6E-2</v>
      </c>
      <c r="L317" s="39">
        <v>1.6799999999948835E-2</v>
      </c>
      <c r="M317" s="8">
        <v>277196.33515</v>
      </c>
      <c r="N317" s="8">
        <v>99.79</v>
      </c>
      <c r="O317" s="8">
        <v>276.61422405099995</v>
      </c>
      <c r="P317" s="39">
        <v>2.8394653347580765E-5</v>
      </c>
      <c r="Q317" s="39">
        <v>5.7562280034868297E-6</v>
      </c>
    </row>
    <row r="318" spans="2:17" ht="15" x14ac:dyDescent="0.25">
      <c r="B318" s="41" t="s">
        <v>3802</v>
      </c>
      <c r="C318" s="3" t="s">
        <v>3309</v>
      </c>
      <c r="D318" s="3" t="s">
        <v>3809</v>
      </c>
      <c r="E318" s="3"/>
      <c r="F318" s="3" t="s">
        <v>90</v>
      </c>
      <c r="G318" s="3" t="s">
        <v>3810</v>
      </c>
      <c r="H318" s="3" t="s">
        <v>143</v>
      </c>
      <c r="I318" s="8">
        <v>5.1700000000004991</v>
      </c>
      <c r="J318" s="3" t="s">
        <v>78</v>
      </c>
      <c r="K318" s="39">
        <v>3.95E-2</v>
      </c>
      <c r="L318" s="39">
        <v>2.7000000000006383E-2</v>
      </c>
      <c r="M318" s="8">
        <v>1574302.4175120001</v>
      </c>
      <c r="N318" s="8">
        <v>107.09</v>
      </c>
      <c r="O318" s="8">
        <v>1685.920457357</v>
      </c>
      <c r="P318" s="39">
        <v>1.7306097371703032E-4</v>
      </c>
      <c r="Q318" s="39">
        <v>3.5083309911425376E-5</v>
      </c>
    </row>
    <row r="319" spans="2:17" ht="15" x14ac:dyDescent="0.25">
      <c r="B319" s="41" t="s">
        <v>3811</v>
      </c>
      <c r="C319" s="3" t="s">
        <v>3234</v>
      </c>
      <c r="D319" s="3" t="s">
        <v>3812</v>
      </c>
      <c r="E319" s="3"/>
      <c r="F319" s="3" t="s">
        <v>90</v>
      </c>
      <c r="G319" s="3" t="s">
        <v>3813</v>
      </c>
      <c r="H319" s="3" t="s">
        <v>143</v>
      </c>
      <c r="I319" s="8">
        <v>2.4399999999999697</v>
      </c>
      <c r="J319" s="3" t="s">
        <v>78</v>
      </c>
      <c r="K319" s="39">
        <v>1.6979999999999999E-2</v>
      </c>
      <c r="L319" s="39">
        <v>1.0000000000000358E-2</v>
      </c>
      <c r="M319" s="8">
        <v>18405602.214169998</v>
      </c>
      <c r="N319" s="8">
        <v>101.73</v>
      </c>
      <c r="O319" s="8">
        <v>18724.019132204994</v>
      </c>
      <c r="P319" s="39">
        <v>1.9220343218301283E-3</v>
      </c>
      <c r="Q319" s="39">
        <v>3.8963912154694542E-4</v>
      </c>
    </row>
    <row r="320" spans="2:17" ht="15" x14ac:dyDescent="0.25">
      <c r="B320" s="41" t="s">
        <v>3811</v>
      </c>
      <c r="C320" s="3" t="s">
        <v>3234</v>
      </c>
      <c r="D320" s="3" t="s">
        <v>3814</v>
      </c>
      <c r="E320" s="3"/>
      <c r="F320" s="3" t="s">
        <v>90</v>
      </c>
      <c r="G320" s="3" t="s">
        <v>3815</v>
      </c>
      <c r="H320" s="3" t="s">
        <v>143</v>
      </c>
      <c r="I320" s="8">
        <v>2.9000000000000012</v>
      </c>
      <c r="J320" s="3" t="s">
        <v>78</v>
      </c>
      <c r="K320" s="39">
        <v>2.001E-2</v>
      </c>
      <c r="L320" s="39">
        <v>1.2499999999999803E-2</v>
      </c>
      <c r="M320" s="8">
        <v>32473294.211008001</v>
      </c>
      <c r="N320" s="8">
        <v>102.22</v>
      </c>
      <c r="O320" s="8">
        <v>33194.201342754997</v>
      </c>
      <c r="P320" s="39">
        <v>3.4074091580465885E-3</v>
      </c>
      <c r="Q320" s="39">
        <v>6.9075764985721715E-4</v>
      </c>
    </row>
    <row r="321" spans="2:17" ht="15" x14ac:dyDescent="0.25">
      <c r="B321" s="41" t="s">
        <v>3816</v>
      </c>
      <c r="C321" s="3" t="s">
        <v>3234</v>
      </c>
      <c r="D321" s="3" t="s">
        <v>3817</v>
      </c>
      <c r="E321" s="3"/>
      <c r="F321" s="3" t="s">
        <v>90</v>
      </c>
      <c r="G321" s="3" t="s">
        <v>3818</v>
      </c>
      <c r="H321" s="3" t="s">
        <v>91</v>
      </c>
      <c r="I321" s="8">
        <v>0</v>
      </c>
      <c r="J321" s="3" t="s">
        <v>78</v>
      </c>
      <c r="K321" s="39">
        <v>6.0000000000000001E-3</v>
      </c>
      <c r="L321" s="39">
        <v>0</v>
      </c>
      <c r="M321" s="8">
        <v>112313.1599999895</v>
      </c>
      <c r="N321" s="8">
        <v>100</v>
      </c>
      <c r="O321" s="8">
        <v>112.31316000000214</v>
      </c>
      <c r="P321" s="39">
        <v>1.1529028398711177E-5</v>
      </c>
      <c r="Q321" s="39">
        <v>2.3371905727917758E-6</v>
      </c>
    </row>
    <row r="322" spans="2:17" ht="15" x14ac:dyDescent="0.25">
      <c r="B322" s="41" t="s">
        <v>3819</v>
      </c>
      <c r="C322" s="3" t="s">
        <v>3234</v>
      </c>
      <c r="D322" s="3" t="s">
        <v>3820</v>
      </c>
      <c r="E322" s="3"/>
      <c r="F322" s="3" t="s">
        <v>452</v>
      </c>
      <c r="G322" s="3" t="s">
        <v>3821</v>
      </c>
      <c r="H322" s="3" t="s">
        <v>143</v>
      </c>
      <c r="I322" s="8">
        <v>5.6300000000000203</v>
      </c>
      <c r="J322" s="3" t="s">
        <v>78</v>
      </c>
      <c r="K322" s="39">
        <v>4.0650000000000006E-2</v>
      </c>
      <c r="L322" s="39">
        <v>7.8999999999995376E-3</v>
      </c>
      <c r="M322" s="8">
        <v>26278380.005606998</v>
      </c>
      <c r="N322" s="8">
        <v>121.83</v>
      </c>
      <c r="O322" s="8">
        <v>32014.950360827996</v>
      </c>
      <c r="P322" s="39">
        <v>3.2863581782696487E-3</v>
      </c>
      <c r="Q322" s="39">
        <v>6.6621792291947292E-4</v>
      </c>
    </row>
    <row r="323" spans="2:17" ht="15" x14ac:dyDescent="0.25">
      <c r="B323" s="41" t="s">
        <v>3819</v>
      </c>
      <c r="C323" s="3" t="s">
        <v>3234</v>
      </c>
      <c r="D323" s="3" t="s">
        <v>3822</v>
      </c>
      <c r="E323" s="3"/>
      <c r="F323" s="3" t="s">
        <v>452</v>
      </c>
      <c r="G323" s="3" t="s">
        <v>3823</v>
      </c>
      <c r="H323" s="3" t="s">
        <v>143</v>
      </c>
      <c r="I323" s="8">
        <v>4.66</v>
      </c>
      <c r="J323" s="3" t="s">
        <v>53</v>
      </c>
      <c r="K323" s="39">
        <v>4.9564999999999998E-2</v>
      </c>
      <c r="L323" s="39">
        <v>3.3699999999999994E-2</v>
      </c>
      <c r="M323" s="8">
        <v>12256125</v>
      </c>
      <c r="N323" s="8">
        <v>109.85</v>
      </c>
      <c r="O323" s="8">
        <v>46677.445919999998</v>
      </c>
      <c r="P323" s="39">
        <v>4.7914741210288705E-3</v>
      </c>
      <c r="Q323" s="39">
        <v>9.7133841275786248E-4</v>
      </c>
    </row>
    <row r="324" spans="2:17" ht="15" x14ac:dyDescent="0.25">
      <c r="B324" s="41" t="s">
        <v>3824</v>
      </c>
      <c r="C324" s="3" t="s">
        <v>3234</v>
      </c>
      <c r="D324" s="3" t="s">
        <v>3825</v>
      </c>
      <c r="E324" s="3"/>
      <c r="F324" s="3" t="s">
        <v>452</v>
      </c>
      <c r="G324" s="3" t="s">
        <v>3826</v>
      </c>
      <c r="H324" s="3" t="s">
        <v>143</v>
      </c>
      <c r="I324" s="8">
        <v>2.4400000000000119</v>
      </c>
      <c r="J324" s="3" t="s">
        <v>78</v>
      </c>
      <c r="K324" s="39">
        <v>2.3799999999999998E-2</v>
      </c>
      <c r="L324" s="39">
        <v>1.4600000000000394E-2</v>
      </c>
      <c r="M324" s="8">
        <v>27658090.282628004</v>
      </c>
      <c r="N324" s="8">
        <v>102.82</v>
      </c>
      <c r="O324" s="8">
        <v>28438.048427828999</v>
      </c>
      <c r="P324" s="39">
        <v>2.9191865666352724E-3</v>
      </c>
      <c r="Q324" s="39">
        <v>5.91784067816422E-4</v>
      </c>
    </row>
    <row r="325" spans="2:17" ht="15" x14ac:dyDescent="0.25">
      <c r="B325" s="41" t="s">
        <v>3827</v>
      </c>
      <c r="C325" s="3" t="s">
        <v>3309</v>
      </c>
      <c r="D325" s="3" t="s">
        <v>3828</v>
      </c>
      <c r="E325" s="3"/>
      <c r="F325" s="3" t="s">
        <v>452</v>
      </c>
      <c r="G325" s="3" t="s">
        <v>3829</v>
      </c>
      <c r="H325" s="3" t="s">
        <v>143</v>
      </c>
      <c r="I325" s="8">
        <v>1.7300000000011508</v>
      </c>
      <c r="J325" s="3" t="s">
        <v>78</v>
      </c>
      <c r="K325" s="39">
        <v>5.2499999999999998E-2</v>
      </c>
      <c r="L325" s="39">
        <v>1.0299999999990581E-2</v>
      </c>
      <c r="M325" s="8">
        <v>497053.57450700004</v>
      </c>
      <c r="N325" s="8">
        <v>127.22</v>
      </c>
      <c r="O325" s="8">
        <v>632.3515575209999</v>
      </c>
      <c r="P325" s="39">
        <v>6.4911352014569921E-5</v>
      </c>
      <c r="Q325" s="39">
        <v>1.3158975305549672E-5</v>
      </c>
    </row>
    <row r="326" spans="2:17" ht="15" x14ac:dyDescent="0.25">
      <c r="B326" s="41" t="s">
        <v>3827</v>
      </c>
      <c r="C326" s="3" t="s">
        <v>3309</v>
      </c>
      <c r="D326" s="3" t="s">
        <v>3830</v>
      </c>
      <c r="E326" s="3"/>
      <c r="F326" s="3" t="s">
        <v>452</v>
      </c>
      <c r="G326" s="3" t="s">
        <v>3831</v>
      </c>
      <c r="H326" s="3" t="s">
        <v>143</v>
      </c>
      <c r="I326" s="8">
        <v>1.9599999999981152</v>
      </c>
      <c r="J326" s="3" t="s">
        <v>78</v>
      </c>
      <c r="K326" s="39">
        <v>5.1799999999999999E-2</v>
      </c>
      <c r="L326" s="39">
        <v>9.4000000000469749E-3</v>
      </c>
      <c r="M326" s="8">
        <v>329486.28253999999</v>
      </c>
      <c r="N326" s="8">
        <v>130.47999999999999</v>
      </c>
      <c r="O326" s="8">
        <v>429.91369986100005</v>
      </c>
      <c r="P326" s="39">
        <v>4.4130957179838665E-5</v>
      </c>
      <c r="Q326" s="39">
        <v>8.9463269168915124E-6</v>
      </c>
    </row>
    <row r="327" spans="2:17" ht="15" x14ac:dyDescent="0.25">
      <c r="B327" s="41" t="s">
        <v>3827</v>
      </c>
      <c r="C327" s="3" t="s">
        <v>3309</v>
      </c>
      <c r="D327" s="3" t="s">
        <v>3832</v>
      </c>
      <c r="E327" s="3"/>
      <c r="F327" s="3" t="s">
        <v>452</v>
      </c>
      <c r="G327" s="3" t="s">
        <v>3549</v>
      </c>
      <c r="H327" s="3" t="s">
        <v>143</v>
      </c>
      <c r="I327" s="8">
        <v>2.2799999999977039</v>
      </c>
      <c r="J327" s="3" t="s">
        <v>78</v>
      </c>
      <c r="K327" s="39">
        <v>4.4999999999999998E-2</v>
      </c>
      <c r="L327" s="39">
        <v>9.2999999999997789E-3</v>
      </c>
      <c r="M327" s="8">
        <v>457563.75176899997</v>
      </c>
      <c r="N327" s="8">
        <v>128.93</v>
      </c>
      <c r="O327" s="8">
        <v>589.93694421500015</v>
      </c>
      <c r="P327" s="39">
        <v>6.0557460793583753E-5</v>
      </c>
      <c r="Q327" s="39">
        <v>1.2276344682678859E-5</v>
      </c>
    </row>
    <row r="328" spans="2:17" ht="15" x14ac:dyDescent="0.25">
      <c r="B328" s="41" t="s">
        <v>3827</v>
      </c>
      <c r="C328" s="3" t="s">
        <v>3309</v>
      </c>
      <c r="D328" s="3" t="s">
        <v>3833</v>
      </c>
      <c r="E328" s="3"/>
      <c r="F328" s="3" t="s">
        <v>452</v>
      </c>
      <c r="G328" s="3" t="s">
        <v>3834</v>
      </c>
      <c r="H328" s="3" t="s">
        <v>143</v>
      </c>
      <c r="I328" s="8">
        <v>1.4599999999996032</v>
      </c>
      <c r="J328" s="3" t="s">
        <v>78</v>
      </c>
      <c r="K328" s="39">
        <v>4.7699999999999992E-2</v>
      </c>
      <c r="L328" s="39">
        <v>1.2000000000023825E-2</v>
      </c>
      <c r="M328" s="8">
        <v>435392.68872400018</v>
      </c>
      <c r="N328" s="8">
        <v>123.12</v>
      </c>
      <c r="O328" s="8">
        <v>536.05547921599998</v>
      </c>
      <c r="P328" s="39">
        <v>5.5026488820774654E-5</v>
      </c>
      <c r="Q328" s="39">
        <v>1.115509360182715E-5</v>
      </c>
    </row>
    <row r="329" spans="2:17" ht="15" x14ac:dyDescent="0.25">
      <c r="B329" s="41" t="s">
        <v>3827</v>
      </c>
      <c r="C329" s="3" t="s">
        <v>3309</v>
      </c>
      <c r="D329" s="3" t="s">
        <v>3835</v>
      </c>
      <c r="E329" s="3"/>
      <c r="F329" s="3" t="s">
        <v>452</v>
      </c>
      <c r="G329" s="3" t="s">
        <v>3836</v>
      </c>
      <c r="H329" s="3" t="s">
        <v>143</v>
      </c>
      <c r="I329" s="8">
        <v>2.6299999999997228</v>
      </c>
      <c r="J329" s="3" t="s">
        <v>78</v>
      </c>
      <c r="K329" s="39">
        <v>1.3999999999999999E-2</v>
      </c>
      <c r="L329" s="39">
        <v>1.6999999999994405E-2</v>
      </c>
      <c r="M329" s="8">
        <v>957979.80855199997</v>
      </c>
      <c r="N329" s="8">
        <v>99.36</v>
      </c>
      <c r="O329" s="8">
        <v>951.84873866299984</v>
      </c>
      <c r="P329" s="39">
        <v>9.7707972416793631E-5</v>
      </c>
      <c r="Q329" s="39">
        <v>1.9807579973058042E-5</v>
      </c>
    </row>
    <row r="330" spans="2:17" ht="15" x14ac:dyDescent="0.25">
      <c r="B330" s="41" t="s">
        <v>3827</v>
      </c>
      <c r="C330" s="3" t="s">
        <v>3309</v>
      </c>
      <c r="D330" s="3" t="s">
        <v>3837</v>
      </c>
      <c r="E330" s="3"/>
      <c r="F330" s="3" t="s">
        <v>452</v>
      </c>
      <c r="G330" s="3" t="s">
        <v>3838</v>
      </c>
      <c r="H330" s="3" t="s">
        <v>143</v>
      </c>
      <c r="I330" s="8">
        <v>3.2500000000003211</v>
      </c>
      <c r="J330" s="3" t="s">
        <v>78</v>
      </c>
      <c r="K330" s="39">
        <v>1.6E-2</v>
      </c>
      <c r="L330" s="39">
        <v>1.6899999999989951E-2</v>
      </c>
      <c r="M330" s="8">
        <v>854514.91303499986</v>
      </c>
      <c r="N330" s="8">
        <v>99.88</v>
      </c>
      <c r="O330" s="8">
        <v>853.48949469199988</v>
      </c>
      <c r="P330" s="39">
        <v>8.7611323751424431E-5</v>
      </c>
      <c r="Q330" s="39">
        <v>1.7760764642103564E-5</v>
      </c>
    </row>
    <row r="331" spans="2:17" ht="15" x14ac:dyDescent="0.25">
      <c r="B331" s="41" t="s">
        <v>3827</v>
      </c>
      <c r="C331" s="3" t="s">
        <v>3309</v>
      </c>
      <c r="D331" s="3" t="s">
        <v>3839</v>
      </c>
      <c r="E331" s="3"/>
      <c r="F331" s="3" t="s">
        <v>452</v>
      </c>
      <c r="G331" s="3" t="s">
        <v>3840</v>
      </c>
      <c r="H331" s="3" t="s">
        <v>143</v>
      </c>
      <c r="I331" s="8">
        <v>3.4899999999987874</v>
      </c>
      <c r="J331" s="3" t="s">
        <v>78</v>
      </c>
      <c r="K331" s="39">
        <v>1.6E-2</v>
      </c>
      <c r="L331" s="39">
        <v>1.6899999999958979E-2</v>
      </c>
      <c r="M331" s="8">
        <v>574617.58036200004</v>
      </c>
      <c r="N331" s="8">
        <v>99.87</v>
      </c>
      <c r="O331" s="8">
        <v>573.87057636399993</v>
      </c>
      <c r="P331" s="39">
        <v>5.890823632854049E-5</v>
      </c>
      <c r="Q331" s="39">
        <v>1.1942010189015232E-5</v>
      </c>
    </row>
    <row r="332" spans="2:17" ht="15" x14ac:dyDescent="0.25">
      <c r="B332" s="41" t="s">
        <v>3827</v>
      </c>
      <c r="C332" s="3" t="s">
        <v>3309</v>
      </c>
      <c r="D332" s="3" t="s">
        <v>3841</v>
      </c>
      <c r="E332" s="3"/>
      <c r="F332" s="3" t="s">
        <v>452</v>
      </c>
      <c r="G332" s="3" t="s">
        <v>3842</v>
      </c>
      <c r="H332" s="3" t="s">
        <v>143</v>
      </c>
      <c r="I332" s="8">
        <v>0.37000000000123767</v>
      </c>
      <c r="J332" s="3" t="s">
        <v>78</v>
      </c>
      <c r="K332" s="39">
        <v>1.43E-2</v>
      </c>
      <c r="L332" s="39">
        <v>1.89999999999589E-2</v>
      </c>
      <c r="M332" s="8">
        <v>284206.75979699992</v>
      </c>
      <c r="N332" s="8">
        <v>99.95</v>
      </c>
      <c r="O332" s="8">
        <v>284.06465535900008</v>
      </c>
      <c r="P332" s="39">
        <v>2.915944559572496E-5</v>
      </c>
      <c r="Q332" s="39">
        <v>5.9112684085140789E-6</v>
      </c>
    </row>
    <row r="333" spans="2:17" ht="15" x14ac:dyDescent="0.25">
      <c r="B333" s="41" t="s">
        <v>3827</v>
      </c>
      <c r="C333" s="3" t="s">
        <v>3309</v>
      </c>
      <c r="D333" s="3" t="s">
        <v>3843</v>
      </c>
      <c r="E333" s="3"/>
      <c r="F333" s="3" t="s">
        <v>452</v>
      </c>
      <c r="G333" s="3" t="s">
        <v>3844</v>
      </c>
      <c r="H333" s="3" t="s">
        <v>143</v>
      </c>
      <c r="I333" s="8">
        <v>5.1199999999999886</v>
      </c>
      <c r="J333" s="3" t="s">
        <v>78</v>
      </c>
      <c r="K333" s="39">
        <v>1.4499999999999999E-2</v>
      </c>
      <c r="L333" s="39">
        <v>1.6799999999999735E-2</v>
      </c>
      <c r="M333" s="8">
        <v>1365139.7548900002</v>
      </c>
      <c r="N333" s="8">
        <v>99.01</v>
      </c>
      <c r="O333" s="8">
        <v>1351.6248694110002</v>
      </c>
      <c r="P333" s="39">
        <v>1.3874528598290184E-4</v>
      </c>
      <c r="Q333" s="39">
        <v>2.8126756497085865E-5</v>
      </c>
    </row>
    <row r="334" spans="2:17" ht="15" x14ac:dyDescent="0.25">
      <c r="B334" s="41" t="s">
        <v>3827</v>
      </c>
      <c r="C334" s="3" t="s">
        <v>3309</v>
      </c>
      <c r="D334" s="3" t="s">
        <v>3845</v>
      </c>
      <c r="E334" s="3"/>
      <c r="F334" s="3" t="s">
        <v>452</v>
      </c>
      <c r="G334" s="3" t="s">
        <v>3844</v>
      </c>
      <c r="H334" s="3" t="s">
        <v>143</v>
      </c>
      <c r="I334" s="8">
        <v>5.2000000000001565</v>
      </c>
      <c r="J334" s="3" t="s">
        <v>78</v>
      </c>
      <c r="K334" s="39">
        <v>1.4499999999999999E-2</v>
      </c>
      <c r="L334" s="39">
        <v>1.6799999999997747E-2</v>
      </c>
      <c r="M334" s="8">
        <v>3049159.5697459998</v>
      </c>
      <c r="N334" s="8">
        <v>99</v>
      </c>
      <c r="O334" s="8">
        <v>3018.6679753350004</v>
      </c>
      <c r="P334" s="39">
        <v>3.0986848570476095E-4</v>
      </c>
      <c r="Q334" s="39">
        <v>6.2817236504976483E-5</v>
      </c>
    </row>
    <row r="335" spans="2:17" ht="15" x14ac:dyDescent="0.25">
      <c r="B335" s="41" t="s">
        <v>3846</v>
      </c>
      <c r="C335" s="3" t="s">
        <v>3309</v>
      </c>
      <c r="D335" s="3" t="s">
        <v>3847</v>
      </c>
      <c r="E335" s="3"/>
      <c r="F335" s="3" t="s">
        <v>452</v>
      </c>
      <c r="G335" s="3" t="s">
        <v>3848</v>
      </c>
      <c r="H335" s="3" t="s">
        <v>143</v>
      </c>
      <c r="I335" s="8">
        <v>5.0799999999989165</v>
      </c>
      <c r="J335" s="3" t="s">
        <v>78</v>
      </c>
      <c r="K335" s="39">
        <v>1.4999999999999999E-2</v>
      </c>
      <c r="L335" s="39">
        <v>1.6800000000003666E-2</v>
      </c>
      <c r="M335" s="8">
        <v>995718.39037199982</v>
      </c>
      <c r="N335" s="8">
        <v>99.27</v>
      </c>
      <c r="O335" s="8">
        <v>988.44964715500032</v>
      </c>
      <c r="P335" s="39">
        <v>1.0146508256686772E-4</v>
      </c>
      <c r="Q335" s="39">
        <v>2.0569229794709542E-5</v>
      </c>
    </row>
    <row r="336" spans="2:17" ht="15" x14ac:dyDescent="0.25">
      <c r="B336" s="41" t="s">
        <v>3849</v>
      </c>
      <c r="C336" s="3" t="s">
        <v>3234</v>
      </c>
      <c r="D336" s="3" t="s">
        <v>3850</v>
      </c>
      <c r="E336" s="3"/>
      <c r="F336" s="3" t="s">
        <v>452</v>
      </c>
      <c r="G336" s="3" t="s">
        <v>3851</v>
      </c>
      <c r="H336" s="3" t="s">
        <v>143</v>
      </c>
      <c r="I336" s="8">
        <v>6.8100000000000032</v>
      </c>
      <c r="J336" s="3" t="s">
        <v>78</v>
      </c>
      <c r="K336" s="39">
        <v>3.1E-2</v>
      </c>
      <c r="L336" s="39">
        <v>1.719999999999992E-2</v>
      </c>
      <c r="M336" s="8">
        <v>93026821.733635008</v>
      </c>
      <c r="N336" s="8">
        <v>109.91</v>
      </c>
      <c r="O336" s="8">
        <v>102245.77976593601</v>
      </c>
      <c r="P336" s="39">
        <v>1.0495604420442114E-2</v>
      </c>
      <c r="Q336" s="39">
        <v>2.1276925391172786E-3</v>
      </c>
    </row>
    <row r="337" spans="2:17" ht="15" x14ac:dyDescent="0.25">
      <c r="B337" s="41" t="s">
        <v>3852</v>
      </c>
      <c r="C337" s="3" t="s">
        <v>3234</v>
      </c>
      <c r="D337" s="3" t="s">
        <v>3853</v>
      </c>
      <c r="E337" s="3"/>
      <c r="F337" s="3" t="s">
        <v>452</v>
      </c>
      <c r="G337" s="3" t="s">
        <v>3854</v>
      </c>
      <c r="H337" s="3" t="s">
        <v>143</v>
      </c>
      <c r="I337" s="8">
        <v>2.4000000000000252</v>
      </c>
      <c r="J337" s="3" t="s">
        <v>78</v>
      </c>
      <c r="K337" s="39">
        <v>3.5499999999999997E-2</v>
      </c>
      <c r="L337" s="39">
        <v>1.9300000000001014E-2</v>
      </c>
      <c r="M337" s="8">
        <v>9010642.3121140003</v>
      </c>
      <c r="N337" s="8">
        <v>104.17</v>
      </c>
      <c r="O337" s="8">
        <v>9386.3860947639987</v>
      </c>
      <c r="P337" s="39">
        <v>9.6351942949338956E-4</v>
      </c>
      <c r="Q337" s="39">
        <v>1.9532682628879653E-4</v>
      </c>
    </row>
    <row r="338" spans="2:17" ht="15" x14ac:dyDescent="0.25">
      <c r="B338" s="41" t="s">
        <v>3855</v>
      </c>
      <c r="C338" s="3" t="s">
        <v>3309</v>
      </c>
      <c r="D338" s="3" t="s">
        <v>3856</v>
      </c>
      <c r="E338" s="3"/>
      <c r="F338" s="3" t="s">
        <v>452</v>
      </c>
      <c r="G338" s="3" t="s">
        <v>3857</v>
      </c>
      <c r="H338" s="3" t="s">
        <v>91</v>
      </c>
      <c r="I338" s="8">
        <v>2.5799999999999996</v>
      </c>
      <c r="J338" s="3" t="s">
        <v>78</v>
      </c>
      <c r="K338" s="39">
        <v>5.2499999999999998E-2</v>
      </c>
      <c r="L338" s="39">
        <v>1.9399999999999997E-2</v>
      </c>
      <c r="M338" s="8">
        <v>8881204.4399999976</v>
      </c>
      <c r="N338" s="8">
        <v>111.76</v>
      </c>
      <c r="O338" s="8">
        <v>9925.6340800000016</v>
      </c>
      <c r="P338" s="39">
        <v>1.0188736314028857E-3</v>
      </c>
      <c r="Q338" s="39">
        <v>2.0654835462519558E-4</v>
      </c>
    </row>
    <row r="339" spans="2:17" ht="15" x14ac:dyDescent="0.25">
      <c r="B339" s="41" t="s">
        <v>3855</v>
      </c>
      <c r="C339" s="3" t="s">
        <v>3309</v>
      </c>
      <c r="D339" s="3" t="s">
        <v>3858</v>
      </c>
      <c r="E339" s="3"/>
      <c r="F339" s="3" t="s">
        <v>452</v>
      </c>
      <c r="G339" s="3" t="s">
        <v>3857</v>
      </c>
      <c r="H339" s="3" t="s">
        <v>91</v>
      </c>
      <c r="I339" s="8">
        <v>2.5799999999999992</v>
      </c>
      <c r="J339" s="3" t="s">
        <v>78</v>
      </c>
      <c r="K339" s="39">
        <v>5.2499999999999998E-2</v>
      </c>
      <c r="L339" s="39">
        <v>1.9399999999999997E-2</v>
      </c>
      <c r="M339" s="8">
        <v>14630597.470000001</v>
      </c>
      <c r="N339" s="8">
        <v>111.76</v>
      </c>
      <c r="O339" s="8">
        <v>16351.155729999999</v>
      </c>
      <c r="P339" s="39">
        <v>1.6784581500771181E-3</v>
      </c>
      <c r="Q339" s="39">
        <v>3.4026081205804819E-4</v>
      </c>
    </row>
    <row r="340" spans="2:17" ht="15" x14ac:dyDescent="0.25">
      <c r="B340" s="41" t="s">
        <v>3855</v>
      </c>
      <c r="C340" s="3" t="s">
        <v>3309</v>
      </c>
      <c r="D340" s="3" t="s">
        <v>3859</v>
      </c>
      <c r="E340" s="3"/>
      <c r="F340" s="3" t="s">
        <v>452</v>
      </c>
      <c r="G340" s="3" t="s">
        <v>3860</v>
      </c>
      <c r="H340" s="3" t="s">
        <v>91</v>
      </c>
      <c r="I340" s="8">
        <v>3.7600000000000002</v>
      </c>
      <c r="J340" s="3" t="s">
        <v>78</v>
      </c>
      <c r="K340" s="39">
        <v>3.4000000000000002E-2</v>
      </c>
      <c r="L340" s="39">
        <v>2.52E-2</v>
      </c>
      <c r="M340" s="8">
        <v>4514054</v>
      </c>
      <c r="N340" s="8">
        <v>103.44</v>
      </c>
      <c r="O340" s="8">
        <v>4669.3374599999997</v>
      </c>
      <c r="P340" s="39">
        <v>4.7931092117348394E-4</v>
      </c>
      <c r="Q340" s="39">
        <v>9.7166988202409114E-5</v>
      </c>
    </row>
    <row r="341" spans="2:17" ht="15" x14ac:dyDescent="0.25">
      <c r="B341" s="41" t="s">
        <v>3861</v>
      </c>
      <c r="C341" s="3" t="s">
        <v>3309</v>
      </c>
      <c r="D341" s="3" t="s">
        <v>3862</v>
      </c>
      <c r="E341" s="3"/>
      <c r="F341" s="3" t="s">
        <v>452</v>
      </c>
      <c r="G341" s="3" t="s">
        <v>3857</v>
      </c>
      <c r="H341" s="3" t="s">
        <v>91</v>
      </c>
      <c r="I341" s="8">
        <v>2.58</v>
      </c>
      <c r="J341" s="3" t="s">
        <v>78</v>
      </c>
      <c r="K341" s="39">
        <v>5.2499999999999998E-2</v>
      </c>
      <c r="L341" s="39">
        <v>1.9400000000000004E-2</v>
      </c>
      <c r="M341" s="8">
        <v>2403290.3099999991</v>
      </c>
      <c r="N341" s="8">
        <v>111.76</v>
      </c>
      <c r="O341" s="8">
        <v>2685.9172499999995</v>
      </c>
      <c r="P341" s="39">
        <v>2.7571137925277533E-4</v>
      </c>
      <c r="Q341" s="39">
        <v>5.5892831044898837E-5</v>
      </c>
    </row>
    <row r="342" spans="2:17" ht="15" x14ac:dyDescent="0.25">
      <c r="B342" s="41" t="s">
        <v>3861</v>
      </c>
      <c r="C342" s="3" t="s">
        <v>3309</v>
      </c>
      <c r="D342" s="3" t="s">
        <v>3863</v>
      </c>
      <c r="E342" s="3"/>
      <c r="F342" s="3" t="s">
        <v>452</v>
      </c>
      <c r="G342" s="3" t="s">
        <v>3860</v>
      </c>
      <c r="H342" s="3" t="s">
        <v>91</v>
      </c>
      <c r="I342" s="8">
        <v>3.76</v>
      </c>
      <c r="J342" s="3" t="s">
        <v>78</v>
      </c>
      <c r="K342" s="39">
        <v>3.4000000000000002E-2</v>
      </c>
      <c r="L342" s="39">
        <v>2.5200000000000004E-2</v>
      </c>
      <c r="M342" s="8">
        <v>17153408</v>
      </c>
      <c r="N342" s="8">
        <v>103.44</v>
      </c>
      <c r="O342" s="8">
        <v>17743.485229999998</v>
      </c>
      <c r="P342" s="39">
        <v>1.8213817962986565E-3</v>
      </c>
      <c r="Q342" s="39">
        <v>3.6923461514238687E-4</v>
      </c>
    </row>
    <row r="343" spans="2:17" ht="15" x14ac:dyDescent="0.25">
      <c r="B343" s="41" t="s">
        <v>3864</v>
      </c>
      <c r="C343" s="3" t="s">
        <v>3309</v>
      </c>
      <c r="D343" s="3" t="s">
        <v>3865</v>
      </c>
      <c r="E343" s="3"/>
      <c r="F343" s="3" t="s">
        <v>452</v>
      </c>
      <c r="G343" s="3" t="s">
        <v>3866</v>
      </c>
      <c r="H343" s="3" t="s">
        <v>143</v>
      </c>
      <c r="I343" s="8">
        <v>3.2300000000000448</v>
      </c>
      <c r="J343" s="3" t="s">
        <v>78</v>
      </c>
      <c r="K343" s="39">
        <v>3.1E-2</v>
      </c>
      <c r="L343" s="39">
        <v>1.299999999999708E-2</v>
      </c>
      <c r="M343" s="8">
        <v>6881074.197939001</v>
      </c>
      <c r="N343" s="8">
        <v>105.9</v>
      </c>
      <c r="O343" s="8">
        <v>7287.0575770329988</v>
      </c>
      <c r="P343" s="39">
        <v>7.4802181461776438E-4</v>
      </c>
      <c r="Q343" s="39">
        <v>1.5164066501585459E-4</v>
      </c>
    </row>
    <row r="344" spans="2:17" ht="15" x14ac:dyDescent="0.25">
      <c r="B344" s="41" t="s">
        <v>3864</v>
      </c>
      <c r="C344" s="3" t="s">
        <v>3309</v>
      </c>
      <c r="D344" s="3" t="s">
        <v>3867</v>
      </c>
      <c r="E344" s="3"/>
      <c r="F344" s="3" t="s">
        <v>452</v>
      </c>
      <c r="G344" s="3" t="s">
        <v>3866</v>
      </c>
      <c r="H344" s="3" t="s">
        <v>143</v>
      </c>
      <c r="I344" s="8">
        <v>5.9499999999999904</v>
      </c>
      <c r="J344" s="3" t="s">
        <v>78</v>
      </c>
      <c r="K344" s="39">
        <v>3.1E-2</v>
      </c>
      <c r="L344" s="39">
        <v>1.329999999999981E-2</v>
      </c>
      <c r="M344" s="8">
        <v>10586266.779830001</v>
      </c>
      <c r="N344" s="8">
        <v>111.05</v>
      </c>
      <c r="O344" s="8">
        <v>11756.049259781999</v>
      </c>
      <c r="P344" s="39">
        <v>1.2067670945477057E-3</v>
      </c>
      <c r="Q344" s="39">
        <v>2.4463854016072294E-4</v>
      </c>
    </row>
    <row r="345" spans="2:17" ht="15" x14ac:dyDescent="0.25">
      <c r="B345" s="41" t="s">
        <v>3868</v>
      </c>
      <c r="C345" s="3" t="s">
        <v>3234</v>
      </c>
      <c r="D345" s="3" t="s">
        <v>3869</v>
      </c>
      <c r="E345" s="3"/>
      <c r="F345" s="3" t="s">
        <v>452</v>
      </c>
      <c r="G345" s="3" t="s">
        <v>3870</v>
      </c>
      <c r="H345" s="3" t="s">
        <v>143</v>
      </c>
      <c r="I345" s="8">
        <v>0.57000000000000006</v>
      </c>
      <c r="J345" s="3" t="s">
        <v>78</v>
      </c>
      <c r="K345" s="39">
        <v>4.9400000000000006E-2</v>
      </c>
      <c r="L345" s="39">
        <v>9.1000000000000004E-3</v>
      </c>
      <c r="M345" s="8">
        <v>1718750.03</v>
      </c>
      <c r="N345" s="8">
        <v>103.17</v>
      </c>
      <c r="O345" s="8">
        <v>1773.2344099999998</v>
      </c>
      <c r="P345" s="39">
        <v>1.8202381511179516E-4</v>
      </c>
      <c r="Q345" s="39">
        <v>3.6900277281859998E-5</v>
      </c>
    </row>
    <row r="346" spans="2:17" ht="15" x14ac:dyDescent="0.25">
      <c r="B346" s="41" t="s">
        <v>3871</v>
      </c>
      <c r="C346" s="3" t="s">
        <v>3309</v>
      </c>
      <c r="D346" s="3" t="s">
        <v>3872</v>
      </c>
      <c r="E346" s="3"/>
      <c r="F346" s="3" t="s">
        <v>452</v>
      </c>
      <c r="G346" s="3" t="s">
        <v>2097</v>
      </c>
      <c r="H346" s="3" t="s">
        <v>91</v>
      </c>
      <c r="I346" s="8">
        <v>7.8900000000000006</v>
      </c>
      <c r="J346" s="3" t="s">
        <v>78</v>
      </c>
      <c r="K346" s="39">
        <v>5.0083999999999997E-2</v>
      </c>
      <c r="L346" s="39">
        <v>3.32E-2</v>
      </c>
      <c r="M346" s="8">
        <v>69484643.649999991</v>
      </c>
      <c r="N346" s="8">
        <v>120.06</v>
      </c>
      <c r="O346" s="8">
        <v>83423.263170000006</v>
      </c>
      <c r="P346" s="39">
        <v>8.5634592615866922E-3</v>
      </c>
      <c r="Q346" s="39">
        <v>1.7360037259431366E-3</v>
      </c>
    </row>
    <row r="347" spans="2:17" ht="15" x14ac:dyDescent="0.25">
      <c r="B347" s="41" t="s">
        <v>3871</v>
      </c>
      <c r="C347" s="3" t="s">
        <v>3309</v>
      </c>
      <c r="D347" s="3" t="s">
        <v>3873</v>
      </c>
      <c r="E347" s="3"/>
      <c r="F347" s="3" t="s">
        <v>452</v>
      </c>
      <c r="G347" s="3" t="s">
        <v>2097</v>
      </c>
      <c r="H347" s="3" t="s">
        <v>91</v>
      </c>
      <c r="I347" s="8">
        <v>7.910000000000001</v>
      </c>
      <c r="J347" s="3" t="s">
        <v>78</v>
      </c>
      <c r="K347" s="39">
        <v>4.9508999999999997E-2</v>
      </c>
      <c r="L347" s="39">
        <v>3.2600000000000004E-2</v>
      </c>
      <c r="M347" s="8">
        <v>56495294.099999994</v>
      </c>
      <c r="N347" s="8">
        <v>120.06</v>
      </c>
      <c r="O347" s="8">
        <v>67828.25009999999</v>
      </c>
      <c r="P347" s="39">
        <v>6.9626197111520077E-3</v>
      </c>
      <c r="Q347" s="39">
        <v>1.4114779310160962E-3</v>
      </c>
    </row>
    <row r="348" spans="2:17" ht="15" x14ac:dyDescent="0.25">
      <c r="B348" s="41" t="s">
        <v>3874</v>
      </c>
      <c r="C348" s="3" t="s">
        <v>3234</v>
      </c>
      <c r="D348" s="3" t="s">
        <v>3875</v>
      </c>
      <c r="E348" s="3"/>
      <c r="F348" s="3" t="s">
        <v>452</v>
      </c>
      <c r="G348" s="3" t="s">
        <v>3876</v>
      </c>
      <c r="H348" s="3" t="s">
        <v>143</v>
      </c>
      <c r="I348" s="8">
        <v>3.8699999999999997</v>
      </c>
      <c r="J348" s="3" t="s">
        <v>78</v>
      </c>
      <c r="K348" s="39">
        <v>4.4999999999999998E-2</v>
      </c>
      <c r="L348" s="39">
        <v>6.9999999999999984E-3</v>
      </c>
      <c r="M348" s="8">
        <v>9999999.4699999969</v>
      </c>
      <c r="N348" s="8">
        <v>115.41</v>
      </c>
      <c r="O348" s="8">
        <v>11540.999380000003</v>
      </c>
      <c r="P348" s="39">
        <v>1.1846920663751744E-3</v>
      </c>
      <c r="Q348" s="39">
        <v>2.4016344078940725E-4</v>
      </c>
    </row>
    <row r="349" spans="2:17" ht="15" x14ac:dyDescent="0.25">
      <c r="B349" s="41" t="s">
        <v>3877</v>
      </c>
      <c r="C349" s="3" t="s">
        <v>3234</v>
      </c>
      <c r="D349" s="3" t="s">
        <v>3878</v>
      </c>
      <c r="E349" s="3"/>
      <c r="F349" s="3" t="s">
        <v>452</v>
      </c>
      <c r="G349" s="3" t="s">
        <v>3879</v>
      </c>
      <c r="H349" s="3" t="s">
        <v>77</v>
      </c>
      <c r="I349" s="8">
        <v>0.82000000000000806</v>
      </c>
      <c r="J349" s="3" t="s">
        <v>78</v>
      </c>
      <c r="K349" s="39">
        <v>3.4799999999999998E-2</v>
      </c>
      <c r="L349" s="39">
        <v>8.3999999999984035E-3</v>
      </c>
      <c r="M349" s="8">
        <v>5246666.5977110006</v>
      </c>
      <c r="N349" s="8">
        <v>105.22</v>
      </c>
      <c r="O349" s="8">
        <v>5520.5425948469992</v>
      </c>
      <c r="P349" s="39">
        <v>5.6668775370833247E-4</v>
      </c>
      <c r="Q349" s="39">
        <v>1.1488021625757487E-4</v>
      </c>
    </row>
    <row r="350" spans="2:17" ht="15" x14ac:dyDescent="0.25">
      <c r="B350" s="41" t="s">
        <v>3880</v>
      </c>
      <c r="C350" s="3" t="s">
        <v>3234</v>
      </c>
      <c r="D350" s="3" t="s">
        <v>3881</v>
      </c>
      <c r="E350" s="3"/>
      <c r="F350" s="3" t="s">
        <v>452</v>
      </c>
      <c r="G350" s="3" t="s">
        <v>3882</v>
      </c>
      <c r="H350" s="3" t="s">
        <v>143</v>
      </c>
      <c r="I350" s="8">
        <v>5.2200000000000077</v>
      </c>
      <c r="J350" s="3" t="s">
        <v>78</v>
      </c>
      <c r="K350" s="39">
        <v>2.12E-2</v>
      </c>
      <c r="L350" s="39">
        <v>1.5100000000000429E-2</v>
      </c>
      <c r="M350" s="8">
        <v>39151783.803744003</v>
      </c>
      <c r="N350" s="8">
        <v>103.76</v>
      </c>
      <c r="O350" s="8">
        <v>40623.890874764998</v>
      </c>
      <c r="P350" s="39">
        <v>4.1700722476448937E-3</v>
      </c>
      <c r="Q350" s="39">
        <v>8.4536642707426978E-4</v>
      </c>
    </row>
    <row r="351" spans="2:17" ht="15" x14ac:dyDescent="0.25">
      <c r="B351" s="41" t="s">
        <v>3883</v>
      </c>
      <c r="C351" s="3" t="s">
        <v>3309</v>
      </c>
      <c r="D351" s="3" t="s">
        <v>3884</v>
      </c>
      <c r="E351" s="3"/>
      <c r="F351" s="3" t="s">
        <v>452</v>
      </c>
      <c r="G351" s="3" t="s">
        <v>3885</v>
      </c>
      <c r="H351" s="3" t="s">
        <v>91</v>
      </c>
      <c r="I351" s="8">
        <v>0</v>
      </c>
      <c r="J351" s="3" t="s">
        <v>78</v>
      </c>
      <c r="K351" s="39">
        <v>5.0000000000000001E-3</v>
      </c>
      <c r="L351" s="39">
        <v>0</v>
      </c>
      <c r="M351" s="8">
        <v>52654.430000004359</v>
      </c>
      <c r="N351" s="8">
        <v>100</v>
      </c>
      <c r="O351" s="8">
        <v>52.654429999993624</v>
      </c>
      <c r="P351" s="39">
        <v>5.4050159285685193E-6</v>
      </c>
      <c r="Q351" s="39">
        <v>1.0957169882114189E-6</v>
      </c>
    </row>
    <row r="352" spans="2:17" ht="15" x14ac:dyDescent="0.25">
      <c r="B352" s="41" t="s">
        <v>3883</v>
      </c>
      <c r="C352" s="3" t="s">
        <v>3309</v>
      </c>
      <c r="D352" s="3" t="s">
        <v>3886</v>
      </c>
      <c r="E352" s="3"/>
      <c r="F352" s="3" t="s">
        <v>452</v>
      </c>
      <c r="G352" s="3" t="s">
        <v>3355</v>
      </c>
      <c r="H352" s="3" t="s">
        <v>91</v>
      </c>
      <c r="I352" s="8">
        <v>8.6999999999999993</v>
      </c>
      <c r="J352" s="3" t="s">
        <v>78</v>
      </c>
      <c r="K352" s="39">
        <v>4.4999999999999998E-2</v>
      </c>
      <c r="L352" s="39">
        <v>1.7699999999999997E-2</v>
      </c>
      <c r="M352" s="8">
        <v>12388996.239999998</v>
      </c>
      <c r="N352" s="8">
        <v>125.74</v>
      </c>
      <c r="O352" s="8">
        <v>15577.923870000001</v>
      </c>
      <c r="P352" s="39">
        <v>1.5990853314979947E-3</v>
      </c>
      <c r="Q352" s="39">
        <v>3.2417017571788814E-4</v>
      </c>
    </row>
    <row r="353" spans="2:17" ht="15" x14ac:dyDescent="0.25">
      <c r="B353" s="41" t="s">
        <v>3883</v>
      </c>
      <c r="C353" s="3" t="s">
        <v>3309</v>
      </c>
      <c r="D353" s="3" t="s">
        <v>3887</v>
      </c>
      <c r="E353" s="3"/>
      <c r="F353" s="3" t="s">
        <v>452</v>
      </c>
      <c r="G353" s="3" t="s">
        <v>3888</v>
      </c>
      <c r="H353" s="3" t="s">
        <v>91</v>
      </c>
      <c r="I353" s="8">
        <v>8.7100000000000009</v>
      </c>
      <c r="J353" s="3" t="s">
        <v>78</v>
      </c>
      <c r="K353" s="39">
        <v>4.4999999999999998E-2</v>
      </c>
      <c r="L353" s="39">
        <v>1.7200000000000003E-2</v>
      </c>
      <c r="M353" s="8">
        <v>2431183.8299999996</v>
      </c>
      <c r="N353" s="8">
        <v>126.29</v>
      </c>
      <c r="O353" s="8">
        <v>3070.3420499999993</v>
      </c>
      <c r="P353" s="39">
        <v>3.1517286743785333E-4</v>
      </c>
      <c r="Q353" s="39">
        <v>6.3892552702693404E-5</v>
      </c>
    </row>
    <row r="354" spans="2:17" ht="15" x14ac:dyDescent="0.25">
      <c r="B354" s="41" t="s">
        <v>3883</v>
      </c>
      <c r="C354" s="3" t="s">
        <v>3309</v>
      </c>
      <c r="D354" s="3" t="s">
        <v>3889</v>
      </c>
      <c r="E354" s="3"/>
      <c r="F354" s="3" t="s">
        <v>452</v>
      </c>
      <c r="G354" s="3" t="s">
        <v>3890</v>
      </c>
      <c r="H354" s="3" t="s">
        <v>91</v>
      </c>
      <c r="I354" s="8">
        <v>8.69</v>
      </c>
      <c r="J354" s="3" t="s">
        <v>78</v>
      </c>
      <c r="K354" s="39">
        <v>4.4999999999999998E-2</v>
      </c>
      <c r="L354" s="39">
        <v>1.8300000000000007E-2</v>
      </c>
      <c r="M354" s="8">
        <v>8903417.7899999991</v>
      </c>
      <c r="N354" s="8">
        <v>125.12</v>
      </c>
      <c r="O354" s="8">
        <v>11139.956339999999</v>
      </c>
      <c r="P354" s="39">
        <v>1.143524703643457E-3</v>
      </c>
      <c r="Q354" s="39">
        <v>2.3181790040596734E-4</v>
      </c>
    </row>
    <row r="355" spans="2:17" ht="15" x14ac:dyDescent="0.25">
      <c r="B355" s="41" t="s">
        <v>3883</v>
      </c>
      <c r="C355" s="3" t="s">
        <v>3309</v>
      </c>
      <c r="D355" s="3" t="s">
        <v>3891</v>
      </c>
      <c r="E355" s="3"/>
      <c r="F355" s="3" t="s">
        <v>452</v>
      </c>
      <c r="G355" s="3" t="s">
        <v>3892</v>
      </c>
      <c r="H355" s="3" t="s">
        <v>91</v>
      </c>
      <c r="I355" s="8">
        <v>8.6999999999999975</v>
      </c>
      <c r="J355" s="3" t="s">
        <v>78</v>
      </c>
      <c r="K355" s="39">
        <v>4.4999999999999998E-2</v>
      </c>
      <c r="L355" s="39">
        <v>1.78E-2</v>
      </c>
      <c r="M355" s="8">
        <v>8377136.2600000016</v>
      </c>
      <c r="N355" s="8">
        <v>125.61</v>
      </c>
      <c r="O355" s="8">
        <v>10522.520850000001</v>
      </c>
      <c r="P355" s="39">
        <v>1.0801444969198461E-3</v>
      </c>
      <c r="Q355" s="39">
        <v>2.1896932231827896E-4</v>
      </c>
    </row>
    <row r="356" spans="2:17" ht="15" x14ac:dyDescent="0.25">
      <c r="B356" s="41" t="s">
        <v>3883</v>
      </c>
      <c r="C356" s="3" t="s">
        <v>3309</v>
      </c>
      <c r="D356" s="3" t="s">
        <v>3893</v>
      </c>
      <c r="E356" s="3"/>
      <c r="F356" s="3" t="s">
        <v>452</v>
      </c>
      <c r="G356" s="3" t="s">
        <v>3450</v>
      </c>
      <c r="H356" s="3" t="s">
        <v>91</v>
      </c>
      <c r="I356" s="8">
        <v>8.6999999999999993</v>
      </c>
      <c r="J356" s="3" t="s">
        <v>78</v>
      </c>
      <c r="K356" s="39">
        <v>4.4999999999999998E-2</v>
      </c>
      <c r="L356" s="39">
        <v>1.7899999999999999E-2</v>
      </c>
      <c r="M356" s="8">
        <v>4451646.96</v>
      </c>
      <c r="N356" s="8">
        <v>125.47</v>
      </c>
      <c r="O356" s="8">
        <v>5585.4814300000007</v>
      </c>
      <c r="P356" s="39">
        <v>5.7335377285211008E-4</v>
      </c>
      <c r="Q356" s="39">
        <v>1.1623156665433757E-4</v>
      </c>
    </row>
    <row r="357" spans="2:17" ht="15" x14ac:dyDescent="0.25">
      <c r="B357" s="41" t="s">
        <v>3883</v>
      </c>
      <c r="C357" s="3" t="s">
        <v>3309</v>
      </c>
      <c r="D357" s="3" t="s">
        <v>3894</v>
      </c>
      <c r="E357" s="3"/>
      <c r="F357" s="3" t="s">
        <v>452</v>
      </c>
      <c r="G357" s="3" t="s">
        <v>3895</v>
      </c>
      <c r="H357" s="3" t="s">
        <v>91</v>
      </c>
      <c r="I357" s="8">
        <v>8.68</v>
      </c>
      <c r="J357" s="3" t="s">
        <v>78</v>
      </c>
      <c r="K357" s="39">
        <v>4.4999999999999998E-2</v>
      </c>
      <c r="L357" s="39">
        <v>1.8599999999999998E-2</v>
      </c>
      <c r="M357" s="8">
        <v>7708863.9000000004</v>
      </c>
      <c r="N357" s="8">
        <v>124.79</v>
      </c>
      <c r="O357" s="8">
        <v>9619.8912500000006</v>
      </c>
      <c r="P357" s="39">
        <v>9.8748890525171811E-4</v>
      </c>
      <c r="Q357" s="39">
        <v>2.0018597233647121E-4</v>
      </c>
    </row>
    <row r="358" spans="2:17" ht="15" x14ac:dyDescent="0.25">
      <c r="B358" s="41" t="s">
        <v>3883</v>
      </c>
      <c r="C358" s="3" t="s">
        <v>3309</v>
      </c>
      <c r="D358" s="3" t="s">
        <v>3896</v>
      </c>
      <c r="E358" s="3"/>
      <c r="F358" s="3" t="s">
        <v>452</v>
      </c>
      <c r="G358" s="3" t="s">
        <v>3897</v>
      </c>
      <c r="H358" s="3" t="s">
        <v>91</v>
      </c>
      <c r="I358" s="8">
        <v>8.6599999999999984</v>
      </c>
      <c r="J358" s="3" t="s">
        <v>78</v>
      </c>
      <c r="K358" s="39">
        <v>4.4999999999999998E-2</v>
      </c>
      <c r="L358" s="39">
        <v>1.9399999999999994E-2</v>
      </c>
      <c r="M358" s="8">
        <v>9155701.5899999999</v>
      </c>
      <c r="N358" s="8">
        <v>124.64</v>
      </c>
      <c r="O358" s="8">
        <v>11411.66647</v>
      </c>
      <c r="P358" s="39">
        <v>1.1714159481333055E-3</v>
      </c>
      <c r="Q358" s="39">
        <v>2.3747207623334163E-4</v>
      </c>
    </row>
    <row r="359" spans="2:17" ht="15" x14ac:dyDescent="0.25">
      <c r="B359" s="41" t="s">
        <v>3883</v>
      </c>
      <c r="C359" s="3" t="s">
        <v>3309</v>
      </c>
      <c r="D359" s="3" t="s">
        <v>3898</v>
      </c>
      <c r="E359" s="3"/>
      <c r="F359" s="3" t="s">
        <v>452</v>
      </c>
      <c r="G359" s="3" t="s">
        <v>3899</v>
      </c>
      <c r="H359" s="3" t="s">
        <v>91</v>
      </c>
      <c r="I359" s="8">
        <v>8.5500000000000007</v>
      </c>
      <c r="J359" s="3" t="s">
        <v>78</v>
      </c>
      <c r="K359" s="39">
        <v>4.4999999999999998E-2</v>
      </c>
      <c r="L359" s="39">
        <v>2.4300000000000006E-2</v>
      </c>
      <c r="M359" s="8">
        <v>6440016.1400000006</v>
      </c>
      <c r="N359" s="8">
        <v>119.37</v>
      </c>
      <c r="O359" s="8">
        <v>7687.4472699999988</v>
      </c>
      <c r="P359" s="39">
        <v>7.8912211079648197E-4</v>
      </c>
      <c r="Q359" s="39">
        <v>1.5997260951679685E-4</v>
      </c>
    </row>
    <row r="360" spans="2:17" ht="15" x14ac:dyDescent="0.25">
      <c r="B360" s="41" t="s">
        <v>3883</v>
      </c>
      <c r="C360" s="3" t="s">
        <v>3309</v>
      </c>
      <c r="D360" s="3" t="s">
        <v>3900</v>
      </c>
      <c r="E360" s="3"/>
      <c r="F360" s="3" t="s">
        <v>452</v>
      </c>
      <c r="G360" s="3" t="s">
        <v>3901</v>
      </c>
      <c r="H360" s="3" t="s">
        <v>91</v>
      </c>
      <c r="I360" s="8">
        <v>8.4899999999999984</v>
      </c>
      <c r="J360" s="3" t="s">
        <v>78</v>
      </c>
      <c r="K360" s="39">
        <v>4.4999999999999998E-2</v>
      </c>
      <c r="L360" s="39">
        <v>2.7299999999999994E-2</v>
      </c>
      <c r="M360" s="8">
        <v>8421442.1699999999</v>
      </c>
      <c r="N360" s="8">
        <v>115.97</v>
      </c>
      <c r="O360" s="8">
        <v>9766.3464800000002</v>
      </c>
      <c r="P360" s="39">
        <v>1.0025226422226104E-3</v>
      </c>
      <c r="Q360" s="39">
        <v>2.0323364531523919E-4</v>
      </c>
    </row>
    <row r="361" spans="2:17" ht="15" x14ac:dyDescent="0.25">
      <c r="B361" s="41" t="s">
        <v>3883</v>
      </c>
      <c r="C361" s="3" t="s">
        <v>3309</v>
      </c>
      <c r="D361" s="3" t="s">
        <v>3902</v>
      </c>
      <c r="E361" s="3"/>
      <c r="F361" s="3" t="s">
        <v>452</v>
      </c>
      <c r="G361" s="3" t="s">
        <v>2215</v>
      </c>
      <c r="H361" s="3" t="s">
        <v>91</v>
      </c>
      <c r="I361" s="8">
        <v>8.49</v>
      </c>
      <c r="J361" s="3" t="s">
        <v>78</v>
      </c>
      <c r="K361" s="39">
        <v>4.4999999999999998E-2</v>
      </c>
      <c r="L361" s="39">
        <v>2.7300000000000001E-2</v>
      </c>
      <c r="M361" s="8">
        <v>3450657.24</v>
      </c>
      <c r="N361" s="8">
        <v>115.94</v>
      </c>
      <c r="O361" s="8">
        <v>4000.6920099999998</v>
      </c>
      <c r="P361" s="39">
        <v>4.106739744281616E-4</v>
      </c>
      <c r="Q361" s="39">
        <v>8.3252751951910198E-5</v>
      </c>
    </row>
    <row r="362" spans="2:17" ht="15" x14ac:dyDescent="0.25">
      <c r="B362" s="41" t="s">
        <v>3883</v>
      </c>
      <c r="C362" s="3" t="s">
        <v>3309</v>
      </c>
      <c r="D362" s="3" t="s">
        <v>3903</v>
      </c>
      <c r="E362" s="3"/>
      <c r="F362" s="3" t="s">
        <v>452</v>
      </c>
      <c r="G362" s="3" t="s">
        <v>3904</v>
      </c>
      <c r="H362" s="3" t="s">
        <v>91</v>
      </c>
      <c r="I362" s="8">
        <v>8.27</v>
      </c>
      <c r="J362" s="3" t="s">
        <v>78</v>
      </c>
      <c r="K362" s="39">
        <v>4.4999999999999998E-2</v>
      </c>
      <c r="L362" s="39">
        <v>3.7399999999999996E-2</v>
      </c>
      <c r="M362" s="8">
        <v>3965166.75</v>
      </c>
      <c r="N362" s="8">
        <v>107.26</v>
      </c>
      <c r="O362" s="8">
        <v>4253.0378499999997</v>
      </c>
      <c r="P362" s="39">
        <v>4.365774603211466E-4</v>
      </c>
      <c r="Q362" s="39">
        <v>8.8503964884848862E-5</v>
      </c>
    </row>
    <row r="363" spans="2:17" ht="15" x14ac:dyDescent="0.25">
      <c r="B363" s="41" t="s">
        <v>3905</v>
      </c>
      <c r="C363" s="3" t="s">
        <v>3234</v>
      </c>
      <c r="D363" s="3" t="s">
        <v>3906</v>
      </c>
      <c r="E363" s="3"/>
      <c r="F363" s="3" t="s">
        <v>452</v>
      </c>
      <c r="G363" s="3" t="s">
        <v>3907</v>
      </c>
      <c r="H363" s="3" t="s">
        <v>143</v>
      </c>
      <c r="I363" s="8">
        <v>1.94</v>
      </c>
      <c r="J363" s="3" t="s">
        <v>51</v>
      </c>
      <c r="K363" s="39">
        <v>1.04E-2</v>
      </c>
      <c r="L363" s="39">
        <v>7.2999999999999992E-3</v>
      </c>
      <c r="M363" s="8">
        <v>12012636</v>
      </c>
      <c r="N363" s="8">
        <v>100.65</v>
      </c>
      <c r="O363" s="8">
        <v>50207.916109999998</v>
      </c>
      <c r="P363" s="39">
        <v>5.1538794801275949E-3</v>
      </c>
      <c r="Q363" s="39">
        <v>1.0448060424246819E-3</v>
      </c>
    </row>
    <row r="364" spans="2:17" ht="15" x14ac:dyDescent="0.25">
      <c r="B364" s="41" t="s">
        <v>3908</v>
      </c>
      <c r="C364" s="3" t="s">
        <v>3234</v>
      </c>
      <c r="D364" s="3" t="s">
        <v>3909</v>
      </c>
      <c r="E364" s="3"/>
      <c r="F364" s="3" t="s">
        <v>452</v>
      </c>
      <c r="G364" s="3" t="s">
        <v>3910</v>
      </c>
      <c r="H364" s="3" t="s">
        <v>77</v>
      </c>
      <c r="I364" s="8">
        <v>1.5399999999999998</v>
      </c>
      <c r="J364" s="3" t="s">
        <v>78</v>
      </c>
      <c r="K364" s="39">
        <v>3.7100000000000001E-2</v>
      </c>
      <c r="L364" s="39">
        <v>1.3399999999999997E-2</v>
      </c>
      <c r="M364" s="8">
        <v>21506250</v>
      </c>
      <c r="N364" s="8">
        <v>103.86</v>
      </c>
      <c r="O364" s="8">
        <v>22336.391250000001</v>
      </c>
      <c r="P364" s="39">
        <v>2.2928469739963596E-3</v>
      </c>
      <c r="Q364" s="39">
        <v>4.6481109657753122E-4</v>
      </c>
    </row>
    <row r="365" spans="2:17" ht="15" x14ac:dyDescent="0.25">
      <c r="B365" s="41" t="s">
        <v>3911</v>
      </c>
      <c r="C365" s="3" t="s">
        <v>3234</v>
      </c>
      <c r="D365" s="3" t="s">
        <v>3912</v>
      </c>
      <c r="E365" s="3"/>
      <c r="F365" s="3" t="s">
        <v>452</v>
      </c>
      <c r="G365" s="3" t="s">
        <v>3913</v>
      </c>
      <c r="H365" s="3" t="s">
        <v>143</v>
      </c>
      <c r="I365" s="8">
        <v>1.92</v>
      </c>
      <c r="J365" s="3" t="s">
        <v>78</v>
      </c>
      <c r="K365" s="39">
        <v>2.1499999999999998E-2</v>
      </c>
      <c r="L365" s="39">
        <v>3.4999999999999992E-3</v>
      </c>
      <c r="M365" s="8">
        <v>6496233.5700000003</v>
      </c>
      <c r="N365" s="8">
        <v>103.66</v>
      </c>
      <c r="O365" s="8">
        <v>6733.9957300000015</v>
      </c>
      <c r="P365" s="39">
        <v>6.9124960964474995E-4</v>
      </c>
      <c r="Q365" s="39">
        <v>1.401316759084668E-4</v>
      </c>
    </row>
    <row r="366" spans="2:17" ht="15" x14ac:dyDescent="0.25">
      <c r="B366" s="41" t="s">
        <v>3914</v>
      </c>
      <c r="C366" s="3" t="s">
        <v>3234</v>
      </c>
      <c r="D366" s="3" t="s">
        <v>3915</v>
      </c>
      <c r="E366" s="3"/>
      <c r="F366" s="3" t="s">
        <v>452</v>
      </c>
      <c r="G366" s="3" t="s">
        <v>3916</v>
      </c>
      <c r="H366" s="3" t="s">
        <v>77</v>
      </c>
      <c r="I366" s="8">
        <v>1.0399999999997409</v>
      </c>
      <c r="J366" s="3" t="s">
        <v>78</v>
      </c>
      <c r="K366" s="39">
        <v>5.9200000000000003E-2</v>
      </c>
      <c r="L366" s="39">
        <v>8.3999999999971511E-3</v>
      </c>
      <c r="M366" s="8">
        <v>5234748.143964001</v>
      </c>
      <c r="N366" s="8">
        <v>106.57</v>
      </c>
      <c r="O366" s="8">
        <v>5578.6710963039995</v>
      </c>
      <c r="P366" s="39">
        <v>5.7265468709416425E-4</v>
      </c>
      <c r="Q366" s="39">
        <v>1.1608984641681723E-4</v>
      </c>
    </row>
    <row r="367" spans="2:17" ht="15" x14ac:dyDescent="0.25">
      <c r="B367" s="41" t="s">
        <v>3914</v>
      </c>
      <c r="C367" s="3" t="s">
        <v>3234</v>
      </c>
      <c r="D367" s="3" t="s">
        <v>3917</v>
      </c>
      <c r="E367" s="3"/>
      <c r="F367" s="3" t="s">
        <v>452</v>
      </c>
      <c r="G367" s="3" t="s">
        <v>3918</v>
      </c>
      <c r="H367" s="3" t="s">
        <v>77</v>
      </c>
      <c r="I367" s="8">
        <v>4.1800000000000068</v>
      </c>
      <c r="J367" s="3" t="s">
        <v>78</v>
      </c>
      <c r="K367" s="39">
        <v>3.5000000000000003E-2</v>
      </c>
      <c r="L367" s="39">
        <v>2.2299999999999424E-2</v>
      </c>
      <c r="M367" s="8">
        <v>12035899.554236999</v>
      </c>
      <c r="N367" s="8">
        <v>105.7</v>
      </c>
      <c r="O367" s="8">
        <v>12721.945829151995</v>
      </c>
      <c r="P367" s="39">
        <v>1.3059170871085434E-3</v>
      </c>
      <c r="Q367" s="39">
        <v>2.6473844970136294E-4</v>
      </c>
    </row>
    <row r="368" spans="2:17" ht="15" x14ac:dyDescent="0.25">
      <c r="B368" s="41" t="s">
        <v>3919</v>
      </c>
      <c r="C368" s="3" t="s">
        <v>3309</v>
      </c>
      <c r="D368" s="3" t="s">
        <v>3920</v>
      </c>
      <c r="E368" s="3"/>
      <c r="F368" s="3" t="s">
        <v>452</v>
      </c>
      <c r="G368" s="3" t="s">
        <v>3921</v>
      </c>
      <c r="H368" s="3" t="s">
        <v>143</v>
      </c>
      <c r="I368" s="8">
        <v>1.7400000000000231</v>
      </c>
      <c r="J368" s="3" t="s">
        <v>78</v>
      </c>
      <c r="K368" s="39">
        <v>2.86E-2</v>
      </c>
      <c r="L368" s="39">
        <v>1.6200000000000093E-2</v>
      </c>
      <c r="M368" s="8">
        <v>44810396.585462995</v>
      </c>
      <c r="N368" s="8">
        <v>102.66</v>
      </c>
      <c r="O368" s="8">
        <v>46002.353133077006</v>
      </c>
      <c r="P368" s="39">
        <v>4.722175350411072E-3</v>
      </c>
      <c r="Q368" s="39">
        <v>9.5729001008309036E-4</v>
      </c>
    </row>
    <row r="369" spans="2:17" ht="15" x14ac:dyDescent="0.25">
      <c r="B369" s="41" t="s">
        <v>3919</v>
      </c>
      <c r="C369" s="3" t="s">
        <v>3234</v>
      </c>
      <c r="D369" s="3" t="s">
        <v>3922</v>
      </c>
      <c r="E369" s="3"/>
      <c r="F369" s="3" t="s">
        <v>452</v>
      </c>
      <c r="G369" s="3" t="s">
        <v>3923</v>
      </c>
      <c r="H369" s="3" t="s">
        <v>143</v>
      </c>
      <c r="I369" s="8">
        <v>2.5899999999999919</v>
      </c>
      <c r="J369" s="3" t="s">
        <v>78</v>
      </c>
      <c r="K369" s="39">
        <v>2.7000000000000003E-2</v>
      </c>
      <c r="L369" s="39">
        <v>2.5899999999999923E-2</v>
      </c>
      <c r="M369" s="8">
        <v>12578356.93627</v>
      </c>
      <c r="N369" s="8">
        <v>100.78</v>
      </c>
      <c r="O369" s="8">
        <v>12676.468121930999</v>
      </c>
      <c r="P369" s="39">
        <v>1.3012487670465032E-3</v>
      </c>
      <c r="Q369" s="39">
        <v>2.6379207735649171E-4</v>
      </c>
    </row>
    <row r="370" spans="2:17" ht="15" x14ac:dyDescent="0.25">
      <c r="B370" s="41" t="s">
        <v>3924</v>
      </c>
      <c r="C370" s="3" t="s">
        <v>3234</v>
      </c>
      <c r="D370" s="3" t="s">
        <v>3925</v>
      </c>
      <c r="E370" s="3"/>
      <c r="F370" s="3" t="s">
        <v>452</v>
      </c>
      <c r="G370" s="3" t="s">
        <v>3926</v>
      </c>
      <c r="H370" s="3" t="s">
        <v>143</v>
      </c>
      <c r="I370" s="8">
        <v>4.9500000000000011</v>
      </c>
      <c r="J370" s="3" t="s">
        <v>78</v>
      </c>
      <c r="K370" s="39">
        <v>2.4900000000000002E-2</v>
      </c>
      <c r="L370" s="39">
        <v>8.6999999999999994E-3</v>
      </c>
      <c r="M370" s="8">
        <v>25763220</v>
      </c>
      <c r="N370" s="8">
        <v>108.3</v>
      </c>
      <c r="O370" s="8">
        <v>27901.56726</v>
      </c>
      <c r="P370" s="39">
        <v>2.8641163805655889E-3</v>
      </c>
      <c r="Q370" s="39">
        <v>5.8062011580999431E-4</v>
      </c>
    </row>
    <row r="371" spans="2:17" ht="15" x14ac:dyDescent="0.25">
      <c r="B371" s="41" t="s">
        <v>3927</v>
      </c>
      <c r="C371" s="3" t="s">
        <v>3309</v>
      </c>
      <c r="D371" s="3" t="s">
        <v>3928</v>
      </c>
      <c r="E371" s="3"/>
      <c r="F371" s="3" t="s">
        <v>452</v>
      </c>
      <c r="G371" s="3" t="s">
        <v>3799</v>
      </c>
      <c r="H371" s="3" t="s">
        <v>143</v>
      </c>
      <c r="I371" s="8">
        <v>2.9200000000017048</v>
      </c>
      <c r="J371" s="3" t="s">
        <v>78</v>
      </c>
      <c r="K371" s="39">
        <v>1.6E-2</v>
      </c>
      <c r="L371" s="39">
        <v>1.0200000000025942E-2</v>
      </c>
      <c r="M371" s="8">
        <v>309246.43556000001</v>
      </c>
      <c r="N371" s="8">
        <v>100.84</v>
      </c>
      <c r="O371" s="8">
        <v>311.84410518599998</v>
      </c>
      <c r="P371" s="39">
        <v>3.2011026532064457E-5</v>
      </c>
      <c r="Q371" s="39">
        <v>6.4893473108707132E-6</v>
      </c>
    </row>
    <row r="372" spans="2:17" ht="15" x14ac:dyDescent="0.25">
      <c r="B372" s="41" t="s">
        <v>3927</v>
      </c>
      <c r="C372" s="3" t="s">
        <v>3309</v>
      </c>
      <c r="D372" s="3" t="s">
        <v>3929</v>
      </c>
      <c r="E372" s="3"/>
      <c r="F372" s="3" t="s">
        <v>452</v>
      </c>
      <c r="G372" s="3" t="s">
        <v>3930</v>
      </c>
      <c r="H372" s="3" t="s">
        <v>143</v>
      </c>
      <c r="I372" s="8">
        <v>5.8200000000007739</v>
      </c>
      <c r="J372" s="3" t="s">
        <v>78</v>
      </c>
      <c r="K372" s="39">
        <v>1.4999999999999999E-2</v>
      </c>
      <c r="L372" s="39">
        <v>1.6799999999999232E-2</v>
      </c>
      <c r="M372" s="8">
        <v>1073729.35953</v>
      </c>
      <c r="N372" s="8">
        <v>99.15</v>
      </c>
      <c r="O372" s="8">
        <v>1064.6026593089996</v>
      </c>
      <c r="P372" s="39">
        <v>1.0928224521967562E-4</v>
      </c>
      <c r="Q372" s="39">
        <v>2.2153942593245538E-5</v>
      </c>
    </row>
    <row r="373" spans="2:17" ht="15" x14ac:dyDescent="0.25">
      <c r="B373" s="41" t="s">
        <v>3927</v>
      </c>
      <c r="C373" s="3" t="s">
        <v>3309</v>
      </c>
      <c r="D373" s="3" t="s">
        <v>3931</v>
      </c>
      <c r="E373" s="3"/>
      <c r="F373" s="3" t="s">
        <v>452</v>
      </c>
      <c r="G373" s="3" t="s">
        <v>3932</v>
      </c>
      <c r="H373" s="3" t="s">
        <v>143</v>
      </c>
      <c r="I373" s="8">
        <v>5.1599999999990098</v>
      </c>
      <c r="J373" s="3" t="s">
        <v>78</v>
      </c>
      <c r="K373" s="39">
        <v>1.4199999999999999E-2</v>
      </c>
      <c r="L373" s="39">
        <v>1.6799999999993161E-2</v>
      </c>
      <c r="M373" s="8">
        <v>911308.95711900003</v>
      </c>
      <c r="N373" s="8">
        <v>98.84</v>
      </c>
      <c r="O373" s="8">
        <v>900.73777327400012</v>
      </c>
      <c r="P373" s="39">
        <v>9.2461394264640217E-5</v>
      </c>
      <c r="Q373" s="39">
        <v>1.8743981847304526E-5</v>
      </c>
    </row>
    <row r="374" spans="2:17" ht="15" x14ac:dyDescent="0.25">
      <c r="B374" s="41" t="s">
        <v>3927</v>
      </c>
      <c r="C374" s="3" t="s">
        <v>3309</v>
      </c>
      <c r="D374" s="3" t="s">
        <v>3933</v>
      </c>
      <c r="E374" s="3"/>
      <c r="F374" s="3" t="s">
        <v>452</v>
      </c>
      <c r="G374" s="3" t="s">
        <v>2823</v>
      </c>
      <c r="H374" s="3" t="s">
        <v>143</v>
      </c>
      <c r="I374" s="8">
        <v>6.3499999999996461</v>
      </c>
      <c r="J374" s="3" t="s">
        <v>78</v>
      </c>
      <c r="K374" s="39">
        <v>3.4500000000000003E-2</v>
      </c>
      <c r="L374" s="39">
        <v>3.3300000000001204E-2</v>
      </c>
      <c r="M374" s="8">
        <v>2913244.2815439994</v>
      </c>
      <c r="N374" s="8">
        <v>101.41</v>
      </c>
      <c r="O374" s="8">
        <v>2954.3210259149992</v>
      </c>
      <c r="P374" s="39">
        <v>3.0326322406637761E-4</v>
      </c>
      <c r="Q374" s="39">
        <v>6.1478203006387955E-5</v>
      </c>
    </row>
    <row r="375" spans="2:17" ht="15" x14ac:dyDescent="0.25">
      <c r="B375" s="41" t="s">
        <v>3934</v>
      </c>
      <c r="C375" s="3" t="s">
        <v>3309</v>
      </c>
      <c r="D375" s="3" t="s">
        <v>3935</v>
      </c>
      <c r="E375" s="3"/>
      <c r="F375" s="3" t="s">
        <v>452</v>
      </c>
      <c r="G375" s="3" t="s">
        <v>3936</v>
      </c>
      <c r="H375" s="3" t="s">
        <v>143</v>
      </c>
      <c r="I375" s="8">
        <v>3.930000000000204</v>
      </c>
      <c r="J375" s="3" t="s">
        <v>78</v>
      </c>
      <c r="K375" s="39">
        <v>1.8500000000000003E-2</v>
      </c>
      <c r="L375" s="39">
        <v>1.6800000000000585E-2</v>
      </c>
      <c r="M375" s="8">
        <v>8440940.6366360001</v>
      </c>
      <c r="N375" s="8">
        <v>100.85</v>
      </c>
      <c r="O375" s="8">
        <v>8512.6886332770009</v>
      </c>
      <c r="P375" s="39">
        <v>8.7383374310218425E-4</v>
      </c>
      <c r="Q375" s="39">
        <v>1.7714554218585191E-4</v>
      </c>
    </row>
    <row r="376" spans="2:17" ht="15" x14ac:dyDescent="0.25">
      <c r="B376" s="41" t="s">
        <v>3937</v>
      </c>
      <c r="C376" s="3" t="s">
        <v>3309</v>
      </c>
      <c r="D376" s="3" t="s">
        <v>3938</v>
      </c>
      <c r="E376" s="3"/>
      <c r="F376" s="3" t="s">
        <v>452</v>
      </c>
      <c r="G376" s="3" t="s">
        <v>3939</v>
      </c>
      <c r="H376" s="3" t="s">
        <v>91</v>
      </c>
      <c r="I376" s="8">
        <v>4.9000000000000004</v>
      </c>
      <c r="J376" s="3" t="s">
        <v>78</v>
      </c>
      <c r="K376" s="39">
        <v>0.03</v>
      </c>
      <c r="L376" s="39">
        <v>8.4000000000000012E-3</v>
      </c>
      <c r="M376" s="8">
        <v>65210494.710000001</v>
      </c>
      <c r="N376" s="8">
        <v>111.32</v>
      </c>
      <c r="O376" s="8">
        <v>72592.322709999993</v>
      </c>
      <c r="P376" s="39">
        <v>7.4516552650818503E-3</v>
      </c>
      <c r="Q376" s="39">
        <v>1.5106163186474949E-3</v>
      </c>
    </row>
    <row r="377" spans="2:17" ht="15" x14ac:dyDescent="0.25">
      <c r="B377" s="41" t="s">
        <v>3937</v>
      </c>
      <c r="C377" s="3" t="s">
        <v>3309</v>
      </c>
      <c r="D377" s="3" t="s">
        <v>3938</v>
      </c>
      <c r="E377" s="3"/>
      <c r="F377" s="3" t="s">
        <v>452</v>
      </c>
      <c r="G377" s="3" t="s">
        <v>3940</v>
      </c>
      <c r="H377" s="3" t="s">
        <v>91</v>
      </c>
      <c r="I377" s="8">
        <v>4.9000000000000012</v>
      </c>
      <c r="J377" s="3" t="s">
        <v>78</v>
      </c>
      <c r="K377" s="39">
        <v>0.03</v>
      </c>
      <c r="L377" s="39">
        <v>8.3999999999999995E-3</v>
      </c>
      <c r="M377" s="8">
        <v>4456833.79</v>
      </c>
      <c r="N377" s="8">
        <v>111.32</v>
      </c>
      <c r="O377" s="8">
        <v>4961.3473699999995</v>
      </c>
      <c r="P377" s="39">
        <v>5.0928595299606851E-4</v>
      </c>
      <c r="Q377" s="39">
        <v>1.032435940855822E-4</v>
      </c>
    </row>
    <row r="378" spans="2:17" ht="15" x14ac:dyDescent="0.25">
      <c r="B378" s="41" t="s">
        <v>3937</v>
      </c>
      <c r="C378" s="3" t="s">
        <v>3309</v>
      </c>
      <c r="D378" s="3" t="s">
        <v>3941</v>
      </c>
      <c r="E378" s="3"/>
      <c r="F378" s="3" t="s">
        <v>452</v>
      </c>
      <c r="G378" s="3" t="s">
        <v>2792</v>
      </c>
      <c r="H378" s="3" t="s">
        <v>91</v>
      </c>
      <c r="I378" s="8">
        <v>4.7100000000000719</v>
      </c>
      <c r="J378" s="3" t="s">
        <v>78</v>
      </c>
      <c r="K378" s="39">
        <v>0.03</v>
      </c>
      <c r="L378" s="39">
        <v>2.2799999999999595E-2</v>
      </c>
      <c r="M378" s="8">
        <v>20650662.820410002</v>
      </c>
      <c r="N378" s="8">
        <v>104.22</v>
      </c>
      <c r="O378" s="8">
        <v>21522.120790704997</v>
      </c>
      <c r="P378" s="39">
        <v>2.2092615130455367E-3</v>
      </c>
      <c r="Q378" s="39">
        <v>4.4786646389898249E-4</v>
      </c>
    </row>
    <row r="379" spans="2:17" ht="15" x14ac:dyDescent="0.25">
      <c r="B379" s="41" t="s">
        <v>3942</v>
      </c>
      <c r="C379" s="3" t="s">
        <v>3309</v>
      </c>
      <c r="D379" s="3" t="s">
        <v>3943</v>
      </c>
      <c r="E379" s="3"/>
      <c r="F379" s="3" t="s">
        <v>452</v>
      </c>
      <c r="G379" s="3" t="s">
        <v>3944</v>
      </c>
      <c r="H379" s="3" t="s">
        <v>143</v>
      </c>
      <c r="I379" s="8">
        <v>3.1399999999995143</v>
      </c>
      <c r="J379" s="3" t="s">
        <v>78</v>
      </c>
      <c r="K379" s="39">
        <v>1.3999999999999999E-2</v>
      </c>
      <c r="L379" s="39">
        <v>1.6900000000000543E-2</v>
      </c>
      <c r="M379" s="8">
        <v>2778476.2917559994</v>
      </c>
      <c r="N379" s="8">
        <v>99.24</v>
      </c>
      <c r="O379" s="8">
        <v>2757.3598728319998</v>
      </c>
      <c r="P379" s="39">
        <v>2.8304501698061174E-4</v>
      </c>
      <c r="Q379" s="39">
        <v>5.7379522582902638E-5</v>
      </c>
    </row>
    <row r="380" spans="2:17" ht="15" x14ac:dyDescent="0.25">
      <c r="B380" s="41" t="s">
        <v>3942</v>
      </c>
      <c r="C380" s="3" t="s">
        <v>3309</v>
      </c>
      <c r="D380" s="3" t="s">
        <v>3945</v>
      </c>
      <c r="E380" s="3"/>
      <c r="F380" s="3" t="s">
        <v>452</v>
      </c>
      <c r="G380" s="3" t="s">
        <v>3946</v>
      </c>
      <c r="H380" s="3" t="s">
        <v>143</v>
      </c>
      <c r="I380" s="8">
        <v>5.3400000000002459</v>
      </c>
      <c r="J380" s="3" t="s">
        <v>78</v>
      </c>
      <c r="K380" s="39">
        <v>2.3199999999999998E-2</v>
      </c>
      <c r="L380" s="39">
        <v>1.3399999999992224E-2</v>
      </c>
      <c r="M380" s="8">
        <v>1688852.7120050001</v>
      </c>
      <c r="N380" s="8">
        <v>104.83</v>
      </c>
      <c r="O380" s="8">
        <v>1770.4242996990001</v>
      </c>
      <c r="P380" s="39">
        <v>1.8173535522460354E-4</v>
      </c>
      <c r="Q380" s="39">
        <v>3.6841800044606581E-5</v>
      </c>
    </row>
    <row r="381" spans="2:17" ht="15" x14ac:dyDescent="0.25">
      <c r="B381" s="41" t="s">
        <v>3942</v>
      </c>
      <c r="C381" s="3" t="s">
        <v>3309</v>
      </c>
      <c r="D381" s="3" t="s">
        <v>3947</v>
      </c>
      <c r="E381" s="3"/>
      <c r="F381" s="3" t="s">
        <v>452</v>
      </c>
      <c r="G381" s="3" t="s">
        <v>3948</v>
      </c>
      <c r="H381" s="3" t="s">
        <v>143</v>
      </c>
      <c r="I381" s="8">
        <v>5.4100000000013759</v>
      </c>
      <c r="J381" s="3" t="s">
        <v>78</v>
      </c>
      <c r="K381" s="39">
        <v>2.3E-2</v>
      </c>
      <c r="L381" s="39">
        <v>1.3499999999991739E-2</v>
      </c>
      <c r="M381" s="8">
        <v>527178.11965599994</v>
      </c>
      <c r="N381" s="8">
        <v>104.3</v>
      </c>
      <c r="O381" s="8">
        <v>549.84677784299993</v>
      </c>
      <c r="P381" s="39">
        <v>5.6442175758314172E-5</v>
      </c>
      <c r="Q381" s="39">
        <v>1.1442084842547115E-5</v>
      </c>
    </row>
    <row r="382" spans="2:17" ht="15" x14ac:dyDescent="0.25">
      <c r="B382" s="41" t="s">
        <v>3949</v>
      </c>
      <c r="C382" s="3" t="s">
        <v>3234</v>
      </c>
      <c r="D382" s="3" t="s">
        <v>3950</v>
      </c>
      <c r="E382" s="3"/>
      <c r="F382" s="3" t="s">
        <v>452</v>
      </c>
      <c r="G382" s="3" t="s">
        <v>3951</v>
      </c>
      <c r="H382" s="3" t="s">
        <v>143</v>
      </c>
      <c r="I382" s="8">
        <v>2.5699999999999159</v>
      </c>
      <c r="J382" s="3" t="s">
        <v>78</v>
      </c>
      <c r="K382" s="39">
        <v>2.3700000000000002E-2</v>
      </c>
      <c r="L382" s="39">
        <v>1.570000000000225E-2</v>
      </c>
      <c r="M382" s="8">
        <v>8293898.0451190006</v>
      </c>
      <c r="N382" s="8">
        <v>102.32</v>
      </c>
      <c r="O382" s="8">
        <v>8486.3164816249991</v>
      </c>
      <c r="P382" s="39">
        <v>8.7112662235755336E-4</v>
      </c>
      <c r="Q382" s="39">
        <v>1.7659674857853737E-4</v>
      </c>
    </row>
    <row r="383" spans="2:17" ht="15" x14ac:dyDescent="0.25">
      <c r="B383" s="41" t="s">
        <v>3952</v>
      </c>
      <c r="C383" s="3" t="s">
        <v>3234</v>
      </c>
      <c r="D383" s="3" t="s">
        <v>3953</v>
      </c>
      <c r="E383" s="3"/>
      <c r="F383" s="3" t="s">
        <v>452</v>
      </c>
      <c r="G383" s="3" t="s">
        <v>3954</v>
      </c>
      <c r="H383" s="3" t="s">
        <v>143</v>
      </c>
      <c r="I383" s="8">
        <v>3.1999999999999704</v>
      </c>
      <c r="J383" s="3" t="s">
        <v>78</v>
      </c>
      <c r="K383" s="39">
        <v>2.6000000000000002E-2</v>
      </c>
      <c r="L383" s="39">
        <v>1.6599999999999695E-2</v>
      </c>
      <c r="M383" s="8">
        <v>32491593.332552001</v>
      </c>
      <c r="N383" s="8">
        <v>103.46</v>
      </c>
      <c r="O383" s="8">
        <v>33615.802462334002</v>
      </c>
      <c r="P383" s="39">
        <v>3.4506868227526183E-3</v>
      </c>
      <c r="Q383" s="39">
        <v>6.9953099540424381E-4</v>
      </c>
    </row>
    <row r="384" spans="2:17" ht="15" x14ac:dyDescent="0.25">
      <c r="B384" s="41" t="s">
        <v>3955</v>
      </c>
      <c r="C384" s="3" t="s">
        <v>3309</v>
      </c>
      <c r="D384" s="3" t="s">
        <v>3956</v>
      </c>
      <c r="E384" s="3"/>
      <c r="F384" s="3" t="s">
        <v>452</v>
      </c>
      <c r="G384" s="3" t="s">
        <v>3957</v>
      </c>
      <c r="H384" s="3" t="s">
        <v>91</v>
      </c>
      <c r="I384" s="8">
        <v>7.25</v>
      </c>
      <c r="J384" s="3" t="s">
        <v>78</v>
      </c>
      <c r="K384" s="39">
        <v>3.2000000000000001E-2</v>
      </c>
      <c r="L384" s="39">
        <v>1.2699999999999998E-2</v>
      </c>
      <c r="M384" s="8">
        <v>25941554.669999998</v>
      </c>
      <c r="N384" s="8">
        <v>114.54</v>
      </c>
      <c r="O384" s="8">
        <v>29713.456710000002</v>
      </c>
      <c r="P384" s="39">
        <v>3.0501081639360758E-3</v>
      </c>
      <c r="Q384" s="39">
        <v>6.1832478854363291E-4</v>
      </c>
    </row>
    <row r="385" spans="2:17" ht="15" x14ac:dyDescent="0.25">
      <c r="B385" s="41" t="s">
        <v>3955</v>
      </c>
      <c r="C385" s="3" t="s">
        <v>3309</v>
      </c>
      <c r="D385" s="3" t="s">
        <v>3958</v>
      </c>
      <c r="E385" s="3"/>
      <c r="F385" s="3" t="s">
        <v>452</v>
      </c>
      <c r="G385" s="3" t="s">
        <v>3959</v>
      </c>
      <c r="H385" s="3" t="s">
        <v>91</v>
      </c>
      <c r="I385" s="8">
        <v>4.7800000000000358</v>
      </c>
      <c r="J385" s="3" t="s">
        <v>78</v>
      </c>
      <c r="K385" s="39">
        <v>2.8199999999999999E-2</v>
      </c>
      <c r="L385" s="39">
        <v>2.1899999999999947E-2</v>
      </c>
      <c r="M385" s="8">
        <v>5396711.1607849998</v>
      </c>
      <c r="N385" s="8">
        <v>103.52</v>
      </c>
      <c r="O385" s="8">
        <v>5586.6753949060003</v>
      </c>
      <c r="P385" s="39">
        <v>5.7347633422700453E-4</v>
      </c>
      <c r="Q385" s="39">
        <v>1.1625641257197132E-4</v>
      </c>
    </row>
    <row r="386" spans="2:17" ht="15" x14ac:dyDescent="0.25">
      <c r="B386" s="41" t="s">
        <v>3955</v>
      </c>
      <c r="C386" s="3" t="s">
        <v>3309</v>
      </c>
      <c r="D386" s="3" t="s">
        <v>3960</v>
      </c>
      <c r="E386" s="3"/>
      <c r="F386" s="3" t="s">
        <v>452</v>
      </c>
      <c r="G386" s="3" t="s">
        <v>3961</v>
      </c>
      <c r="H386" s="3" t="s">
        <v>91</v>
      </c>
      <c r="I386" s="8">
        <v>6.5499999999992733</v>
      </c>
      <c r="J386" s="3" t="s">
        <v>78</v>
      </c>
      <c r="K386" s="39">
        <v>3.56E-2</v>
      </c>
      <c r="L386" s="39">
        <v>2.8400000000001792E-2</v>
      </c>
      <c r="M386" s="8">
        <v>2426677.8105669999</v>
      </c>
      <c r="N386" s="8">
        <v>105.06</v>
      </c>
      <c r="O386" s="8">
        <v>2549.467706984</v>
      </c>
      <c r="P386" s="39">
        <v>2.6170473340270226E-4</v>
      </c>
      <c r="Q386" s="39">
        <v>5.3053372288696678E-5</v>
      </c>
    </row>
    <row r="387" spans="2:17" ht="15" x14ac:dyDescent="0.25">
      <c r="B387" s="41" t="s">
        <v>3962</v>
      </c>
      <c r="C387" s="3" t="s">
        <v>3309</v>
      </c>
      <c r="D387" s="3" t="s">
        <v>3963</v>
      </c>
      <c r="E387" s="3"/>
      <c r="F387" s="3" t="s">
        <v>452</v>
      </c>
      <c r="G387" s="3" t="s">
        <v>3964</v>
      </c>
      <c r="H387" s="3" t="s">
        <v>143</v>
      </c>
      <c r="I387" s="8">
        <v>5.2200000000006703</v>
      </c>
      <c r="J387" s="3" t="s">
        <v>78</v>
      </c>
      <c r="K387" s="39">
        <v>3.4000000000000002E-2</v>
      </c>
      <c r="L387" s="39">
        <v>3.2400000000002288E-2</v>
      </c>
      <c r="M387" s="8">
        <v>2555817.1599129997</v>
      </c>
      <c r="N387" s="8">
        <v>101.37</v>
      </c>
      <c r="O387" s="8">
        <v>2590.8318544350004</v>
      </c>
      <c r="P387" s="39">
        <v>2.6595079353181847E-4</v>
      </c>
      <c r="Q387" s="39">
        <v>5.3914143150045832E-5</v>
      </c>
    </row>
    <row r="388" spans="2:17" ht="15" x14ac:dyDescent="0.25">
      <c r="B388" s="41" t="s">
        <v>3965</v>
      </c>
      <c r="C388" s="3" t="s">
        <v>3309</v>
      </c>
      <c r="D388" s="3" t="s">
        <v>3966</v>
      </c>
      <c r="E388" s="3"/>
      <c r="F388" s="3" t="s">
        <v>452</v>
      </c>
      <c r="G388" s="3" t="s">
        <v>3967</v>
      </c>
      <c r="H388" s="3" t="s">
        <v>91</v>
      </c>
      <c r="I388" s="8">
        <v>8.5300000000000011</v>
      </c>
      <c r="J388" s="3" t="s">
        <v>78</v>
      </c>
      <c r="K388" s="39">
        <v>4.4999999999999998E-2</v>
      </c>
      <c r="L388" s="39">
        <v>2.5300000000000007E-2</v>
      </c>
      <c r="M388" s="8">
        <v>2610625.9400000004</v>
      </c>
      <c r="N388" s="8">
        <v>117.9</v>
      </c>
      <c r="O388" s="8">
        <v>3077.9279900000001</v>
      </c>
      <c r="P388" s="39">
        <v>3.1595156975279954E-4</v>
      </c>
      <c r="Q388" s="39">
        <v>6.4050412987754968E-5</v>
      </c>
    </row>
    <row r="389" spans="2:17" ht="15" x14ac:dyDescent="0.25">
      <c r="B389" s="41" t="s">
        <v>3965</v>
      </c>
      <c r="C389" s="3" t="s">
        <v>3309</v>
      </c>
      <c r="D389" s="3" t="s">
        <v>3968</v>
      </c>
      <c r="E389" s="3"/>
      <c r="F389" s="3" t="s">
        <v>452</v>
      </c>
      <c r="G389" s="3" t="s">
        <v>3969</v>
      </c>
      <c r="H389" s="3" t="s">
        <v>91</v>
      </c>
      <c r="I389" s="8">
        <v>8.4299999999999979</v>
      </c>
      <c r="J389" s="3" t="s">
        <v>78</v>
      </c>
      <c r="K389" s="39">
        <v>4.4999999999999998E-2</v>
      </c>
      <c r="L389" s="39">
        <v>3.0200000000000005E-2</v>
      </c>
      <c r="M389" s="8">
        <v>16730859.359999999</v>
      </c>
      <c r="N389" s="8">
        <v>113.85</v>
      </c>
      <c r="O389" s="8">
        <v>19048.083369999997</v>
      </c>
      <c r="P389" s="39">
        <v>1.9552997539535339E-3</v>
      </c>
      <c r="Q389" s="39">
        <v>3.9638276478121478E-4</v>
      </c>
    </row>
    <row r="390" spans="2:17" ht="15" x14ac:dyDescent="0.25">
      <c r="B390" s="41" t="s">
        <v>3965</v>
      </c>
      <c r="C390" s="3" t="s">
        <v>3309</v>
      </c>
      <c r="D390" s="3" t="s">
        <v>3970</v>
      </c>
      <c r="E390" s="3"/>
      <c r="F390" s="3" t="s">
        <v>452</v>
      </c>
      <c r="G390" s="3" t="s">
        <v>3971</v>
      </c>
      <c r="H390" s="3" t="s">
        <v>91</v>
      </c>
      <c r="I390" s="8">
        <v>8.31</v>
      </c>
      <c r="J390" s="3" t="s">
        <v>78</v>
      </c>
      <c r="K390" s="39">
        <v>4.4999999999999998E-2</v>
      </c>
      <c r="L390" s="39">
        <v>3.5400000000000008E-2</v>
      </c>
      <c r="M390" s="8">
        <v>3146644.3999999994</v>
      </c>
      <c r="N390" s="8">
        <v>108.59</v>
      </c>
      <c r="O390" s="8">
        <v>3416.9411500000001</v>
      </c>
      <c r="P390" s="39">
        <v>3.5075151972461713E-4</v>
      </c>
      <c r="Q390" s="39">
        <v>7.1105137132319461E-5</v>
      </c>
    </row>
    <row r="391" spans="2:17" ht="15" x14ac:dyDescent="0.25">
      <c r="B391" s="41" t="s">
        <v>3965</v>
      </c>
      <c r="C391" s="3" t="s">
        <v>3309</v>
      </c>
      <c r="D391" s="3" t="s">
        <v>3972</v>
      </c>
      <c r="E391" s="3"/>
      <c r="F391" s="3" t="s">
        <v>452</v>
      </c>
      <c r="G391" s="3" t="s">
        <v>2834</v>
      </c>
      <c r="H391" s="3" t="s">
        <v>91</v>
      </c>
      <c r="I391" s="8">
        <v>8.1499999999999986</v>
      </c>
      <c r="J391" s="3" t="s">
        <v>78</v>
      </c>
      <c r="K391" s="39">
        <v>4.4999999999999998E-2</v>
      </c>
      <c r="L391" s="39">
        <v>4.2799999999999984E-2</v>
      </c>
      <c r="M391" s="8">
        <v>1228548.8599999999</v>
      </c>
      <c r="N391" s="8">
        <v>102.4</v>
      </c>
      <c r="O391" s="8">
        <v>1258.0340400000002</v>
      </c>
      <c r="P391" s="39">
        <v>1.2913811857582033E-4</v>
      </c>
      <c r="Q391" s="39">
        <v>2.6179169907952872E-5</v>
      </c>
    </row>
    <row r="392" spans="2:17" ht="15" x14ac:dyDescent="0.25">
      <c r="B392" s="41" t="s">
        <v>3973</v>
      </c>
      <c r="C392" s="3" t="s">
        <v>3234</v>
      </c>
      <c r="D392" s="3" t="s">
        <v>3974</v>
      </c>
      <c r="E392" s="3"/>
      <c r="F392" s="3" t="s">
        <v>452</v>
      </c>
      <c r="G392" s="3" t="s">
        <v>3052</v>
      </c>
      <c r="H392" s="3" t="s">
        <v>143</v>
      </c>
      <c r="I392" s="8">
        <v>6.9800000000000102</v>
      </c>
      <c r="J392" s="3" t="s">
        <v>78</v>
      </c>
      <c r="K392" s="39">
        <v>2.9300000000000003E-2</v>
      </c>
      <c r="L392" s="39">
        <v>1.7099999999999844E-2</v>
      </c>
      <c r="M392" s="8">
        <v>48237690.798568994</v>
      </c>
      <c r="N392" s="8">
        <v>108.81</v>
      </c>
      <c r="O392" s="8">
        <v>52487.43135931599</v>
      </c>
      <c r="P392" s="39">
        <v>5.3878733953968182E-3</v>
      </c>
      <c r="Q392" s="39">
        <v>1.0922418153228564E-3</v>
      </c>
    </row>
    <row r="393" spans="2:17" ht="15" x14ac:dyDescent="0.25">
      <c r="B393" s="41" t="s">
        <v>3973</v>
      </c>
      <c r="C393" s="3" t="s">
        <v>3234</v>
      </c>
      <c r="D393" s="3" t="s">
        <v>3975</v>
      </c>
      <c r="E393" s="3"/>
      <c r="F393" s="3" t="s">
        <v>452</v>
      </c>
      <c r="G393" s="3" t="s">
        <v>3052</v>
      </c>
      <c r="H393" s="3" t="s">
        <v>143</v>
      </c>
      <c r="I393" s="8">
        <v>6.5900000000000567</v>
      </c>
      <c r="J393" s="3" t="s">
        <v>78</v>
      </c>
      <c r="K393" s="39">
        <v>4.3099999999999999E-2</v>
      </c>
      <c r="L393" s="39">
        <v>3.0499999999999847E-2</v>
      </c>
      <c r="M393" s="8">
        <v>16005410.922282998</v>
      </c>
      <c r="N393" s="8">
        <v>108.67</v>
      </c>
      <c r="O393" s="8">
        <v>17393.080050752</v>
      </c>
      <c r="P393" s="39">
        <v>1.7854124471804803E-3</v>
      </c>
      <c r="Q393" s="39">
        <v>3.6194282777218183E-4</v>
      </c>
    </row>
    <row r="394" spans="2:17" ht="15" x14ac:dyDescent="0.25">
      <c r="B394" s="41" t="s">
        <v>3973</v>
      </c>
      <c r="C394" s="3" t="s">
        <v>3234</v>
      </c>
      <c r="D394" s="3" t="s">
        <v>3976</v>
      </c>
      <c r="E394" s="3"/>
      <c r="F394" s="3" t="s">
        <v>452</v>
      </c>
      <c r="G394" s="3" t="s">
        <v>3977</v>
      </c>
      <c r="H394" s="3" t="s">
        <v>143</v>
      </c>
      <c r="I394" s="8">
        <v>6.9800000000000955</v>
      </c>
      <c r="J394" s="3" t="s">
        <v>78</v>
      </c>
      <c r="K394" s="39">
        <v>2.9700000000000001E-2</v>
      </c>
      <c r="L394" s="39">
        <v>1.710000000000076E-2</v>
      </c>
      <c r="M394" s="8">
        <v>9647538.2934830002</v>
      </c>
      <c r="N394" s="8">
        <v>109.2</v>
      </c>
      <c r="O394" s="8">
        <v>10535.111815722999</v>
      </c>
      <c r="P394" s="39">
        <v>1.0814369688028173E-3</v>
      </c>
      <c r="Q394" s="39">
        <v>2.1923133512595115E-4</v>
      </c>
    </row>
    <row r="395" spans="2:17" ht="15" x14ac:dyDescent="0.25">
      <c r="B395" s="41" t="s">
        <v>3973</v>
      </c>
      <c r="C395" s="3" t="s">
        <v>3234</v>
      </c>
      <c r="D395" s="3" t="s">
        <v>3978</v>
      </c>
      <c r="E395" s="3"/>
      <c r="F395" s="3" t="s">
        <v>512</v>
      </c>
      <c r="G395" s="3" t="s">
        <v>3979</v>
      </c>
      <c r="H395" s="3" t="s">
        <v>143</v>
      </c>
      <c r="I395" s="8">
        <v>1.6599999999999919</v>
      </c>
      <c r="J395" s="3" t="s">
        <v>78</v>
      </c>
      <c r="K395" s="39">
        <v>3.2300000000000002E-2</v>
      </c>
      <c r="L395" s="39">
        <v>2.4099999999999094E-2</v>
      </c>
      <c r="M395" s="8">
        <v>16720792.549242999</v>
      </c>
      <c r="N395" s="8">
        <v>101.91</v>
      </c>
      <c r="O395" s="8">
        <v>17040.159693884001</v>
      </c>
      <c r="P395" s="39">
        <v>1.7491849132315258E-3</v>
      </c>
      <c r="Q395" s="39">
        <v>3.5459870059226646E-4</v>
      </c>
    </row>
    <row r="396" spans="2:17" ht="15" x14ac:dyDescent="0.25">
      <c r="B396" s="41" t="s">
        <v>3980</v>
      </c>
      <c r="C396" s="3" t="s">
        <v>3309</v>
      </c>
      <c r="D396" s="3" t="s">
        <v>3981</v>
      </c>
      <c r="E396" s="3"/>
      <c r="F396" s="3" t="s">
        <v>452</v>
      </c>
      <c r="G396" s="3" t="s">
        <v>3982</v>
      </c>
      <c r="H396" s="3" t="s">
        <v>143</v>
      </c>
      <c r="I396" s="8">
        <v>3.1399999999979404</v>
      </c>
      <c r="J396" s="3" t="s">
        <v>78</v>
      </c>
      <c r="K396" s="39">
        <v>1.6E-2</v>
      </c>
      <c r="L396" s="39">
        <v>1.6900000000007014E-2</v>
      </c>
      <c r="M396" s="8">
        <v>452788.662175</v>
      </c>
      <c r="N396" s="8">
        <v>99.89</v>
      </c>
      <c r="O396" s="8">
        <v>452.2905932650001</v>
      </c>
      <c r="P396" s="39">
        <v>4.6427961729703031E-5</v>
      </c>
      <c r="Q396" s="39">
        <v>9.4119808466019254E-6</v>
      </c>
    </row>
    <row r="397" spans="2:17" ht="15" x14ac:dyDescent="0.25">
      <c r="B397" s="41" t="s">
        <v>3980</v>
      </c>
      <c r="C397" s="3" t="s">
        <v>3309</v>
      </c>
      <c r="D397" s="3" t="s">
        <v>3983</v>
      </c>
      <c r="E397" s="3"/>
      <c r="F397" s="3" t="s">
        <v>452</v>
      </c>
      <c r="G397" s="3" t="s">
        <v>3984</v>
      </c>
      <c r="H397" s="3" t="s">
        <v>143</v>
      </c>
      <c r="I397" s="8">
        <v>3.8300000000027246</v>
      </c>
      <c r="J397" s="3" t="s">
        <v>78</v>
      </c>
      <c r="K397" s="39">
        <v>1.6E-2</v>
      </c>
      <c r="L397" s="39">
        <v>1.6799999999988623E-2</v>
      </c>
      <c r="M397" s="8">
        <v>555955.72951299988</v>
      </c>
      <c r="N397" s="8">
        <v>99.86</v>
      </c>
      <c r="O397" s="8">
        <v>555.17739138100012</v>
      </c>
      <c r="P397" s="39">
        <v>5.6989367154782379E-5</v>
      </c>
      <c r="Q397" s="39">
        <v>1.1553012713405792E-5</v>
      </c>
    </row>
    <row r="398" spans="2:17" ht="15" x14ac:dyDescent="0.25">
      <c r="B398" s="41" t="s">
        <v>3980</v>
      </c>
      <c r="C398" s="3" t="s">
        <v>3309</v>
      </c>
      <c r="D398" s="3" t="s">
        <v>3985</v>
      </c>
      <c r="E398" s="3"/>
      <c r="F398" s="3" t="s">
        <v>452</v>
      </c>
      <c r="G398" s="3" t="s">
        <v>3986</v>
      </c>
      <c r="H398" s="3" t="s">
        <v>143</v>
      </c>
      <c r="I398" s="8">
        <v>4.2500000000005258</v>
      </c>
      <c r="J398" s="3" t="s">
        <v>78</v>
      </c>
      <c r="K398" s="39">
        <v>1.5800000000000002E-2</v>
      </c>
      <c r="L398" s="39">
        <v>1.6799999999998046E-2</v>
      </c>
      <c r="M398" s="8">
        <v>1012912.8756169999</v>
      </c>
      <c r="N398" s="8">
        <v>99.75</v>
      </c>
      <c r="O398" s="8">
        <v>1010.3805937479998</v>
      </c>
      <c r="P398" s="39">
        <v>1.0371631034891307E-4</v>
      </c>
      <c r="Q398" s="39">
        <v>2.1025603755067858E-5</v>
      </c>
    </row>
    <row r="399" spans="2:17" ht="15" x14ac:dyDescent="0.25">
      <c r="B399" s="41" t="s">
        <v>3987</v>
      </c>
      <c r="C399" s="3" t="s">
        <v>3234</v>
      </c>
      <c r="D399" s="3" t="s">
        <v>3988</v>
      </c>
      <c r="E399" s="3"/>
      <c r="F399" s="3" t="s">
        <v>452</v>
      </c>
      <c r="G399" s="3" t="s">
        <v>3989</v>
      </c>
      <c r="H399" s="3" t="s">
        <v>91</v>
      </c>
      <c r="I399" s="8">
        <v>7.5499999999999758</v>
      </c>
      <c r="J399" s="3" t="s">
        <v>78</v>
      </c>
      <c r="K399" s="39">
        <v>2.8309999999999998E-2</v>
      </c>
      <c r="L399" s="39">
        <v>2.3200000000000071E-2</v>
      </c>
      <c r="M399" s="8">
        <v>91281314.206379995</v>
      </c>
      <c r="N399" s="8">
        <v>104.82</v>
      </c>
      <c r="O399" s="8">
        <v>95681.073551548994</v>
      </c>
      <c r="P399" s="39">
        <v>9.8217325039644532E-3</v>
      </c>
      <c r="Q399" s="39">
        <v>1.9910837082606574E-3</v>
      </c>
    </row>
    <row r="400" spans="2:17" ht="15" x14ac:dyDescent="0.25">
      <c r="B400" s="41" t="s">
        <v>3990</v>
      </c>
      <c r="C400" s="3" t="s">
        <v>3309</v>
      </c>
      <c r="D400" s="3" t="s">
        <v>3991</v>
      </c>
      <c r="E400" s="3"/>
      <c r="F400" s="3" t="s">
        <v>452</v>
      </c>
      <c r="G400" s="3" t="s">
        <v>3992</v>
      </c>
      <c r="H400" s="3" t="s">
        <v>91</v>
      </c>
      <c r="I400" s="8">
        <v>3.1900000000000008</v>
      </c>
      <c r="J400" s="3" t="s">
        <v>78</v>
      </c>
      <c r="K400" s="39">
        <v>2.4E-2</v>
      </c>
      <c r="L400" s="39">
        <v>-1.0000000000000002E-2</v>
      </c>
      <c r="M400" s="8">
        <v>1781661.84</v>
      </c>
      <c r="N400" s="8">
        <v>113.27</v>
      </c>
      <c r="O400" s="8">
        <v>2018.0883599999997</v>
      </c>
      <c r="P400" s="39">
        <v>2.0715825299143947E-4</v>
      </c>
      <c r="Q400" s="39">
        <v>4.1995587071476976E-5</v>
      </c>
    </row>
    <row r="401" spans="2:17" ht="15" x14ac:dyDescent="0.25">
      <c r="B401" s="41" t="s">
        <v>3990</v>
      </c>
      <c r="C401" s="3" t="s">
        <v>3309</v>
      </c>
      <c r="D401" s="3" t="s">
        <v>3993</v>
      </c>
      <c r="E401" s="3"/>
      <c r="F401" s="3" t="s">
        <v>452</v>
      </c>
      <c r="G401" s="3" t="s">
        <v>3815</v>
      </c>
      <c r="H401" s="3" t="s">
        <v>91</v>
      </c>
      <c r="I401" s="8">
        <v>3.2000000000000006</v>
      </c>
      <c r="J401" s="3" t="s">
        <v>78</v>
      </c>
      <c r="K401" s="39">
        <v>2.4E-2</v>
      </c>
      <c r="L401" s="39">
        <v>-9.7000000000000003E-3</v>
      </c>
      <c r="M401" s="8">
        <v>3053869.4800000004</v>
      </c>
      <c r="N401" s="8">
        <v>111.83</v>
      </c>
      <c r="O401" s="8">
        <v>3415.1422499999994</v>
      </c>
      <c r="P401" s="39">
        <v>3.5056686131783337E-4</v>
      </c>
      <c r="Q401" s="39">
        <v>7.1067702764687063E-5</v>
      </c>
    </row>
    <row r="402" spans="2:17" ht="15" x14ac:dyDescent="0.25">
      <c r="B402" s="41" t="s">
        <v>3990</v>
      </c>
      <c r="C402" s="3" t="s">
        <v>3309</v>
      </c>
      <c r="D402" s="3" t="s">
        <v>3994</v>
      </c>
      <c r="E402" s="3"/>
      <c r="F402" s="3" t="s">
        <v>452</v>
      </c>
      <c r="G402" s="3" t="s">
        <v>3995</v>
      </c>
      <c r="H402" s="3" t="s">
        <v>91</v>
      </c>
      <c r="I402" s="8">
        <v>3.1999999999999993</v>
      </c>
      <c r="J402" s="3" t="s">
        <v>78</v>
      </c>
      <c r="K402" s="39">
        <v>2.4E-2</v>
      </c>
      <c r="L402" s="39">
        <v>-5.6999999999999985E-3</v>
      </c>
      <c r="M402" s="8">
        <v>4317756.2300000004</v>
      </c>
      <c r="N402" s="8">
        <v>110.18</v>
      </c>
      <c r="O402" s="8">
        <v>4757.3038300000007</v>
      </c>
      <c r="P402" s="39">
        <v>4.8834073368932379E-4</v>
      </c>
      <c r="Q402" s="39">
        <v>9.8997532109166897E-5</v>
      </c>
    </row>
    <row r="403" spans="2:17" ht="15" x14ac:dyDescent="0.25">
      <c r="B403" s="41" t="s">
        <v>3990</v>
      </c>
      <c r="C403" s="3" t="s">
        <v>3309</v>
      </c>
      <c r="D403" s="3" t="s">
        <v>3996</v>
      </c>
      <c r="E403" s="3"/>
      <c r="F403" s="3" t="s">
        <v>452</v>
      </c>
      <c r="G403" s="3" t="s">
        <v>2846</v>
      </c>
      <c r="H403" s="3" t="s">
        <v>91</v>
      </c>
      <c r="I403" s="8">
        <v>3.19</v>
      </c>
      <c r="J403" s="3" t="s">
        <v>78</v>
      </c>
      <c r="K403" s="39">
        <v>2.4E-2</v>
      </c>
      <c r="L403" s="39">
        <v>1.1999999999999999E-3</v>
      </c>
      <c r="M403" s="8">
        <v>4595572.3</v>
      </c>
      <c r="N403" s="8">
        <v>107.54</v>
      </c>
      <c r="O403" s="8">
        <v>4942.07845</v>
      </c>
      <c r="P403" s="39">
        <v>5.0730798419978062E-4</v>
      </c>
      <c r="Q403" s="39">
        <v>1.0284261580154251E-4</v>
      </c>
    </row>
    <row r="404" spans="2:17" ht="15" x14ac:dyDescent="0.25">
      <c r="B404" s="41" t="s">
        <v>3990</v>
      </c>
      <c r="C404" s="3" t="s">
        <v>3309</v>
      </c>
      <c r="D404" s="3" t="s">
        <v>3997</v>
      </c>
      <c r="E404" s="3"/>
      <c r="F404" s="3" t="s">
        <v>452</v>
      </c>
      <c r="G404" s="3" t="s">
        <v>3998</v>
      </c>
      <c r="H404" s="3" t="s">
        <v>91</v>
      </c>
      <c r="I404" s="8">
        <v>3.2000000000000006</v>
      </c>
      <c r="J404" s="3" t="s">
        <v>78</v>
      </c>
      <c r="K404" s="39">
        <v>2.4E-2</v>
      </c>
      <c r="L404" s="39">
        <v>2.6000000000000007E-3</v>
      </c>
      <c r="M404" s="8">
        <v>4231785.6399999997</v>
      </c>
      <c r="N404" s="8">
        <v>107.5</v>
      </c>
      <c r="O404" s="8">
        <v>4549.1695599999994</v>
      </c>
      <c r="P404" s="39">
        <v>4.6697559794231969E-4</v>
      </c>
      <c r="Q404" s="39">
        <v>9.4666343727334415E-5</v>
      </c>
    </row>
    <row r="405" spans="2:17" ht="15" x14ac:dyDescent="0.25">
      <c r="B405" s="41" t="s">
        <v>3990</v>
      </c>
      <c r="C405" s="3" t="s">
        <v>3309</v>
      </c>
      <c r="D405" s="3" t="s">
        <v>3999</v>
      </c>
      <c r="E405" s="3"/>
      <c r="F405" s="3" t="s">
        <v>452</v>
      </c>
      <c r="G405" s="3" t="s">
        <v>4000</v>
      </c>
      <c r="H405" s="3" t="s">
        <v>91</v>
      </c>
      <c r="I405" s="8">
        <v>3.1999999999999997</v>
      </c>
      <c r="J405" s="3" t="s">
        <v>78</v>
      </c>
      <c r="K405" s="39">
        <v>2.4E-2</v>
      </c>
      <c r="L405" s="39">
        <v>4.0999999999999995E-3</v>
      </c>
      <c r="M405" s="8">
        <v>5088992.68</v>
      </c>
      <c r="N405" s="8">
        <v>106.79</v>
      </c>
      <c r="O405" s="8">
        <v>5434.5352900000007</v>
      </c>
      <c r="P405" s="39">
        <v>5.5785904066991705E-4</v>
      </c>
      <c r="Q405" s="39">
        <v>1.1309043968927577E-4</v>
      </c>
    </row>
    <row r="406" spans="2:17" ht="15" x14ac:dyDescent="0.25">
      <c r="B406" s="41" t="s">
        <v>3990</v>
      </c>
      <c r="C406" s="3" t="s">
        <v>3309</v>
      </c>
      <c r="D406" s="3" t="s">
        <v>4001</v>
      </c>
      <c r="E406" s="3"/>
      <c r="F406" s="3" t="s">
        <v>452</v>
      </c>
      <c r="G406" s="3" t="s">
        <v>4002</v>
      </c>
      <c r="H406" s="3" t="s">
        <v>91</v>
      </c>
      <c r="I406" s="8">
        <v>3.1899999999999995</v>
      </c>
      <c r="J406" s="3" t="s">
        <v>78</v>
      </c>
      <c r="K406" s="39">
        <v>2.4E-2</v>
      </c>
      <c r="L406" s="39">
        <v>4.7999999999999996E-3</v>
      </c>
      <c r="M406" s="8">
        <v>5186392.54</v>
      </c>
      <c r="N406" s="8">
        <v>106.32</v>
      </c>
      <c r="O406" s="8">
        <v>5514.1725500000011</v>
      </c>
      <c r="P406" s="39">
        <v>5.6603386392424927E-4</v>
      </c>
      <c r="Q406" s="39">
        <v>1.1474765824954925E-4</v>
      </c>
    </row>
    <row r="407" spans="2:17" ht="15" x14ac:dyDescent="0.25">
      <c r="B407" s="41" t="s">
        <v>3990</v>
      </c>
      <c r="C407" s="3" t="s">
        <v>3309</v>
      </c>
      <c r="D407" s="3" t="s">
        <v>4003</v>
      </c>
      <c r="E407" s="3"/>
      <c r="F407" s="3" t="s">
        <v>452</v>
      </c>
      <c r="G407" s="3" t="s">
        <v>4004</v>
      </c>
      <c r="H407" s="3" t="s">
        <v>91</v>
      </c>
      <c r="I407" s="8">
        <v>3.2</v>
      </c>
      <c r="J407" s="3" t="s">
        <v>78</v>
      </c>
      <c r="K407" s="39">
        <v>2.4E-2</v>
      </c>
      <c r="L407" s="39">
        <v>3.9000000000000003E-3</v>
      </c>
      <c r="M407" s="8">
        <v>4514151.3499999996</v>
      </c>
      <c r="N407" s="8">
        <v>107.05</v>
      </c>
      <c r="O407" s="8">
        <v>4832.3990199999998</v>
      </c>
      <c r="P407" s="39">
        <v>4.9604931012076406E-4</v>
      </c>
      <c r="Q407" s="39">
        <v>1.0056023206463072E-4</v>
      </c>
    </row>
    <row r="408" spans="2:17" ht="15" x14ac:dyDescent="0.25">
      <c r="B408" s="41" t="s">
        <v>3990</v>
      </c>
      <c r="C408" s="3" t="s">
        <v>3309</v>
      </c>
      <c r="D408" s="3" t="s">
        <v>4005</v>
      </c>
      <c r="E408" s="3"/>
      <c r="F408" s="3" t="s">
        <v>452</v>
      </c>
      <c r="G408" s="3" t="s">
        <v>2788</v>
      </c>
      <c r="H408" s="3" t="s">
        <v>91</v>
      </c>
      <c r="I408" s="8">
        <v>1.25</v>
      </c>
      <c r="J408" s="3" t="s">
        <v>78</v>
      </c>
      <c r="K408" s="39">
        <v>2.2000000000000002E-2</v>
      </c>
      <c r="L408" s="39">
        <v>-9.9999999999999985E-3</v>
      </c>
      <c r="M408" s="8">
        <v>1479467.72</v>
      </c>
      <c r="N408" s="8">
        <v>107.22</v>
      </c>
      <c r="O408" s="8">
        <v>1586.28529</v>
      </c>
      <c r="P408" s="39">
        <v>1.6283335057857377E-4</v>
      </c>
      <c r="Q408" s="39">
        <v>3.3009943140645296E-5</v>
      </c>
    </row>
    <row r="409" spans="2:17" ht="15" x14ac:dyDescent="0.25">
      <c r="B409" s="41" t="s">
        <v>3990</v>
      </c>
      <c r="C409" s="3" t="s">
        <v>3309</v>
      </c>
      <c r="D409" s="3" t="s">
        <v>4006</v>
      </c>
      <c r="E409" s="3"/>
      <c r="F409" s="3" t="s">
        <v>452</v>
      </c>
      <c r="G409" s="3" t="s">
        <v>2788</v>
      </c>
      <c r="H409" s="3" t="s">
        <v>91</v>
      </c>
      <c r="I409" s="8">
        <v>3.2000000000000006</v>
      </c>
      <c r="J409" s="3" t="s">
        <v>78</v>
      </c>
      <c r="K409" s="39">
        <v>2.4E-2</v>
      </c>
      <c r="L409" s="39">
        <v>7.0000000000000001E-3</v>
      </c>
      <c r="M409" s="8">
        <v>4519527.67</v>
      </c>
      <c r="N409" s="8">
        <v>105.78</v>
      </c>
      <c r="O409" s="8">
        <v>4780.7563799999998</v>
      </c>
      <c r="P409" s="39">
        <v>4.9074815517913121E-4</v>
      </c>
      <c r="Q409" s="39">
        <v>9.9485570009337488E-5</v>
      </c>
    </row>
    <row r="410" spans="2:17" ht="15" x14ac:dyDescent="0.25">
      <c r="B410" s="41" t="s">
        <v>3990</v>
      </c>
      <c r="C410" s="3" t="s">
        <v>3309</v>
      </c>
      <c r="D410" s="3" t="s">
        <v>4007</v>
      </c>
      <c r="E410" s="3"/>
      <c r="F410" s="3" t="s">
        <v>452</v>
      </c>
      <c r="G410" s="3" t="s">
        <v>2734</v>
      </c>
      <c r="H410" s="3" t="s">
        <v>91</v>
      </c>
      <c r="I410" s="8">
        <v>3.2</v>
      </c>
      <c r="J410" s="3" t="s">
        <v>78</v>
      </c>
      <c r="K410" s="39">
        <v>2.4E-2</v>
      </c>
      <c r="L410" s="39">
        <v>1.5600000000000001E-2</v>
      </c>
      <c r="M410" s="8">
        <v>4844831.8899999997</v>
      </c>
      <c r="N410" s="8">
        <v>102.77</v>
      </c>
      <c r="O410" s="8">
        <v>4979.0337300000001</v>
      </c>
      <c r="P410" s="39">
        <v>5.1110147084553359E-4</v>
      </c>
      <c r="Q410" s="39">
        <v>1.0361163994823092E-4</v>
      </c>
    </row>
    <row r="411" spans="2:17" ht="15" x14ac:dyDescent="0.25">
      <c r="B411" s="41" t="s">
        <v>3990</v>
      </c>
      <c r="C411" s="3" t="s">
        <v>3309</v>
      </c>
      <c r="D411" s="3" t="s">
        <v>4008</v>
      </c>
      <c r="E411" s="3"/>
      <c r="F411" s="3" t="s">
        <v>452</v>
      </c>
      <c r="G411" s="3" t="s">
        <v>3992</v>
      </c>
      <c r="H411" s="3" t="s">
        <v>91</v>
      </c>
      <c r="I411" s="8">
        <v>1.2500000000000002</v>
      </c>
      <c r="J411" s="3" t="s">
        <v>78</v>
      </c>
      <c r="K411" s="39">
        <v>2.2000000000000002E-2</v>
      </c>
      <c r="L411" s="39">
        <v>2.06E-2</v>
      </c>
      <c r="M411" s="8">
        <v>1229902.6099999999</v>
      </c>
      <c r="N411" s="8">
        <v>100.21</v>
      </c>
      <c r="O411" s="8">
        <v>1232.4853999999998</v>
      </c>
      <c r="P411" s="39">
        <v>1.265155319073618E-4</v>
      </c>
      <c r="Q411" s="39">
        <v>2.564751323872862E-5</v>
      </c>
    </row>
    <row r="412" spans="2:17" ht="15" x14ac:dyDescent="0.25">
      <c r="B412" s="41" t="s">
        <v>3990</v>
      </c>
      <c r="C412" s="3" t="s">
        <v>3309</v>
      </c>
      <c r="D412" s="3" t="s">
        <v>4009</v>
      </c>
      <c r="E412" s="3"/>
      <c r="F412" s="3" t="s">
        <v>452</v>
      </c>
      <c r="G412" s="3" t="s">
        <v>2846</v>
      </c>
      <c r="H412" s="3" t="s">
        <v>91</v>
      </c>
      <c r="I412" s="8">
        <v>1.2500000000000004</v>
      </c>
      <c r="J412" s="3" t="s">
        <v>78</v>
      </c>
      <c r="K412" s="39">
        <v>2.2000000000000002E-2</v>
      </c>
      <c r="L412" s="39">
        <v>1.9300000000000001E-2</v>
      </c>
      <c r="M412" s="8">
        <v>208125.97000000003</v>
      </c>
      <c r="N412" s="8">
        <v>100.37</v>
      </c>
      <c r="O412" s="8">
        <v>208.89603999999997</v>
      </c>
      <c r="P412" s="39">
        <v>2.1443331997232201E-5</v>
      </c>
      <c r="Q412" s="39">
        <v>4.3470405015897013E-6</v>
      </c>
    </row>
    <row r="413" spans="2:17" ht="15" x14ac:dyDescent="0.25">
      <c r="B413" s="41" t="s">
        <v>3990</v>
      </c>
      <c r="C413" s="3" t="s">
        <v>3309</v>
      </c>
      <c r="D413" s="3" t="s">
        <v>4010</v>
      </c>
      <c r="E413" s="3"/>
      <c r="F413" s="3" t="s">
        <v>452</v>
      </c>
      <c r="G413" s="3" t="s">
        <v>3998</v>
      </c>
      <c r="H413" s="3" t="s">
        <v>91</v>
      </c>
      <c r="I413" s="8">
        <v>1.25</v>
      </c>
      <c r="J413" s="3" t="s">
        <v>78</v>
      </c>
      <c r="K413" s="39">
        <v>2.2000000000000002E-2</v>
      </c>
      <c r="L413" s="39">
        <v>2.29E-2</v>
      </c>
      <c r="M413" s="8">
        <v>1238455.6299999999</v>
      </c>
      <c r="N413" s="8">
        <v>100.28</v>
      </c>
      <c r="O413" s="8">
        <v>1241.9232999999999</v>
      </c>
      <c r="P413" s="39">
        <v>1.2748433927707874E-4</v>
      </c>
      <c r="Q413" s="39">
        <v>2.5843912048155325E-5</v>
      </c>
    </row>
    <row r="414" spans="2:17" ht="15" x14ac:dyDescent="0.25">
      <c r="B414" s="41" t="s">
        <v>3990</v>
      </c>
      <c r="C414" s="3" t="s">
        <v>3309</v>
      </c>
      <c r="D414" s="3" t="s">
        <v>4011</v>
      </c>
      <c r="E414" s="3"/>
      <c r="F414" s="3" t="s">
        <v>452</v>
      </c>
      <c r="G414" s="3" t="s">
        <v>4000</v>
      </c>
      <c r="H414" s="3" t="s">
        <v>91</v>
      </c>
      <c r="I414" s="8">
        <v>1.25</v>
      </c>
      <c r="J414" s="3" t="s">
        <v>78</v>
      </c>
      <c r="K414" s="39">
        <v>2.2000000000000002E-2</v>
      </c>
      <c r="L414" s="39">
        <v>1.9100000000000002E-2</v>
      </c>
      <c r="M414" s="8">
        <v>238749.98999999996</v>
      </c>
      <c r="N414" s="8">
        <v>100.6</v>
      </c>
      <c r="O414" s="8">
        <v>240.18249</v>
      </c>
      <c r="P414" s="39">
        <v>2.4654909078180248E-5</v>
      </c>
      <c r="Q414" s="39">
        <v>4.9980986322319157E-6</v>
      </c>
    </row>
    <row r="415" spans="2:17" ht="15" x14ac:dyDescent="0.25">
      <c r="B415" s="41" t="s">
        <v>4012</v>
      </c>
      <c r="C415" s="3" t="s">
        <v>3234</v>
      </c>
      <c r="D415" s="3" t="s">
        <v>4013</v>
      </c>
      <c r="E415" s="3"/>
      <c r="F415" s="3" t="s">
        <v>452</v>
      </c>
      <c r="G415" s="3" t="s">
        <v>4014</v>
      </c>
      <c r="H415" s="3" t="s">
        <v>91</v>
      </c>
      <c r="I415" s="8">
        <v>3.2</v>
      </c>
      <c r="J415" s="3" t="s">
        <v>78</v>
      </c>
      <c r="K415" s="39">
        <v>2.4E-2</v>
      </c>
      <c r="L415" s="39">
        <v>-0.01</v>
      </c>
      <c r="M415" s="8">
        <v>3150524.65</v>
      </c>
      <c r="N415" s="8">
        <v>119.7</v>
      </c>
      <c r="O415" s="8">
        <v>3771.1780000000003</v>
      </c>
      <c r="P415" s="39">
        <v>3.8711419266089563E-4</v>
      </c>
      <c r="Q415" s="39">
        <v>7.8476659991754986E-5</v>
      </c>
    </row>
    <row r="416" spans="2:17" ht="15" x14ac:dyDescent="0.25">
      <c r="B416" s="41" t="s">
        <v>4012</v>
      </c>
      <c r="C416" s="3" t="s">
        <v>3309</v>
      </c>
      <c r="D416" s="3" t="s">
        <v>4015</v>
      </c>
      <c r="E416" s="3"/>
      <c r="F416" s="3" t="s">
        <v>452</v>
      </c>
      <c r="G416" s="3" t="s">
        <v>4016</v>
      </c>
      <c r="H416" s="3" t="s">
        <v>91</v>
      </c>
      <c r="I416" s="8">
        <v>1.2499999999999998</v>
      </c>
      <c r="J416" s="3" t="s">
        <v>78</v>
      </c>
      <c r="K416" s="39">
        <v>2.2000000000000002E-2</v>
      </c>
      <c r="L416" s="39">
        <v>1.5100000000000002E-2</v>
      </c>
      <c r="M416" s="8">
        <v>1754627.3099999996</v>
      </c>
      <c r="N416" s="8">
        <v>100.9</v>
      </c>
      <c r="O416" s="8">
        <v>1770.41896</v>
      </c>
      <c r="P416" s="39">
        <v>1.8173480710057769E-4</v>
      </c>
      <c r="Q416" s="39">
        <v>3.6841688927670996E-5</v>
      </c>
    </row>
    <row r="417" spans="2:17" ht="15" x14ac:dyDescent="0.25">
      <c r="B417" s="41" t="s">
        <v>4012</v>
      </c>
      <c r="C417" s="3" t="s">
        <v>3309</v>
      </c>
      <c r="D417" s="3" t="s">
        <v>4017</v>
      </c>
      <c r="E417" s="3"/>
      <c r="F417" s="3" t="s">
        <v>452</v>
      </c>
      <c r="G417" s="3" t="s">
        <v>4018</v>
      </c>
      <c r="H417" s="3" t="s">
        <v>91</v>
      </c>
      <c r="I417" s="8">
        <v>1.25</v>
      </c>
      <c r="J417" s="3" t="s">
        <v>78</v>
      </c>
      <c r="K417" s="39">
        <v>2.2000000000000002E-2</v>
      </c>
      <c r="L417" s="39">
        <v>1.5599999999999994E-2</v>
      </c>
      <c r="M417" s="8">
        <v>1081510.08</v>
      </c>
      <c r="N417" s="8">
        <v>101.2</v>
      </c>
      <c r="O417" s="8">
        <v>1094.4882100000002</v>
      </c>
      <c r="P417" s="39">
        <v>1.1235001895721147E-4</v>
      </c>
      <c r="Q417" s="39">
        <v>2.2775848586609948E-5</v>
      </c>
    </row>
    <row r="418" spans="2:17" ht="15" x14ac:dyDescent="0.25">
      <c r="B418" s="41" t="s">
        <v>4019</v>
      </c>
      <c r="C418" s="3" t="s">
        <v>3234</v>
      </c>
      <c r="D418" s="3" t="s">
        <v>4020</v>
      </c>
      <c r="E418" s="3"/>
      <c r="F418" s="3" t="s">
        <v>452</v>
      </c>
      <c r="G418" s="3" t="s">
        <v>3052</v>
      </c>
      <c r="H418" s="3" t="s">
        <v>143</v>
      </c>
      <c r="I418" s="8">
        <v>5.7199999999999767</v>
      </c>
      <c r="J418" s="3" t="s">
        <v>78</v>
      </c>
      <c r="K418" s="39">
        <v>2.1899999999999999E-2</v>
      </c>
      <c r="L418" s="39">
        <v>1.2900000000000264E-2</v>
      </c>
      <c r="M418" s="8">
        <v>30090204.784081999</v>
      </c>
      <c r="N418" s="8">
        <v>105.26</v>
      </c>
      <c r="O418" s="8">
        <v>31672.949556709998</v>
      </c>
      <c r="P418" s="39">
        <v>3.2512515444338775E-3</v>
      </c>
      <c r="Q418" s="39">
        <v>6.5910102713208894E-4</v>
      </c>
    </row>
    <row r="419" spans="2:17" ht="15" x14ac:dyDescent="0.25">
      <c r="B419" s="41" t="s">
        <v>4019</v>
      </c>
      <c r="C419" s="3" t="s">
        <v>3234</v>
      </c>
      <c r="D419" s="3" t="s">
        <v>4021</v>
      </c>
      <c r="E419" s="3"/>
      <c r="F419" s="3" t="s">
        <v>452</v>
      </c>
      <c r="G419" s="3" t="s">
        <v>3052</v>
      </c>
      <c r="H419" s="3" t="s">
        <v>143</v>
      </c>
      <c r="I419" s="8">
        <v>5.4599999999999671</v>
      </c>
      <c r="J419" s="3" t="s">
        <v>78</v>
      </c>
      <c r="K419" s="39">
        <v>3.5000000000000003E-2</v>
      </c>
      <c r="L419" s="39">
        <v>2.5500000000000026E-2</v>
      </c>
      <c r="M419" s="8">
        <v>33280067.744964</v>
      </c>
      <c r="N419" s="8">
        <v>105.36</v>
      </c>
      <c r="O419" s="8">
        <v>35063.879374908989</v>
      </c>
      <c r="P419" s="39">
        <v>3.599332981836689E-3</v>
      </c>
      <c r="Q419" s="39">
        <v>7.2966487916949099E-4</v>
      </c>
    </row>
    <row r="420" spans="2:17" ht="15" x14ac:dyDescent="0.25">
      <c r="B420" s="41" t="s">
        <v>4019</v>
      </c>
      <c r="C420" s="3" t="s">
        <v>3234</v>
      </c>
      <c r="D420" s="3" t="s">
        <v>4022</v>
      </c>
      <c r="E420" s="3"/>
      <c r="F420" s="3" t="s">
        <v>452</v>
      </c>
      <c r="G420" s="3" t="s">
        <v>3440</v>
      </c>
      <c r="H420" s="3" t="s">
        <v>143</v>
      </c>
      <c r="I420" s="8">
        <v>6.3300000000000143</v>
      </c>
      <c r="J420" s="3" t="s">
        <v>78</v>
      </c>
      <c r="K420" s="39">
        <v>2.7699999999999999E-2</v>
      </c>
      <c r="L420" s="39">
        <v>1.5099999999999983E-2</v>
      </c>
      <c r="M420" s="8">
        <v>91966022.275598019</v>
      </c>
      <c r="N420" s="8">
        <v>108.59</v>
      </c>
      <c r="O420" s="8">
        <v>99865.903589073001</v>
      </c>
      <c r="P420" s="39">
        <v>1.0251308382217659E-2</v>
      </c>
      <c r="Q420" s="39">
        <v>2.0781682966778724E-3</v>
      </c>
    </row>
    <row r="421" spans="2:17" ht="15" x14ac:dyDescent="0.25">
      <c r="B421" s="41" t="s">
        <v>4023</v>
      </c>
      <c r="C421" s="3" t="s">
        <v>3309</v>
      </c>
      <c r="D421" s="3" t="s">
        <v>4024</v>
      </c>
      <c r="E421" s="3"/>
      <c r="F421" s="3" t="s">
        <v>452</v>
      </c>
      <c r="G421" s="3" t="s">
        <v>2749</v>
      </c>
      <c r="H421" s="3" t="s">
        <v>91</v>
      </c>
      <c r="I421" s="8">
        <v>3.2000000000000011</v>
      </c>
      <c r="J421" s="3" t="s">
        <v>78</v>
      </c>
      <c r="K421" s="39">
        <v>2.4E-2</v>
      </c>
      <c r="L421" s="39">
        <v>1.9900000000000001E-2</v>
      </c>
      <c r="M421" s="8">
        <v>4534961</v>
      </c>
      <c r="N421" s="8">
        <v>101.8</v>
      </c>
      <c r="O421" s="8">
        <v>4616.5902899999992</v>
      </c>
      <c r="P421" s="39">
        <v>4.738963854157718E-4</v>
      </c>
      <c r="Q421" s="39">
        <v>9.6069341333017817E-5</v>
      </c>
    </row>
    <row r="422" spans="2:17" ht="15" x14ac:dyDescent="0.25">
      <c r="B422" s="41" t="s">
        <v>4023</v>
      </c>
      <c r="C422" s="3" t="s">
        <v>3309</v>
      </c>
      <c r="D422" s="3" t="s">
        <v>4025</v>
      </c>
      <c r="E422" s="3"/>
      <c r="F422" s="3" t="s">
        <v>452</v>
      </c>
      <c r="G422" s="3" t="s">
        <v>4026</v>
      </c>
      <c r="H422" s="3" t="s">
        <v>91</v>
      </c>
      <c r="I422" s="8">
        <v>3.2000000000000006</v>
      </c>
      <c r="J422" s="3" t="s">
        <v>78</v>
      </c>
      <c r="K422" s="39">
        <v>2.4E-2</v>
      </c>
      <c r="L422" s="39">
        <v>2.1800000000000003E-2</v>
      </c>
      <c r="M422" s="8">
        <v>4050585</v>
      </c>
      <c r="N422" s="8">
        <v>100.99</v>
      </c>
      <c r="O422" s="8">
        <v>4090.6857899999995</v>
      </c>
      <c r="P422" s="39">
        <v>4.1991190207018805E-4</v>
      </c>
      <c r="Q422" s="39">
        <v>8.5125485425226161E-5</v>
      </c>
    </row>
    <row r="423" spans="2:17" ht="15" x14ac:dyDescent="0.25">
      <c r="B423" s="41" t="s">
        <v>4023</v>
      </c>
      <c r="C423" s="3" t="s">
        <v>3309</v>
      </c>
      <c r="D423" s="3" t="s">
        <v>4027</v>
      </c>
      <c r="E423" s="3"/>
      <c r="F423" s="3" t="s">
        <v>452</v>
      </c>
      <c r="G423" s="3" t="s">
        <v>2840</v>
      </c>
      <c r="H423" s="3" t="s">
        <v>91</v>
      </c>
      <c r="I423" s="8">
        <v>3.1999999999999997</v>
      </c>
      <c r="J423" s="3" t="s">
        <v>78</v>
      </c>
      <c r="K423" s="39">
        <v>2.4E-2</v>
      </c>
      <c r="L423" s="39">
        <v>2.3500000000000004E-2</v>
      </c>
      <c r="M423" s="8">
        <v>4372071</v>
      </c>
      <c r="N423" s="8">
        <v>100.29</v>
      </c>
      <c r="O423" s="8">
        <v>4384.75</v>
      </c>
      <c r="P423" s="39">
        <v>4.5009780929721745E-4</v>
      </c>
      <c r="Q423" s="39">
        <v>9.124484044477551E-5</v>
      </c>
    </row>
    <row r="424" spans="2:17" ht="15" x14ac:dyDescent="0.25">
      <c r="B424" s="41" t="s">
        <v>4028</v>
      </c>
      <c r="C424" s="3" t="s">
        <v>3234</v>
      </c>
      <c r="D424" s="3" t="s">
        <v>4029</v>
      </c>
      <c r="E424" s="3"/>
      <c r="F424" s="3" t="s">
        <v>512</v>
      </c>
      <c r="G424" s="3" t="s">
        <v>4030</v>
      </c>
      <c r="H424" s="3" t="s">
        <v>143</v>
      </c>
      <c r="I424" s="8">
        <v>6.7399999999999975</v>
      </c>
      <c r="J424" s="3" t="s">
        <v>78</v>
      </c>
      <c r="K424" s="39">
        <v>2.4799999999999999E-2</v>
      </c>
      <c r="L424" s="39">
        <v>1.7899999999999996E-2</v>
      </c>
      <c r="M424" s="8">
        <v>244773000</v>
      </c>
      <c r="N424" s="8">
        <v>105.14</v>
      </c>
      <c r="O424" s="8">
        <v>257354.33220000006</v>
      </c>
      <c r="P424" s="39">
        <v>2.6417611297421376E-2</v>
      </c>
      <c r="Q424" s="39">
        <v>5.3554375915071005E-3</v>
      </c>
    </row>
    <row r="425" spans="2:17" ht="15" x14ac:dyDescent="0.25">
      <c r="B425" s="41" t="s">
        <v>4031</v>
      </c>
      <c r="C425" s="3" t="s">
        <v>3234</v>
      </c>
      <c r="D425" s="3" t="s">
        <v>4032</v>
      </c>
      <c r="E425" s="3"/>
      <c r="F425" s="3" t="s">
        <v>512</v>
      </c>
      <c r="G425" s="3" t="s">
        <v>3669</v>
      </c>
      <c r="H425" s="3" t="s">
        <v>143</v>
      </c>
      <c r="I425" s="8">
        <v>0</v>
      </c>
      <c r="J425" s="3" t="s">
        <v>78</v>
      </c>
      <c r="K425" s="39">
        <v>3.0000000000000001E-3</v>
      </c>
      <c r="L425" s="39">
        <v>0</v>
      </c>
      <c r="M425" s="8">
        <v>24567.87690500688</v>
      </c>
      <c r="N425" s="8">
        <v>100</v>
      </c>
      <c r="O425" s="8">
        <v>24.567876904997348</v>
      </c>
      <c r="P425" s="39">
        <v>2.5219106161179107E-6</v>
      </c>
      <c r="Q425" s="39">
        <v>5.1124739341202313E-7</v>
      </c>
    </row>
    <row r="426" spans="2:17" ht="15" x14ac:dyDescent="0.25">
      <c r="B426" s="41" t="s">
        <v>4031</v>
      </c>
      <c r="C426" s="3" t="s">
        <v>3234</v>
      </c>
      <c r="D426" s="3" t="s">
        <v>4033</v>
      </c>
      <c r="E426" s="3"/>
      <c r="F426" s="3" t="s">
        <v>512</v>
      </c>
      <c r="G426" s="3" t="s">
        <v>2798</v>
      </c>
      <c r="H426" s="3" t="s">
        <v>143</v>
      </c>
      <c r="I426" s="8">
        <v>5.8099999999999907</v>
      </c>
      <c r="J426" s="3" t="s">
        <v>78</v>
      </c>
      <c r="K426" s="39">
        <v>3.7400000000000003E-2</v>
      </c>
      <c r="L426" s="39">
        <v>3.3900000000001818E-2</v>
      </c>
      <c r="M426" s="8">
        <v>7604218.6397230001</v>
      </c>
      <c r="N426" s="8">
        <v>103.21</v>
      </c>
      <c r="O426" s="8">
        <v>7848.3140589499999</v>
      </c>
      <c r="P426" s="39">
        <v>8.0563520488282064E-4</v>
      </c>
      <c r="Q426" s="39">
        <v>1.6332018109798307E-4</v>
      </c>
    </row>
    <row r="427" spans="2:17" ht="15" x14ac:dyDescent="0.25">
      <c r="B427" s="41" t="s">
        <v>4034</v>
      </c>
      <c r="C427" s="3" t="s">
        <v>3234</v>
      </c>
      <c r="D427" s="3" t="s">
        <v>4035</v>
      </c>
      <c r="E427" s="3"/>
      <c r="F427" s="3" t="s">
        <v>512</v>
      </c>
      <c r="G427" s="3" t="s">
        <v>3671</v>
      </c>
      <c r="H427" s="3" t="s">
        <v>143</v>
      </c>
      <c r="I427" s="8">
        <v>6.49</v>
      </c>
      <c r="J427" s="3" t="s">
        <v>78</v>
      </c>
      <c r="K427" s="39">
        <v>2.7900000000000001E-2</v>
      </c>
      <c r="L427" s="39">
        <v>1.04E-2</v>
      </c>
      <c r="M427" s="8">
        <v>28502589.449999992</v>
      </c>
      <c r="N427" s="8">
        <v>112.37</v>
      </c>
      <c r="O427" s="8">
        <v>32028.359759999999</v>
      </c>
      <c r="P427" s="39">
        <v>3.2877346629475233E-3</v>
      </c>
      <c r="Q427" s="39">
        <v>6.6649696698992383E-4</v>
      </c>
    </row>
    <row r="428" spans="2:17" ht="15" x14ac:dyDescent="0.25">
      <c r="B428" s="41" t="s">
        <v>4036</v>
      </c>
      <c r="C428" s="3" t="s">
        <v>3309</v>
      </c>
      <c r="D428" s="3" t="s">
        <v>4037</v>
      </c>
      <c r="E428" s="3"/>
      <c r="F428" s="3" t="s">
        <v>512</v>
      </c>
      <c r="G428" s="3" t="s">
        <v>3746</v>
      </c>
      <c r="H428" s="3" t="s">
        <v>143</v>
      </c>
      <c r="I428" s="8">
        <v>0.85999999999995558</v>
      </c>
      <c r="J428" s="3" t="s">
        <v>78</v>
      </c>
      <c r="K428" s="39">
        <v>1.9E-2</v>
      </c>
      <c r="L428" s="39">
        <v>1.8299999999999358E-2</v>
      </c>
      <c r="M428" s="8">
        <v>29757530.367380999</v>
      </c>
      <c r="N428" s="8">
        <v>100.32</v>
      </c>
      <c r="O428" s="8">
        <v>29852.754460292996</v>
      </c>
      <c r="P428" s="39">
        <v>3.0644071803559189E-3</v>
      </c>
      <c r="Q428" s="39">
        <v>6.2122351731945839E-4</v>
      </c>
    </row>
    <row r="429" spans="2:17" ht="15" x14ac:dyDescent="0.25">
      <c r="B429" s="41" t="s">
        <v>4038</v>
      </c>
      <c r="C429" s="3" t="s">
        <v>3309</v>
      </c>
      <c r="D429" s="3" t="s">
        <v>4039</v>
      </c>
      <c r="E429" s="3"/>
      <c r="F429" s="3" t="s">
        <v>512</v>
      </c>
      <c r="G429" s="3" t="s">
        <v>2742</v>
      </c>
      <c r="H429" s="3" t="s">
        <v>77</v>
      </c>
      <c r="I429" s="8">
        <v>2.9099999999999997</v>
      </c>
      <c r="J429" s="3" t="s">
        <v>53</v>
      </c>
      <c r="K429" s="39">
        <v>4.6073000000000003E-2</v>
      </c>
      <c r="L429" s="39">
        <v>4.7200000000000006E-2</v>
      </c>
      <c r="M429" s="8">
        <v>1219266.3900000001</v>
      </c>
      <c r="N429" s="8">
        <v>101.02</v>
      </c>
      <c r="O429" s="8">
        <v>4270.3139899999996</v>
      </c>
      <c r="P429" s="39">
        <v>4.3835086878619295E-4</v>
      </c>
      <c r="Q429" s="39">
        <v>8.886347423835855E-5</v>
      </c>
    </row>
    <row r="430" spans="2:17" ht="15" x14ac:dyDescent="0.25">
      <c r="B430" s="41" t="s">
        <v>4038</v>
      </c>
      <c r="C430" s="3" t="s">
        <v>3309</v>
      </c>
      <c r="D430" s="3" t="s">
        <v>4040</v>
      </c>
      <c r="E430" s="3"/>
      <c r="F430" s="3" t="s">
        <v>512</v>
      </c>
      <c r="G430" s="3" t="s">
        <v>2742</v>
      </c>
      <c r="H430" s="3" t="s">
        <v>77</v>
      </c>
      <c r="I430" s="8">
        <v>2.9099999999999997</v>
      </c>
      <c r="J430" s="3" t="s">
        <v>53</v>
      </c>
      <c r="K430" s="39">
        <v>4.6073000000000003E-2</v>
      </c>
      <c r="L430" s="39">
        <v>4.710000000000001E-2</v>
      </c>
      <c r="M430" s="8">
        <v>29383.96</v>
      </c>
      <c r="N430" s="8">
        <v>101.06</v>
      </c>
      <c r="O430" s="8">
        <v>102.95407</v>
      </c>
      <c r="P430" s="39">
        <v>1.0568310933401535E-5</v>
      </c>
      <c r="Q430" s="39">
        <v>2.1424317669856319E-6</v>
      </c>
    </row>
    <row r="431" spans="2:17" ht="15" x14ac:dyDescent="0.25">
      <c r="B431" s="41" t="s">
        <v>4038</v>
      </c>
      <c r="C431" s="3" t="s">
        <v>3309</v>
      </c>
      <c r="D431" s="3" t="s">
        <v>4041</v>
      </c>
      <c r="E431" s="3"/>
      <c r="F431" s="3" t="s">
        <v>512</v>
      </c>
      <c r="G431" s="3" t="s">
        <v>2755</v>
      </c>
      <c r="H431" s="3" t="s">
        <v>77</v>
      </c>
      <c r="I431" s="8">
        <v>2.92</v>
      </c>
      <c r="J431" s="3" t="s">
        <v>53</v>
      </c>
      <c r="K431" s="39">
        <v>4.6073000000000003E-2</v>
      </c>
      <c r="L431" s="39">
        <v>4.7300000000000002E-2</v>
      </c>
      <c r="M431" s="8">
        <v>165024.70000000001</v>
      </c>
      <c r="N431" s="8">
        <v>100.78</v>
      </c>
      <c r="O431" s="8">
        <v>576.60332999999991</v>
      </c>
      <c r="P431" s="39">
        <v>5.918875549723029E-5</v>
      </c>
      <c r="Q431" s="39">
        <v>1.1998877665950451E-5</v>
      </c>
    </row>
    <row r="432" spans="2:17" ht="15" x14ac:dyDescent="0.25">
      <c r="B432" s="41" t="s">
        <v>4038</v>
      </c>
      <c r="C432" s="3" t="s">
        <v>3309</v>
      </c>
      <c r="D432" s="3" t="s">
        <v>4042</v>
      </c>
      <c r="E432" s="3"/>
      <c r="F432" s="3" t="s">
        <v>512</v>
      </c>
      <c r="G432" s="3" t="s">
        <v>3743</v>
      </c>
      <c r="H432" s="3" t="s">
        <v>77</v>
      </c>
      <c r="I432" s="8">
        <v>2.9399999999999986</v>
      </c>
      <c r="J432" s="3" t="s">
        <v>53</v>
      </c>
      <c r="K432" s="39">
        <v>4.6073000000000003E-2</v>
      </c>
      <c r="L432" s="39">
        <v>4.7399999999999998E-2</v>
      </c>
      <c r="M432" s="8">
        <v>234838.26</v>
      </c>
      <c r="N432" s="8">
        <v>100.1</v>
      </c>
      <c r="O432" s="8">
        <v>814.99844000000019</v>
      </c>
      <c r="P432" s="39">
        <v>8.3660188705091465E-5</v>
      </c>
      <c r="Q432" s="39">
        <v>1.695978165700233E-5</v>
      </c>
    </row>
    <row r="433" spans="2:17" ht="15" x14ac:dyDescent="0.25">
      <c r="B433" s="41" t="s">
        <v>4043</v>
      </c>
      <c r="C433" s="3" t="s">
        <v>3234</v>
      </c>
      <c r="D433" s="3" t="s">
        <v>4044</v>
      </c>
      <c r="E433" s="3"/>
      <c r="F433" s="3" t="s">
        <v>512</v>
      </c>
      <c r="G433" s="3" t="s">
        <v>4030</v>
      </c>
      <c r="H433" s="3" t="s">
        <v>143</v>
      </c>
      <c r="I433" s="8">
        <v>50</v>
      </c>
      <c r="J433" s="3" t="s">
        <v>78</v>
      </c>
      <c r="K433" s="39">
        <v>9.3599999999999989E-2</v>
      </c>
      <c r="L433" s="39">
        <v>0</v>
      </c>
      <c r="M433" s="8">
        <v>50658.430000000044</v>
      </c>
      <c r="N433" s="8">
        <v>100</v>
      </c>
      <c r="O433" s="8">
        <v>50.658429999999996</v>
      </c>
      <c r="P433" s="39">
        <v>5.200125061961671E-6</v>
      </c>
      <c r="Q433" s="39">
        <v>1.0541810508085589E-6</v>
      </c>
    </row>
    <row r="434" spans="2:17" ht="15" x14ac:dyDescent="0.25">
      <c r="B434" s="41" t="s">
        <v>4045</v>
      </c>
      <c r="C434" s="3" t="s">
        <v>3309</v>
      </c>
      <c r="D434" s="3" t="s">
        <v>4046</v>
      </c>
      <c r="E434" s="3"/>
      <c r="F434" s="3" t="s">
        <v>512</v>
      </c>
      <c r="G434" s="3" t="s">
        <v>2772</v>
      </c>
      <c r="H434" s="3" t="s">
        <v>77</v>
      </c>
      <c r="I434" s="8">
        <v>0</v>
      </c>
      <c r="J434" s="3" t="s">
        <v>53</v>
      </c>
      <c r="K434" s="39">
        <v>1.1375E-2</v>
      </c>
      <c r="L434" s="39">
        <v>0</v>
      </c>
      <c r="M434" s="8">
        <v>9546.1551773873216</v>
      </c>
      <c r="N434" s="8">
        <v>100</v>
      </c>
      <c r="O434" s="8">
        <v>33.096520000001306</v>
      </c>
      <c r="P434" s="39">
        <v>3.3973820964392795E-6</v>
      </c>
      <c r="Q434" s="39">
        <v>6.8872494137121634E-7</v>
      </c>
    </row>
    <row r="435" spans="2:17" ht="15" x14ac:dyDescent="0.25">
      <c r="B435" s="41" t="s">
        <v>4047</v>
      </c>
      <c r="C435" s="3" t="s">
        <v>3309</v>
      </c>
      <c r="D435" s="3" t="s">
        <v>4048</v>
      </c>
      <c r="E435" s="3"/>
      <c r="F435" s="3" t="s">
        <v>512</v>
      </c>
      <c r="G435" s="3" t="s">
        <v>3777</v>
      </c>
      <c r="H435" s="3" t="s">
        <v>143</v>
      </c>
      <c r="I435" s="8">
        <v>3.34</v>
      </c>
      <c r="J435" s="3" t="s">
        <v>78</v>
      </c>
      <c r="K435" s="39">
        <v>4.3099999999999999E-2</v>
      </c>
      <c r="L435" s="39">
        <v>1.04E-2</v>
      </c>
      <c r="M435" s="8">
        <v>13639276.029999999</v>
      </c>
      <c r="N435" s="8">
        <v>111.39</v>
      </c>
      <c r="O435" s="8">
        <v>15192.789569999999</v>
      </c>
      <c r="P435" s="39">
        <v>1.5595510126165948E-3</v>
      </c>
      <c r="Q435" s="39">
        <v>3.1615568965749462E-4</v>
      </c>
    </row>
    <row r="436" spans="2:17" ht="15" x14ac:dyDescent="0.25">
      <c r="B436" s="41" t="s">
        <v>4047</v>
      </c>
      <c r="C436" s="3" t="s">
        <v>3309</v>
      </c>
      <c r="D436" s="3" t="s">
        <v>4049</v>
      </c>
      <c r="E436" s="3"/>
      <c r="F436" s="3" t="s">
        <v>512</v>
      </c>
      <c r="G436" s="3" t="s">
        <v>4050</v>
      </c>
      <c r="H436" s="3" t="s">
        <v>143</v>
      </c>
      <c r="I436" s="8">
        <v>3.33</v>
      </c>
      <c r="J436" s="3" t="s">
        <v>78</v>
      </c>
      <c r="K436" s="39">
        <v>3.9599999999999996E-2</v>
      </c>
      <c r="L436" s="39">
        <v>1.0999999999999998E-2</v>
      </c>
      <c r="M436" s="8">
        <v>4793109.1900000004</v>
      </c>
      <c r="N436" s="8">
        <v>109.96</v>
      </c>
      <c r="O436" s="8">
        <v>5270.5028700000003</v>
      </c>
      <c r="P436" s="39">
        <v>5.4102099223027474E-4</v>
      </c>
      <c r="Q436" s="39">
        <v>1.0967699263056764E-4</v>
      </c>
    </row>
    <row r="437" spans="2:17" ht="15" x14ac:dyDescent="0.25">
      <c r="B437" s="41" t="s">
        <v>4047</v>
      </c>
      <c r="C437" s="3" t="s">
        <v>3309</v>
      </c>
      <c r="D437" s="3" t="s">
        <v>4051</v>
      </c>
      <c r="E437" s="3"/>
      <c r="F437" s="3" t="s">
        <v>512</v>
      </c>
      <c r="G437" s="3" t="s">
        <v>4052</v>
      </c>
      <c r="H437" s="3" t="s">
        <v>143</v>
      </c>
      <c r="I437" s="8">
        <v>3.3400000000000012</v>
      </c>
      <c r="J437" s="3" t="s">
        <v>78</v>
      </c>
      <c r="K437" s="39">
        <v>3.39E-2</v>
      </c>
      <c r="L437" s="39">
        <v>9.5000000000000032E-3</v>
      </c>
      <c r="M437" s="8">
        <v>3973941.0499999993</v>
      </c>
      <c r="N437" s="8">
        <v>108.88</v>
      </c>
      <c r="O437" s="8">
        <v>4326.8270099999991</v>
      </c>
      <c r="P437" s="39">
        <v>4.44151971813451E-4</v>
      </c>
      <c r="Q437" s="39">
        <v>9.0039486894257371E-5</v>
      </c>
    </row>
    <row r="438" spans="2:17" ht="15" x14ac:dyDescent="0.25">
      <c r="B438" s="41" t="s">
        <v>4047</v>
      </c>
      <c r="C438" s="3" t="s">
        <v>3309</v>
      </c>
      <c r="D438" s="3" t="s">
        <v>4053</v>
      </c>
      <c r="E438" s="3"/>
      <c r="F438" s="3" t="s">
        <v>512</v>
      </c>
      <c r="G438" s="3" t="s">
        <v>4054</v>
      </c>
      <c r="H438" s="3" t="s">
        <v>143</v>
      </c>
      <c r="I438" s="8">
        <v>3.34</v>
      </c>
      <c r="J438" s="3" t="s">
        <v>78</v>
      </c>
      <c r="K438" s="39">
        <v>3.2000000000000001E-2</v>
      </c>
      <c r="L438" s="39">
        <v>1.0400000000000001E-2</v>
      </c>
      <c r="M438" s="8">
        <v>1417995.48</v>
      </c>
      <c r="N438" s="8">
        <v>107.21</v>
      </c>
      <c r="O438" s="8">
        <v>1520.2329500000001</v>
      </c>
      <c r="P438" s="39">
        <v>1.5605302934407808E-4</v>
      </c>
      <c r="Q438" s="39">
        <v>3.1635421166917251E-5</v>
      </c>
    </row>
    <row r="439" spans="2:17" ht="15" x14ac:dyDescent="0.25">
      <c r="B439" s="41" t="s">
        <v>4047</v>
      </c>
      <c r="C439" s="3" t="s">
        <v>3309</v>
      </c>
      <c r="D439" s="3" t="s">
        <v>4055</v>
      </c>
      <c r="E439" s="3"/>
      <c r="F439" s="3" t="s">
        <v>512</v>
      </c>
      <c r="G439" s="3" t="s">
        <v>4056</v>
      </c>
      <c r="H439" s="3" t="s">
        <v>143</v>
      </c>
      <c r="I439" s="8">
        <v>3.28</v>
      </c>
      <c r="J439" s="3" t="s">
        <v>78</v>
      </c>
      <c r="K439" s="39">
        <v>3.9900000000000005E-2</v>
      </c>
      <c r="L439" s="39">
        <v>2.3099999999999989E-2</v>
      </c>
      <c r="M439" s="8">
        <v>913245.32</v>
      </c>
      <c r="N439" s="8">
        <v>107.01</v>
      </c>
      <c r="O439" s="8">
        <v>977.26382000000012</v>
      </c>
      <c r="P439" s="39">
        <v>1.0031684919035984E-4</v>
      </c>
      <c r="Q439" s="39">
        <v>2.0336457341547825E-5</v>
      </c>
    </row>
    <row r="440" spans="2:17" ht="15" x14ac:dyDescent="0.25">
      <c r="B440" s="41" t="s">
        <v>4047</v>
      </c>
      <c r="C440" s="3" t="s">
        <v>3234</v>
      </c>
      <c r="D440" s="3" t="s">
        <v>4057</v>
      </c>
      <c r="E440" s="3"/>
      <c r="F440" s="3" t="s">
        <v>512</v>
      </c>
      <c r="G440" s="3" t="s">
        <v>2846</v>
      </c>
      <c r="H440" s="3" t="s">
        <v>143</v>
      </c>
      <c r="I440" s="8">
        <v>3.2700000000000009</v>
      </c>
      <c r="J440" s="3" t="s">
        <v>78</v>
      </c>
      <c r="K440" s="39">
        <v>4.0500000000000001E-2</v>
      </c>
      <c r="L440" s="39">
        <v>2.7200000000000005E-2</v>
      </c>
      <c r="M440" s="8">
        <v>1146038.4100000001</v>
      </c>
      <c r="N440" s="8">
        <v>106.03</v>
      </c>
      <c r="O440" s="8">
        <v>1215.1445399999998</v>
      </c>
      <c r="P440" s="39">
        <v>1.2473547988676092E-4</v>
      </c>
      <c r="Q440" s="39">
        <v>2.5286657088691514E-5</v>
      </c>
    </row>
    <row r="441" spans="2:17" ht="15" x14ac:dyDescent="0.25">
      <c r="B441" s="41" t="s">
        <v>4047</v>
      </c>
      <c r="C441" s="3" t="s">
        <v>3234</v>
      </c>
      <c r="D441" s="3" t="s">
        <v>4058</v>
      </c>
      <c r="E441" s="3"/>
      <c r="F441" s="3" t="s">
        <v>512</v>
      </c>
      <c r="G441" s="3" t="s">
        <v>4059</v>
      </c>
      <c r="H441" s="3" t="s">
        <v>143</v>
      </c>
      <c r="I441" s="8">
        <v>3.2600000000000007</v>
      </c>
      <c r="J441" s="3" t="s">
        <v>78</v>
      </c>
      <c r="K441" s="39">
        <v>3.73E-2</v>
      </c>
      <c r="L441" s="39">
        <v>2.8499999999999998E-2</v>
      </c>
      <c r="M441" s="8">
        <v>1141462.01</v>
      </c>
      <c r="N441" s="8">
        <v>103.93</v>
      </c>
      <c r="O441" s="8">
        <v>1186.3214599999999</v>
      </c>
      <c r="P441" s="39">
        <v>1.2177676954633138E-4</v>
      </c>
      <c r="Q441" s="39">
        <v>2.4686860672538488E-5</v>
      </c>
    </row>
    <row r="442" spans="2:17" ht="15" x14ac:dyDescent="0.25">
      <c r="B442" s="41" t="s">
        <v>4047</v>
      </c>
      <c r="C442" s="3" t="s">
        <v>3234</v>
      </c>
      <c r="D442" s="3" t="s">
        <v>4060</v>
      </c>
      <c r="E442" s="3"/>
      <c r="F442" s="3" t="s">
        <v>512</v>
      </c>
      <c r="G442" s="3" t="s">
        <v>4061</v>
      </c>
      <c r="H442" s="3" t="s">
        <v>143</v>
      </c>
      <c r="I442" s="8">
        <v>0</v>
      </c>
      <c r="J442" s="3" t="s">
        <v>78</v>
      </c>
      <c r="K442" s="39">
        <v>5.0000000000000001E-3</v>
      </c>
      <c r="L442" s="39">
        <v>0</v>
      </c>
      <c r="M442" s="8">
        <v>353.33999999982007</v>
      </c>
      <c r="N442" s="8">
        <v>100</v>
      </c>
      <c r="O442" s="8">
        <v>0.35334000000011656</v>
      </c>
      <c r="P442" s="39">
        <v>3.6270610624809005E-8</v>
      </c>
      <c r="Q442" s="39">
        <v>7.352859780550229E-9</v>
      </c>
    </row>
    <row r="443" spans="2:17" ht="15" x14ac:dyDescent="0.25">
      <c r="B443" s="41" t="s">
        <v>4062</v>
      </c>
      <c r="C443" s="3" t="s">
        <v>3309</v>
      </c>
      <c r="D443" s="3" t="s">
        <v>4063</v>
      </c>
      <c r="E443" s="3"/>
      <c r="F443" s="3" t="s">
        <v>512</v>
      </c>
      <c r="G443" s="3" t="s">
        <v>4064</v>
      </c>
      <c r="H443" s="3" t="s">
        <v>143</v>
      </c>
      <c r="I443" s="8">
        <v>3.0699999999999994</v>
      </c>
      <c r="J443" s="3" t="s">
        <v>78</v>
      </c>
      <c r="K443" s="39">
        <v>4.5999999999999999E-2</v>
      </c>
      <c r="L443" s="39">
        <v>1.6799999999999999E-2</v>
      </c>
      <c r="M443" s="8">
        <v>15465962.470000001</v>
      </c>
      <c r="N443" s="8">
        <v>112.84</v>
      </c>
      <c r="O443" s="8">
        <v>17451.792040000004</v>
      </c>
      <c r="P443" s="39">
        <v>1.7914392760167899E-3</v>
      </c>
      <c r="Q443" s="39">
        <v>3.6316460007188635E-4</v>
      </c>
    </row>
    <row r="444" spans="2:17" ht="15" x14ac:dyDescent="0.25">
      <c r="B444" s="41" t="s">
        <v>4065</v>
      </c>
      <c r="C444" s="3" t="s">
        <v>3309</v>
      </c>
      <c r="D444" s="3" t="s">
        <v>4066</v>
      </c>
      <c r="E444" s="3"/>
      <c r="F444" s="3" t="s">
        <v>512</v>
      </c>
      <c r="G444" s="3" t="s">
        <v>4067</v>
      </c>
      <c r="H444" s="3" t="s">
        <v>143</v>
      </c>
      <c r="I444" s="8">
        <v>4.1099999999999985</v>
      </c>
      <c r="J444" s="3" t="s">
        <v>78</v>
      </c>
      <c r="K444" s="39">
        <v>3.4099999999999998E-2</v>
      </c>
      <c r="L444" s="39">
        <v>1.4E-2</v>
      </c>
      <c r="M444" s="8">
        <v>19273119.740000002</v>
      </c>
      <c r="N444" s="8">
        <v>108.59</v>
      </c>
      <c r="O444" s="8">
        <v>20928.68074</v>
      </c>
      <c r="P444" s="39">
        <v>2.1483444557967657E-3</v>
      </c>
      <c r="Q444" s="39">
        <v>4.3551722101395666E-4</v>
      </c>
    </row>
    <row r="445" spans="2:17" ht="15" x14ac:dyDescent="0.25">
      <c r="B445" s="41" t="s">
        <v>4068</v>
      </c>
      <c r="C445" s="3" t="s">
        <v>3234</v>
      </c>
      <c r="D445" s="3" t="s">
        <v>4069</v>
      </c>
      <c r="E445" s="3"/>
      <c r="F445" s="3" t="s">
        <v>512</v>
      </c>
      <c r="G445" s="3" t="s">
        <v>4070</v>
      </c>
      <c r="H445" s="3" t="s">
        <v>143</v>
      </c>
      <c r="I445" s="8">
        <v>6.3999999999997117</v>
      </c>
      <c r="J445" s="3" t="s">
        <v>78</v>
      </c>
      <c r="K445" s="39">
        <v>2.7999999999999997E-2</v>
      </c>
      <c r="L445" s="39">
        <v>1.3599999999996426E-2</v>
      </c>
      <c r="M445" s="8">
        <v>1844266.0509040002</v>
      </c>
      <c r="N445" s="8">
        <v>109.74</v>
      </c>
      <c r="O445" s="8">
        <v>2023.8975661850002</v>
      </c>
      <c r="P445" s="39">
        <v>2.0775457227477934E-4</v>
      </c>
      <c r="Q445" s="39">
        <v>4.2116474258080813E-5</v>
      </c>
    </row>
    <row r="446" spans="2:17" ht="15" x14ac:dyDescent="0.25">
      <c r="B446" s="41" t="s">
        <v>4071</v>
      </c>
      <c r="C446" s="3" t="s">
        <v>3234</v>
      </c>
      <c r="D446" s="3" t="s">
        <v>4072</v>
      </c>
      <c r="E446" s="3"/>
      <c r="F446" s="3" t="s">
        <v>512</v>
      </c>
      <c r="G446" s="3" t="s">
        <v>4073</v>
      </c>
      <c r="H446" s="3" t="s">
        <v>143</v>
      </c>
      <c r="I446" s="8">
        <v>0.8199999999998322</v>
      </c>
      <c r="J446" s="3" t="s">
        <v>78</v>
      </c>
      <c r="K446" s="39">
        <v>3.9E-2</v>
      </c>
      <c r="L446" s="39">
        <v>1.0300000000002755E-2</v>
      </c>
      <c r="M446" s="8">
        <v>3588157.5722409994</v>
      </c>
      <c r="N446" s="8">
        <v>104.82</v>
      </c>
      <c r="O446" s="8">
        <v>3761.1067686350007</v>
      </c>
      <c r="P446" s="39">
        <v>3.8608037336120655E-4</v>
      </c>
      <c r="Q446" s="39">
        <v>7.8267081817632897E-5</v>
      </c>
    </row>
    <row r="447" spans="2:17" ht="15" x14ac:dyDescent="0.25">
      <c r="B447" s="41" t="s">
        <v>4074</v>
      </c>
      <c r="C447" s="3" t="s">
        <v>3309</v>
      </c>
      <c r="D447" s="3" t="s">
        <v>4075</v>
      </c>
      <c r="E447" s="3"/>
      <c r="F447" s="3" t="s">
        <v>512</v>
      </c>
      <c r="G447" s="3" t="s">
        <v>4076</v>
      </c>
      <c r="H447" s="3" t="s">
        <v>91</v>
      </c>
      <c r="I447" s="8">
        <v>0</v>
      </c>
      <c r="J447" s="3" t="s">
        <v>78</v>
      </c>
      <c r="K447" s="39">
        <v>5.0000000000000001E-3</v>
      </c>
      <c r="L447" s="39">
        <v>0</v>
      </c>
      <c r="M447" s="8">
        <v>-4.8748916015028954E-10</v>
      </c>
      <c r="N447" s="8">
        <v>100</v>
      </c>
      <c r="O447" s="8">
        <v>-2.2026824808563106E-13</v>
      </c>
      <c r="P447" s="39">
        <v>-2.2610697513217071E-20</v>
      </c>
      <c r="Q447" s="39">
        <v>-4.5836914651060233E-21</v>
      </c>
    </row>
    <row r="448" spans="2:17" ht="15" x14ac:dyDescent="0.25">
      <c r="B448" s="41" t="s">
        <v>4074</v>
      </c>
      <c r="C448" s="3" t="s">
        <v>3309</v>
      </c>
      <c r="D448" s="3" t="s">
        <v>4077</v>
      </c>
      <c r="E448" s="3"/>
      <c r="F448" s="3" t="s">
        <v>512</v>
      </c>
      <c r="G448" s="3" t="s">
        <v>4076</v>
      </c>
      <c r="H448" s="3" t="s">
        <v>91</v>
      </c>
      <c r="I448" s="8">
        <v>1.9900000000000289</v>
      </c>
      <c r="J448" s="3" t="s">
        <v>78</v>
      </c>
      <c r="K448" s="39">
        <v>5.1799999999999999E-2</v>
      </c>
      <c r="L448" s="39">
        <v>4.0199999999999021E-2</v>
      </c>
      <c r="M448" s="8">
        <v>22047965.387387004</v>
      </c>
      <c r="N448" s="8">
        <v>104.63</v>
      </c>
      <c r="O448" s="8">
        <v>23068.786185887002</v>
      </c>
      <c r="P448" s="39">
        <v>2.3680278523094023E-3</v>
      </c>
      <c r="Q448" s="39">
        <v>4.8005193335672524E-4</v>
      </c>
    </row>
    <row r="449" spans="2:17" ht="15" x14ac:dyDescent="0.25">
      <c r="B449" s="41" t="s">
        <v>4074</v>
      </c>
      <c r="C449" s="3" t="s">
        <v>3309</v>
      </c>
      <c r="D449" s="3" t="s">
        <v>4078</v>
      </c>
      <c r="E449" s="3"/>
      <c r="F449" s="3" t="s">
        <v>512</v>
      </c>
      <c r="G449" s="3" t="s">
        <v>4076</v>
      </c>
      <c r="H449" s="3" t="s">
        <v>91</v>
      </c>
      <c r="I449" s="8">
        <v>2.0199999999999778</v>
      </c>
      <c r="J449" s="3" t="s">
        <v>78</v>
      </c>
      <c r="K449" s="39">
        <v>3.9100000000000003E-2</v>
      </c>
      <c r="L449" s="39">
        <v>3.2800000000000683E-2</v>
      </c>
      <c r="M449" s="8">
        <v>22916119.828841999</v>
      </c>
      <c r="N449" s="8">
        <v>103.01</v>
      </c>
      <c r="O449" s="8">
        <v>23605.895034036996</v>
      </c>
      <c r="P449" s="39">
        <v>2.4231624702252389E-3</v>
      </c>
      <c r="Q449" s="39">
        <v>4.9122894713195156E-4</v>
      </c>
    </row>
    <row r="450" spans="2:17" ht="15" x14ac:dyDescent="0.25">
      <c r="B450" s="41" t="s">
        <v>4074</v>
      </c>
      <c r="C450" s="3" t="s">
        <v>3309</v>
      </c>
      <c r="D450" s="3" t="s">
        <v>4079</v>
      </c>
      <c r="E450" s="3"/>
      <c r="F450" s="3" t="s">
        <v>512</v>
      </c>
      <c r="G450" s="3" t="s">
        <v>4076</v>
      </c>
      <c r="H450" s="3" t="s">
        <v>91</v>
      </c>
      <c r="I450" s="8">
        <v>4.0599999999999099</v>
      </c>
      <c r="J450" s="3" t="s">
        <v>78</v>
      </c>
      <c r="K450" s="39">
        <v>5.1799999999999999E-2</v>
      </c>
      <c r="L450" s="39">
        <v>3.5100000000000839E-2</v>
      </c>
      <c r="M450" s="8">
        <v>20809959.831164002</v>
      </c>
      <c r="N450" s="8">
        <v>109.36</v>
      </c>
      <c r="O450" s="8">
        <v>22757.772072526997</v>
      </c>
      <c r="P450" s="39">
        <v>2.336102025048132E-3</v>
      </c>
      <c r="Q450" s="39">
        <v>4.7357985783369499E-4</v>
      </c>
    </row>
    <row r="451" spans="2:17" ht="15" x14ac:dyDescent="0.25">
      <c r="B451" s="41" t="s">
        <v>4074</v>
      </c>
      <c r="C451" s="3" t="s">
        <v>3309</v>
      </c>
      <c r="D451" s="3" t="s">
        <v>4080</v>
      </c>
      <c r="E451" s="3"/>
      <c r="F451" s="3" t="s">
        <v>512</v>
      </c>
      <c r="G451" s="3" t="s">
        <v>4076</v>
      </c>
      <c r="H451" s="3" t="s">
        <v>91</v>
      </c>
      <c r="I451" s="8">
        <v>4.1700000000000532</v>
      </c>
      <c r="J451" s="3" t="s">
        <v>78</v>
      </c>
      <c r="K451" s="39">
        <v>3.9100000000000003E-2</v>
      </c>
      <c r="L451" s="39">
        <v>2.7800000000000342E-2</v>
      </c>
      <c r="M451" s="8">
        <v>21633802.142094005</v>
      </c>
      <c r="N451" s="8">
        <v>106.6</v>
      </c>
      <c r="O451" s="8">
        <v>23061.633084311001</v>
      </c>
      <c r="P451" s="39">
        <v>2.3672935811767178E-3</v>
      </c>
      <c r="Q451" s="39">
        <v>4.7990308026088453E-4</v>
      </c>
    </row>
    <row r="452" spans="2:17" ht="15" x14ac:dyDescent="0.25">
      <c r="B452" s="41" t="s">
        <v>4074</v>
      </c>
      <c r="C452" s="3" t="s">
        <v>3309</v>
      </c>
      <c r="D452" s="3" t="s">
        <v>4081</v>
      </c>
      <c r="E452" s="3"/>
      <c r="F452" s="3" t="s">
        <v>570</v>
      </c>
      <c r="G452" s="3" t="s">
        <v>4082</v>
      </c>
      <c r="H452" s="3" t="s">
        <v>143</v>
      </c>
      <c r="I452" s="8">
        <v>3.4700000000000584</v>
      </c>
      <c r="J452" s="3" t="s">
        <v>78</v>
      </c>
      <c r="K452" s="39">
        <v>4.0999999999999995E-2</v>
      </c>
      <c r="L452" s="39">
        <v>3.3199999999999473E-2</v>
      </c>
      <c r="M452" s="8">
        <v>31870223.859101001</v>
      </c>
      <c r="N452" s="8">
        <v>104.6</v>
      </c>
      <c r="O452" s="8">
        <v>33336.254157836993</v>
      </c>
      <c r="P452" s="39">
        <v>3.4219909838913705E-3</v>
      </c>
      <c r="Q452" s="39">
        <v>6.9371371039587677E-4</v>
      </c>
    </row>
    <row r="453" spans="2:17" ht="15" x14ac:dyDescent="0.25">
      <c r="B453" s="41" t="s">
        <v>4074</v>
      </c>
      <c r="C453" s="3" t="s">
        <v>3309</v>
      </c>
      <c r="D453" s="3" t="s">
        <v>4083</v>
      </c>
      <c r="E453" s="3"/>
      <c r="F453" s="3" t="s">
        <v>512</v>
      </c>
      <c r="G453" s="3" t="s">
        <v>4084</v>
      </c>
      <c r="H453" s="3" t="s">
        <v>91</v>
      </c>
      <c r="I453" s="8">
        <v>2.02</v>
      </c>
      <c r="J453" s="3" t="s">
        <v>78</v>
      </c>
      <c r="K453" s="39">
        <v>4.8000000000000001E-2</v>
      </c>
      <c r="L453" s="39">
        <v>2.3700000000000002E-2</v>
      </c>
      <c r="M453" s="8">
        <v>6077329.7399999993</v>
      </c>
      <c r="N453" s="8">
        <v>107.1</v>
      </c>
      <c r="O453" s="8">
        <v>6508.8201600000002</v>
      </c>
      <c r="P453" s="39">
        <v>6.6813517193125367E-4</v>
      </c>
      <c r="Q453" s="39">
        <v>1.3544586509674171E-4</v>
      </c>
    </row>
    <row r="454" spans="2:17" ht="15" x14ac:dyDescent="0.25">
      <c r="B454" s="41" t="s">
        <v>4074</v>
      </c>
      <c r="C454" s="3" t="s">
        <v>3309</v>
      </c>
      <c r="D454" s="3" t="s">
        <v>4085</v>
      </c>
      <c r="E454" s="3"/>
      <c r="F454" s="3" t="s">
        <v>512</v>
      </c>
      <c r="G454" s="3" t="s">
        <v>4084</v>
      </c>
      <c r="H454" s="3" t="s">
        <v>91</v>
      </c>
      <c r="I454" s="8">
        <v>2.06</v>
      </c>
      <c r="J454" s="3" t="s">
        <v>78</v>
      </c>
      <c r="K454" s="39">
        <v>3.7477000000000003E-2</v>
      </c>
      <c r="L454" s="39">
        <v>6.7000000000000002E-3</v>
      </c>
      <c r="M454" s="8">
        <v>4557063.6700000009</v>
      </c>
      <c r="N454" s="8">
        <v>108.13</v>
      </c>
      <c r="O454" s="8">
        <v>4927.5529500000002</v>
      </c>
      <c r="P454" s="39">
        <v>5.0581693095183111E-4</v>
      </c>
      <c r="Q454" s="39">
        <v>1.0254034613283151E-4</v>
      </c>
    </row>
    <row r="455" spans="2:17" ht="15" x14ac:dyDescent="0.25">
      <c r="B455" s="41" t="s">
        <v>4074</v>
      </c>
      <c r="C455" s="3" t="s">
        <v>3309</v>
      </c>
      <c r="D455" s="3" t="s">
        <v>4086</v>
      </c>
      <c r="E455" s="3"/>
      <c r="F455" s="3" t="s">
        <v>512</v>
      </c>
      <c r="G455" s="3" t="s">
        <v>4084</v>
      </c>
      <c r="H455" s="3" t="s">
        <v>91</v>
      </c>
      <c r="I455" s="8">
        <v>4.1099999999999994</v>
      </c>
      <c r="J455" s="3" t="s">
        <v>78</v>
      </c>
      <c r="K455" s="39">
        <v>4.8000000000000001E-2</v>
      </c>
      <c r="L455" s="39">
        <v>2.1700000000000001E-2</v>
      </c>
      <c r="M455" s="8">
        <v>5736082</v>
      </c>
      <c r="N455" s="8">
        <v>113.5</v>
      </c>
      <c r="O455" s="8">
        <v>6510.4530799999993</v>
      </c>
      <c r="P455" s="39">
        <v>6.683027923690796E-4</v>
      </c>
      <c r="Q455" s="39">
        <v>1.3547984548897824E-4</v>
      </c>
    </row>
    <row r="456" spans="2:17" ht="15" x14ac:dyDescent="0.25">
      <c r="B456" s="41" t="s">
        <v>4074</v>
      </c>
      <c r="C456" s="3" t="s">
        <v>3309</v>
      </c>
      <c r="D456" s="3" t="s">
        <v>4087</v>
      </c>
      <c r="E456" s="3"/>
      <c r="F456" s="3" t="s">
        <v>512</v>
      </c>
      <c r="G456" s="3" t="s">
        <v>4084</v>
      </c>
      <c r="H456" s="3" t="s">
        <v>91</v>
      </c>
      <c r="I456" s="8">
        <v>4.2</v>
      </c>
      <c r="J456" s="3" t="s">
        <v>78</v>
      </c>
      <c r="K456" s="39">
        <v>3.7477000000000003E-2</v>
      </c>
      <c r="L456" s="39">
        <v>9.8999999999999991E-3</v>
      </c>
      <c r="M456" s="8">
        <v>4302060.04</v>
      </c>
      <c r="N456" s="8">
        <v>113.92</v>
      </c>
      <c r="O456" s="8">
        <v>4900.90679</v>
      </c>
      <c r="P456" s="39">
        <v>5.0308168304894418E-4</v>
      </c>
      <c r="Q456" s="39">
        <v>1.0198585052472021E-4</v>
      </c>
    </row>
    <row r="457" spans="2:17" ht="15" x14ac:dyDescent="0.25">
      <c r="B457" s="41" t="s">
        <v>4088</v>
      </c>
      <c r="C457" s="3" t="s">
        <v>3309</v>
      </c>
      <c r="D457" s="3" t="s">
        <v>4089</v>
      </c>
      <c r="E457" s="3"/>
      <c r="F457" s="3" t="s">
        <v>512</v>
      </c>
      <c r="G457" s="3" t="s">
        <v>4090</v>
      </c>
      <c r="H457" s="3" t="s">
        <v>91</v>
      </c>
      <c r="I457" s="8">
        <v>0</v>
      </c>
      <c r="J457" s="3" t="s">
        <v>78</v>
      </c>
      <c r="K457" s="39">
        <v>6.9999999999999993E-3</v>
      </c>
      <c r="L457" s="39">
        <v>0</v>
      </c>
      <c r="M457" s="8">
        <v>26621.069999997591</v>
      </c>
      <c r="N457" s="8">
        <v>100</v>
      </c>
      <c r="O457" s="8">
        <v>26.621070000002931</v>
      </c>
      <c r="P457" s="39">
        <v>2.7326723959516953E-6</v>
      </c>
      <c r="Q457" s="39">
        <v>5.5397349555150633E-7</v>
      </c>
    </row>
    <row r="458" spans="2:17" ht="15" x14ac:dyDescent="0.25">
      <c r="B458" s="41" t="s">
        <v>4088</v>
      </c>
      <c r="C458" s="3" t="s">
        <v>3309</v>
      </c>
      <c r="D458" s="3" t="s">
        <v>4091</v>
      </c>
      <c r="E458" s="3"/>
      <c r="F458" s="3" t="s">
        <v>512</v>
      </c>
      <c r="G458" s="3" t="s">
        <v>4092</v>
      </c>
      <c r="H458" s="3" t="s">
        <v>91</v>
      </c>
      <c r="I458" s="8">
        <v>1.8899999999999997</v>
      </c>
      <c r="J458" s="3" t="s">
        <v>78</v>
      </c>
      <c r="K458" s="39">
        <v>3.6000000000000004E-2</v>
      </c>
      <c r="L458" s="39">
        <v>1.9699999999999999E-2</v>
      </c>
      <c r="M458" s="8">
        <v>40212152.840000004</v>
      </c>
      <c r="N458" s="8">
        <v>103.24</v>
      </c>
      <c r="O458" s="8">
        <v>41515.026590000001</v>
      </c>
      <c r="P458" s="39">
        <v>4.2615479835964951E-3</v>
      </c>
      <c r="Q458" s="39">
        <v>8.639105940510093E-4</v>
      </c>
    </row>
    <row r="459" spans="2:17" ht="15" x14ac:dyDescent="0.25">
      <c r="B459" s="41" t="s">
        <v>4088</v>
      </c>
      <c r="C459" s="3" t="s">
        <v>3309</v>
      </c>
      <c r="D459" s="3" t="s">
        <v>4093</v>
      </c>
      <c r="E459" s="3"/>
      <c r="F459" s="3" t="s">
        <v>512</v>
      </c>
      <c r="G459" s="3" t="s">
        <v>4094</v>
      </c>
      <c r="H459" s="3" t="s">
        <v>91</v>
      </c>
      <c r="I459" s="8">
        <v>1.8900000000000001</v>
      </c>
      <c r="J459" s="3" t="s">
        <v>78</v>
      </c>
      <c r="K459" s="39">
        <v>3.6000000000000004E-2</v>
      </c>
      <c r="L459" s="39">
        <v>3.0100000000000002E-2</v>
      </c>
      <c r="M459" s="8">
        <v>1607556</v>
      </c>
      <c r="N459" s="8">
        <v>101.28</v>
      </c>
      <c r="O459" s="8">
        <v>1628.1327199999998</v>
      </c>
      <c r="P459" s="39">
        <v>1.6712902001644788E-4</v>
      </c>
      <c r="Q459" s="39">
        <v>3.3880770912667396E-5</v>
      </c>
    </row>
    <row r="460" spans="2:17" ht="15" x14ac:dyDescent="0.25">
      <c r="B460" s="41" t="s">
        <v>4088</v>
      </c>
      <c r="C460" s="3" t="s">
        <v>3309</v>
      </c>
      <c r="D460" s="3" t="s">
        <v>4095</v>
      </c>
      <c r="E460" s="3"/>
      <c r="F460" s="3" t="s">
        <v>512</v>
      </c>
      <c r="G460" s="3" t="s">
        <v>4096</v>
      </c>
      <c r="H460" s="3" t="s">
        <v>91</v>
      </c>
      <c r="I460" s="8">
        <v>1.89</v>
      </c>
      <c r="J460" s="3" t="s">
        <v>78</v>
      </c>
      <c r="K460" s="39">
        <v>3.6000000000000004E-2</v>
      </c>
      <c r="L460" s="39">
        <v>3.0800000000000001E-2</v>
      </c>
      <c r="M460" s="8">
        <v>2000560</v>
      </c>
      <c r="N460" s="8">
        <v>101.15</v>
      </c>
      <c r="O460" s="8">
        <v>2023.5664299999999</v>
      </c>
      <c r="P460" s="39">
        <v>2.0772058090207904E-4</v>
      </c>
      <c r="Q460" s="39">
        <v>4.2109583450539706E-5</v>
      </c>
    </row>
    <row r="461" spans="2:17" ht="15" x14ac:dyDescent="0.25">
      <c r="B461" s="41" t="s">
        <v>4097</v>
      </c>
      <c r="C461" s="3" t="s">
        <v>3309</v>
      </c>
      <c r="D461" s="3" t="s">
        <v>4098</v>
      </c>
      <c r="E461" s="3"/>
      <c r="F461" s="3" t="s">
        <v>512</v>
      </c>
      <c r="G461" s="3" t="s">
        <v>4061</v>
      </c>
      <c r="H461" s="3" t="s">
        <v>143</v>
      </c>
      <c r="I461" s="8">
        <v>3.27</v>
      </c>
      <c r="J461" s="3" t="s">
        <v>78</v>
      </c>
      <c r="K461" s="39">
        <v>3.6000000000000004E-2</v>
      </c>
      <c r="L461" s="39">
        <v>3.3099999999999997E-2</v>
      </c>
      <c r="M461" s="8">
        <v>1373692</v>
      </c>
      <c r="N461" s="8">
        <v>100.93</v>
      </c>
      <c r="O461" s="8">
        <v>1386.4673399999999</v>
      </c>
      <c r="P461" s="39">
        <v>1.4232189119017967E-4</v>
      </c>
      <c r="Q461" s="39">
        <v>2.8851813950668183E-5</v>
      </c>
    </row>
    <row r="462" spans="2:17" ht="15" x14ac:dyDescent="0.25">
      <c r="B462" s="41" t="s">
        <v>4097</v>
      </c>
      <c r="C462" s="3" t="s">
        <v>3234</v>
      </c>
      <c r="D462" s="3" t="s">
        <v>4099</v>
      </c>
      <c r="E462" s="3"/>
      <c r="F462" s="3" t="s">
        <v>570</v>
      </c>
      <c r="G462" s="3" t="s">
        <v>2778</v>
      </c>
      <c r="H462" s="3" t="s">
        <v>91</v>
      </c>
      <c r="I462" s="8">
        <v>19.499999999999993</v>
      </c>
      <c r="J462" s="3" t="s">
        <v>78</v>
      </c>
      <c r="K462" s="39">
        <v>3.4680000000000002E-2</v>
      </c>
      <c r="L462" s="39">
        <v>2.9899999999999993E-2</v>
      </c>
      <c r="M462" s="8">
        <v>770942.27</v>
      </c>
      <c r="N462" s="8">
        <v>110.74</v>
      </c>
      <c r="O462" s="8">
        <v>853.74147000000016</v>
      </c>
      <c r="P462" s="39">
        <v>8.7637189201935384E-5</v>
      </c>
      <c r="Q462" s="39">
        <v>1.7766008144418295E-5</v>
      </c>
    </row>
    <row r="463" spans="2:17" ht="15" x14ac:dyDescent="0.25">
      <c r="B463" s="41" t="s">
        <v>4097</v>
      </c>
      <c r="C463" s="3" t="s">
        <v>3234</v>
      </c>
      <c r="D463" s="3" t="s">
        <v>4100</v>
      </c>
      <c r="E463" s="3"/>
      <c r="F463" s="3" t="s">
        <v>570</v>
      </c>
      <c r="G463" s="3" t="s">
        <v>2778</v>
      </c>
      <c r="H463" s="3" t="s">
        <v>91</v>
      </c>
      <c r="I463" s="8">
        <v>9.5800000000000036</v>
      </c>
      <c r="J463" s="3" t="s">
        <v>78</v>
      </c>
      <c r="K463" s="39">
        <v>2.6429999999999999E-2</v>
      </c>
      <c r="L463" s="39">
        <v>2.1700000000000007E-2</v>
      </c>
      <c r="M463" s="8">
        <v>768384.27</v>
      </c>
      <c r="N463" s="8">
        <v>105.05</v>
      </c>
      <c r="O463" s="8">
        <v>807.1876699999998</v>
      </c>
      <c r="P463" s="39">
        <v>8.2858407425446189E-5</v>
      </c>
      <c r="Q463" s="39">
        <v>1.6797242752298327E-5</v>
      </c>
    </row>
    <row r="464" spans="2:17" ht="15" x14ac:dyDescent="0.25">
      <c r="B464" s="41" t="s">
        <v>4101</v>
      </c>
      <c r="C464" s="3" t="s">
        <v>3234</v>
      </c>
      <c r="D464" s="3" t="s">
        <v>4102</v>
      </c>
      <c r="E464" s="3"/>
      <c r="F464" s="3" t="s">
        <v>512</v>
      </c>
      <c r="G464" s="3" t="s">
        <v>2763</v>
      </c>
      <c r="H464" s="3" t="s">
        <v>143</v>
      </c>
      <c r="I464" s="8">
        <v>2.4099999999999833</v>
      </c>
      <c r="J464" s="3" t="s">
        <v>78</v>
      </c>
      <c r="K464" s="39">
        <v>2.7999999999999997E-2</v>
      </c>
      <c r="L464" s="39">
        <v>2.6599999999999697E-2</v>
      </c>
      <c r="M464" s="8">
        <v>64346380.488488004</v>
      </c>
      <c r="N464" s="8">
        <v>100.7</v>
      </c>
      <c r="O464" s="8">
        <v>64796.805151908993</v>
      </c>
      <c r="P464" s="39">
        <v>6.6514396598056653E-3</v>
      </c>
      <c r="Q464" s="39">
        <v>1.3483948109737486E-3</v>
      </c>
    </row>
    <row r="465" spans="2:17" ht="15" x14ac:dyDescent="0.25">
      <c r="B465" s="41" t="s">
        <v>4103</v>
      </c>
      <c r="C465" s="3" t="s">
        <v>3309</v>
      </c>
      <c r="D465" s="3" t="s">
        <v>4104</v>
      </c>
      <c r="E465" s="3"/>
      <c r="F465" s="3" t="s">
        <v>512</v>
      </c>
      <c r="G465" s="3" t="s">
        <v>4105</v>
      </c>
      <c r="H465" s="3" t="s">
        <v>143</v>
      </c>
      <c r="I465" s="8">
        <v>2.9500000000001458</v>
      </c>
      <c r="J465" s="3" t="s">
        <v>78</v>
      </c>
      <c r="K465" s="39">
        <v>0.02</v>
      </c>
      <c r="L465" s="39">
        <v>1.7199999999996371E-2</v>
      </c>
      <c r="M465" s="8">
        <v>2141104.8459960003</v>
      </c>
      <c r="N465" s="8">
        <v>101.12</v>
      </c>
      <c r="O465" s="8">
        <v>2165.0852186379993</v>
      </c>
      <c r="P465" s="39">
        <v>2.222475885399967E-4</v>
      </c>
      <c r="Q465" s="39">
        <v>4.5054531118984241E-5</v>
      </c>
    </row>
    <row r="466" spans="2:17" ht="15" x14ac:dyDescent="0.25">
      <c r="B466" s="41" t="s">
        <v>4106</v>
      </c>
      <c r="C466" s="3" t="s">
        <v>3309</v>
      </c>
      <c r="D466" s="3" t="s">
        <v>4107</v>
      </c>
      <c r="E466" s="3"/>
      <c r="F466" s="3" t="s">
        <v>512</v>
      </c>
      <c r="G466" s="3" t="s">
        <v>4108</v>
      </c>
      <c r="H466" s="3" t="s">
        <v>143</v>
      </c>
      <c r="I466" s="8">
        <v>3.4900000000027336</v>
      </c>
      <c r="J466" s="3" t="s">
        <v>78</v>
      </c>
      <c r="K466" s="39">
        <v>1.6E-2</v>
      </c>
      <c r="L466" s="39">
        <v>1.6899999999994236E-2</v>
      </c>
      <c r="M466" s="8">
        <v>840958.84232599998</v>
      </c>
      <c r="N466" s="8">
        <v>99.87</v>
      </c>
      <c r="O466" s="8">
        <v>839.86559636100003</v>
      </c>
      <c r="P466" s="39">
        <v>8.6212820577270582E-5</v>
      </c>
      <c r="Q466" s="39">
        <v>1.7477256932553892E-5</v>
      </c>
    </row>
    <row r="467" spans="2:17" ht="15" x14ac:dyDescent="0.25">
      <c r="B467" s="41" t="s">
        <v>4106</v>
      </c>
      <c r="C467" s="3" t="s">
        <v>3309</v>
      </c>
      <c r="D467" s="3" t="s">
        <v>4109</v>
      </c>
      <c r="E467" s="3"/>
      <c r="F467" s="3" t="s">
        <v>512</v>
      </c>
      <c r="G467" s="3" t="s">
        <v>4110</v>
      </c>
      <c r="H467" s="3" t="s">
        <v>143</v>
      </c>
      <c r="I467" s="8">
        <v>5.3899999999996</v>
      </c>
      <c r="J467" s="3" t="s">
        <v>78</v>
      </c>
      <c r="K467" s="39">
        <v>1.3999999999999999E-2</v>
      </c>
      <c r="L467" s="39">
        <v>1.6800000000008364E-2</v>
      </c>
      <c r="M467" s="8">
        <v>1438086.1642089996</v>
      </c>
      <c r="N467" s="8">
        <v>98.68</v>
      </c>
      <c r="O467" s="8">
        <v>1419.103427841</v>
      </c>
      <c r="P467" s="39">
        <v>1.4567200958718422E-4</v>
      </c>
      <c r="Q467" s="39">
        <v>2.9530957488565153E-5</v>
      </c>
    </row>
    <row r="468" spans="2:17" ht="15" x14ac:dyDescent="0.25">
      <c r="B468" s="41" t="s">
        <v>4111</v>
      </c>
      <c r="C468" s="3" t="s">
        <v>3234</v>
      </c>
      <c r="D468" s="3" t="s">
        <v>4112</v>
      </c>
      <c r="E468" s="3"/>
      <c r="F468" s="3" t="s">
        <v>512</v>
      </c>
      <c r="G468" s="3" t="s">
        <v>4113</v>
      </c>
      <c r="H468" s="3" t="s">
        <v>143</v>
      </c>
      <c r="I468" s="8">
        <v>6.4200000000000035</v>
      </c>
      <c r="J468" s="3" t="s">
        <v>78</v>
      </c>
      <c r="K468" s="39">
        <v>2.7999999999999997E-2</v>
      </c>
      <c r="L468" s="39">
        <v>1.3099999999999922E-2</v>
      </c>
      <c r="M468" s="8">
        <v>23653554.879443005</v>
      </c>
      <c r="N468" s="8">
        <v>110.17</v>
      </c>
      <c r="O468" s="8">
        <v>26059.121410978005</v>
      </c>
      <c r="P468" s="39">
        <v>2.6749879603834687E-3</v>
      </c>
      <c r="Q468" s="39">
        <v>5.4227957700569507E-4</v>
      </c>
    </row>
    <row r="469" spans="2:17" ht="15" x14ac:dyDescent="0.25">
      <c r="B469" s="41" t="s">
        <v>4114</v>
      </c>
      <c r="C469" s="3" t="s">
        <v>3234</v>
      </c>
      <c r="D469" s="3" t="s">
        <v>4115</v>
      </c>
      <c r="E469" s="3"/>
      <c r="F469" s="3" t="s">
        <v>570</v>
      </c>
      <c r="G469" s="3" t="s">
        <v>3671</v>
      </c>
      <c r="H469" s="3" t="s">
        <v>91</v>
      </c>
      <c r="I469" s="8">
        <v>0</v>
      </c>
      <c r="J469" s="3" t="s">
        <v>78</v>
      </c>
      <c r="K469" s="39">
        <v>4.0000000000000001E-3</v>
      </c>
      <c r="L469" s="39">
        <v>0</v>
      </c>
      <c r="M469" s="8">
        <v>16537.449999995035</v>
      </c>
      <c r="N469" s="8">
        <v>100</v>
      </c>
      <c r="O469" s="8">
        <v>16.537449999999197</v>
      </c>
      <c r="P469" s="39">
        <v>1.6975813937765909E-6</v>
      </c>
      <c r="Q469" s="39">
        <v>3.4413751904062477E-7</v>
      </c>
    </row>
    <row r="470" spans="2:17" ht="15" x14ac:dyDescent="0.25">
      <c r="B470" s="41" t="s">
        <v>4114</v>
      </c>
      <c r="C470" s="3" t="s">
        <v>3234</v>
      </c>
      <c r="D470" s="3" t="s">
        <v>4116</v>
      </c>
      <c r="E470" s="3"/>
      <c r="F470" s="3" t="s">
        <v>570</v>
      </c>
      <c r="G470" s="3" t="s">
        <v>4117</v>
      </c>
      <c r="H470" s="3" t="s">
        <v>91</v>
      </c>
      <c r="I470" s="8">
        <v>10.59</v>
      </c>
      <c r="J470" s="3" t="s">
        <v>78</v>
      </c>
      <c r="K470" s="39">
        <v>2.6329999999999999E-2</v>
      </c>
      <c r="L470" s="39">
        <v>1.77E-2</v>
      </c>
      <c r="M470" s="8">
        <v>12188182.75</v>
      </c>
      <c r="N470" s="8">
        <v>110.58</v>
      </c>
      <c r="O470" s="8">
        <v>13477.692499999999</v>
      </c>
      <c r="P470" s="39">
        <v>1.3834950381735646E-3</v>
      </c>
      <c r="Q470" s="39">
        <v>2.8046522646131425E-4</v>
      </c>
    </row>
    <row r="471" spans="2:17" ht="15" x14ac:dyDescent="0.25">
      <c r="B471" s="41" t="s">
        <v>4114</v>
      </c>
      <c r="C471" s="3" t="s">
        <v>3234</v>
      </c>
      <c r="D471" s="3" t="s">
        <v>4118</v>
      </c>
      <c r="E471" s="3"/>
      <c r="F471" s="3" t="s">
        <v>570</v>
      </c>
      <c r="G471" s="3" t="s">
        <v>4117</v>
      </c>
      <c r="H471" s="3" t="s">
        <v>91</v>
      </c>
      <c r="I471" s="8">
        <v>15.41</v>
      </c>
      <c r="J471" s="3" t="s">
        <v>78</v>
      </c>
      <c r="K471" s="39">
        <v>2.9950000000000001E-2</v>
      </c>
      <c r="L471" s="39">
        <v>2.2099999999999995E-2</v>
      </c>
      <c r="M471" s="8">
        <v>49008602.940000005</v>
      </c>
      <c r="N471" s="8">
        <v>114.16</v>
      </c>
      <c r="O471" s="8">
        <v>55948.221120000002</v>
      </c>
      <c r="P471" s="39">
        <v>5.7431260072269381E-3</v>
      </c>
      <c r="Q471" s="39">
        <v>1.1642594239725001E-3</v>
      </c>
    </row>
    <row r="472" spans="2:17" ht="15" x14ac:dyDescent="0.25">
      <c r="B472" s="41" t="s">
        <v>4114</v>
      </c>
      <c r="C472" s="3" t="s">
        <v>3234</v>
      </c>
      <c r="D472" s="3" t="s">
        <v>4119</v>
      </c>
      <c r="E472" s="3"/>
      <c r="F472" s="3" t="s">
        <v>570</v>
      </c>
      <c r="G472" s="3" t="s">
        <v>4120</v>
      </c>
      <c r="H472" s="3" t="s">
        <v>91</v>
      </c>
      <c r="I472" s="8">
        <v>10.579999999999998</v>
      </c>
      <c r="J472" s="3" t="s">
        <v>78</v>
      </c>
      <c r="K472" s="39">
        <v>2.6280000000000001E-2</v>
      </c>
      <c r="L472" s="39">
        <v>1.7899999999999999E-2</v>
      </c>
      <c r="M472" s="8">
        <v>384280.73</v>
      </c>
      <c r="N472" s="8">
        <v>109.97</v>
      </c>
      <c r="O472" s="8">
        <v>422.59351999999996</v>
      </c>
      <c r="P472" s="39">
        <v>4.3379535338434307E-5</v>
      </c>
      <c r="Q472" s="39">
        <v>8.7939969907967491E-6</v>
      </c>
    </row>
    <row r="473" spans="2:17" ht="15" x14ac:dyDescent="0.25">
      <c r="B473" s="41" t="s">
        <v>4114</v>
      </c>
      <c r="C473" s="3" t="s">
        <v>3234</v>
      </c>
      <c r="D473" s="3" t="s">
        <v>4121</v>
      </c>
      <c r="E473" s="3"/>
      <c r="F473" s="3" t="s">
        <v>570</v>
      </c>
      <c r="G473" s="3" t="s">
        <v>4120</v>
      </c>
      <c r="H473" s="3" t="s">
        <v>91</v>
      </c>
      <c r="I473" s="8">
        <v>15.409999999999998</v>
      </c>
      <c r="J473" s="3" t="s">
        <v>78</v>
      </c>
      <c r="K473" s="39">
        <v>2.9860000000000001E-2</v>
      </c>
      <c r="L473" s="39">
        <v>2.2300000000000004E-2</v>
      </c>
      <c r="M473" s="8">
        <v>1544772.1</v>
      </c>
      <c r="N473" s="8">
        <v>113.28</v>
      </c>
      <c r="O473" s="8">
        <v>1749.9178300000003</v>
      </c>
      <c r="P473" s="39">
        <v>1.7963035104239485E-4</v>
      </c>
      <c r="Q473" s="39">
        <v>3.6415068861353058E-5</v>
      </c>
    </row>
    <row r="474" spans="2:17" ht="15" x14ac:dyDescent="0.25">
      <c r="B474" s="41" t="s">
        <v>4114</v>
      </c>
      <c r="C474" s="3" t="s">
        <v>3234</v>
      </c>
      <c r="D474" s="3" t="s">
        <v>4122</v>
      </c>
      <c r="E474" s="3"/>
      <c r="F474" s="3" t="s">
        <v>570</v>
      </c>
      <c r="G474" s="3" t="s">
        <v>4123</v>
      </c>
      <c r="H474" s="3" t="s">
        <v>91</v>
      </c>
      <c r="I474" s="8">
        <v>10.58</v>
      </c>
      <c r="J474" s="3" t="s">
        <v>78</v>
      </c>
      <c r="K474" s="39">
        <v>2.5559999999999999E-2</v>
      </c>
      <c r="L474" s="39">
        <v>1.8600000000000002E-2</v>
      </c>
      <c r="M474" s="8">
        <v>538890.04</v>
      </c>
      <c r="N474" s="8">
        <v>108.01</v>
      </c>
      <c r="O474" s="8">
        <v>582.05514000000005</v>
      </c>
      <c r="P474" s="39">
        <v>5.9748387799574718E-5</v>
      </c>
      <c r="Q474" s="39">
        <v>1.2112327585235527E-5</v>
      </c>
    </row>
    <row r="475" spans="2:17" ht="15" x14ac:dyDescent="0.25">
      <c r="B475" s="41" t="s">
        <v>4114</v>
      </c>
      <c r="C475" s="3" t="s">
        <v>3234</v>
      </c>
      <c r="D475" s="3" t="s">
        <v>4124</v>
      </c>
      <c r="E475" s="3"/>
      <c r="F475" s="3" t="s">
        <v>570</v>
      </c>
      <c r="G475" s="3" t="s">
        <v>4123</v>
      </c>
      <c r="H475" s="3" t="s">
        <v>91</v>
      </c>
      <c r="I475" s="8">
        <v>15.430000000000005</v>
      </c>
      <c r="J475" s="3" t="s">
        <v>78</v>
      </c>
      <c r="K475" s="39">
        <v>2.9319999999999999E-2</v>
      </c>
      <c r="L475" s="39">
        <v>2.2800000000000001E-2</v>
      </c>
      <c r="M475" s="8">
        <v>2166076.5699999998</v>
      </c>
      <c r="N475" s="8">
        <v>111.21</v>
      </c>
      <c r="O475" s="8">
        <v>2408.8937599999995</v>
      </c>
      <c r="P475" s="39">
        <v>2.4727471445481201E-4</v>
      </c>
      <c r="Q475" s="39">
        <v>5.0128086385681125E-5</v>
      </c>
    </row>
    <row r="476" spans="2:17" ht="15" x14ac:dyDescent="0.25">
      <c r="B476" s="41" t="s">
        <v>4114</v>
      </c>
      <c r="C476" s="3" t="s">
        <v>3234</v>
      </c>
      <c r="D476" s="3" t="s">
        <v>4125</v>
      </c>
      <c r="E476" s="3"/>
      <c r="F476" s="3" t="s">
        <v>570</v>
      </c>
      <c r="G476" s="3" t="s">
        <v>4126</v>
      </c>
      <c r="H476" s="3" t="s">
        <v>91</v>
      </c>
      <c r="I476" s="8">
        <v>10.53</v>
      </c>
      <c r="J476" s="3" t="s">
        <v>78</v>
      </c>
      <c r="K476" s="39">
        <v>2.6509999999999999E-2</v>
      </c>
      <c r="L476" s="39">
        <v>1.9199999999999995E-2</v>
      </c>
      <c r="M476" s="8">
        <v>377426.14</v>
      </c>
      <c r="N476" s="8">
        <v>108.28</v>
      </c>
      <c r="O476" s="8">
        <v>408.67703000000006</v>
      </c>
      <c r="P476" s="39">
        <v>4.1950997414469068E-5</v>
      </c>
      <c r="Q476" s="39">
        <v>8.504400569198869E-6</v>
      </c>
    </row>
    <row r="477" spans="2:17" ht="15" x14ac:dyDescent="0.25">
      <c r="B477" s="41" t="s">
        <v>4114</v>
      </c>
      <c r="C477" s="3" t="s">
        <v>3234</v>
      </c>
      <c r="D477" s="3" t="s">
        <v>4127</v>
      </c>
      <c r="E477" s="3"/>
      <c r="F477" s="3" t="s">
        <v>570</v>
      </c>
      <c r="G477" s="3" t="s">
        <v>4126</v>
      </c>
      <c r="H477" s="3" t="s">
        <v>91</v>
      </c>
      <c r="I477" s="8">
        <v>15.349972615322255</v>
      </c>
      <c r="J477" s="3" t="s">
        <v>78</v>
      </c>
      <c r="K477" s="39">
        <v>3.0059999999999996E-2</v>
      </c>
      <c r="L477" s="39">
        <v>2.3500000000000004E-2</v>
      </c>
      <c r="M477" s="8">
        <v>1516322.17</v>
      </c>
      <c r="N477" s="8">
        <v>111.07</v>
      </c>
      <c r="O477" s="8">
        <v>1684.17903</v>
      </c>
      <c r="P477" s="39">
        <v>1.7288221491927993E-4</v>
      </c>
      <c r="Q477" s="39">
        <v>3.5047071525808041E-5</v>
      </c>
    </row>
    <row r="478" spans="2:17" ht="15" x14ac:dyDescent="0.25">
      <c r="B478" s="41" t="s">
        <v>4114</v>
      </c>
      <c r="C478" s="3" t="s">
        <v>3234</v>
      </c>
      <c r="D478" s="3" t="s">
        <v>4128</v>
      </c>
      <c r="E478" s="3"/>
      <c r="F478" s="3" t="s">
        <v>570</v>
      </c>
      <c r="G478" s="3" t="s">
        <v>4129</v>
      </c>
      <c r="H478" s="3" t="s">
        <v>91</v>
      </c>
      <c r="I478" s="8">
        <v>15.330000000000007</v>
      </c>
      <c r="J478" s="3" t="s">
        <v>78</v>
      </c>
      <c r="K478" s="39">
        <v>3.0529999999999998E-2</v>
      </c>
      <c r="L478" s="39">
        <v>2.3E-2</v>
      </c>
      <c r="M478" s="8">
        <v>2059392.26</v>
      </c>
      <c r="N478" s="8">
        <v>112.77</v>
      </c>
      <c r="O478" s="8">
        <v>2322.3766499999997</v>
      </c>
      <c r="P478" s="39">
        <v>2.3839366954284978E-4</v>
      </c>
      <c r="Q478" s="39">
        <v>4.8327700982250354E-5</v>
      </c>
    </row>
    <row r="479" spans="2:17" ht="15" x14ac:dyDescent="0.25">
      <c r="B479" s="41" t="s">
        <v>4114</v>
      </c>
      <c r="C479" s="3" t="s">
        <v>3234</v>
      </c>
      <c r="D479" s="3" t="s">
        <v>4130</v>
      </c>
      <c r="E479" s="3"/>
      <c r="F479" s="3" t="s">
        <v>570</v>
      </c>
      <c r="G479" s="3" t="s">
        <v>4129</v>
      </c>
      <c r="H479" s="3" t="s">
        <v>91</v>
      </c>
      <c r="I479" s="8">
        <v>10.530000000000001</v>
      </c>
      <c r="J479" s="3" t="s">
        <v>78</v>
      </c>
      <c r="K479" s="39">
        <v>2.7009999999999999E-2</v>
      </c>
      <c r="L479" s="39">
        <v>1.8799999999999997E-2</v>
      </c>
      <c r="M479" s="8">
        <v>512785.87</v>
      </c>
      <c r="N479" s="8">
        <v>109.26</v>
      </c>
      <c r="O479" s="8">
        <v>560.26984000000004</v>
      </c>
      <c r="P479" s="39">
        <v>5.7512110747317988E-5</v>
      </c>
      <c r="Q479" s="39">
        <v>1.1658984470453255E-5</v>
      </c>
    </row>
    <row r="480" spans="2:17" ht="15" x14ac:dyDescent="0.25">
      <c r="B480" s="41" t="s">
        <v>4114</v>
      </c>
      <c r="C480" s="3" t="s">
        <v>3234</v>
      </c>
      <c r="D480" s="3" t="s">
        <v>4131</v>
      </c>
      <c r="E480" s="3"/>
      <c r="F480" s="3" t="s">
        <v>570</v>
      </c>
      <c r="G480" s="3" t="s">
        <v>4132</v>
      </c>
      <c r="H480" s="3" t="s">
        <v>91</v>
      </c>
      <c r="I480" s="8">
        <v>15.270000000000001</v>
      </c>
      <c r="J480" s="3" t="s">
        <v>78</v>
      </c>
      <c r="K480" s="39">
        <v>3.1139999999999998E-2</v>
      </c>
      <c r="L480" s="39">
        <v>2.3099999999999999E-2</v>
      </c>
      <c r="M480" s="8">
        <v>1687025.3499999999</v>
      </c>
      <c r="N480" s="8">
        <v>113.6</v>
      </c>
      <c r="O480" s="8">
        <v>1916.4607899999999</v>
      </c>
      <c r="P480" s="39">
        <v>1.9672610825771474E-4</v>
      </c>
      <c r="Q480" s="39">
        <v>3.988075922281052E-5</v>
      </c>
    </row>
    <row r="481" spans="2:17" ht="15" x14ac:dyDescent="0.25">
      <c r="B481" s="41" t="s">
        <v>4114</v>
      </c>
      <c r="C481" s="3" t="s">
        <v>3234</v>
      </c>
      <c r="D481" s="3" t="s">
        <v>4133</v>
      </c>
      <c r="E481" s="3"/>
      <c r="F481" s="3" t="s">
        <v>570</v>
      </c>
      <c r="G481" s="3" t="s">
        <v>4132</v>
      </c>
      <c r="H481" s="3" t="s">
        <v>91</v>
      </c>
      <c r="I481" s="8">
        <v>10.51</v>
      </c>
      <c r="J481" s="3" t="s">
        <v>78</v>
      </c>
      <c r="K481" s="39">
        <v>2.743E-2</v>
      </c>
      <c r="L481" s="39">
        <v>1.9000000000000003E-2</v>
      </c>
      <c r="M481" s="8">
        <v>420140.22000000003</v>
      </c>
      <c r="N481" s="8">
        <v>109.7</v>
      </c>
      <c r="O481" s="8">
        <v>460.89382000000001</v>
      </c>
      <c r="P481" s="39">
        <v>4.7311089275472053E-5</v>
      </c>
      <c r="Q481" s="39">
        <v>9.5910104493718198E-6</v>
      </c>
    </row>
    <row r="482" spans="2:17" ht="15" x14ac:dyDescent="0.25">
      <c r="B482" s="41" t="s">
        <v>4114</v>
      </c>
      <c r="C482" s="3" t="s">
        <v>3234</v>
      </c>
      <c r="D482" s="3" t="s">
        <v>4134</v>
      </c>
      <c r="E482" s="3"/>
      <c r="F482" s="3" t="s">
        <v>570</v>
      </c>
      <c r="G482" s="3" t="s">
        <v>4135</v>
      </c>
      <c r="H482" s="3" t="s">
        <v>91</v>
      </c>
      <c r="I482" s="8">
        <v>15.16</v>
      </c>
      <c r="J482" s="3" t="s">
        <v>78</v>
      </c>
      <c r="K482" s="39">
        <v>3.2579999999999998E-2</v>
      </c>
      <c r="L482" s="39">
        <v>2.3E-2</v>
      </c>
      <c r="M482" s="8">
        <v>1569991.0399999998</v>
      </c>
      <c r="N482" s="8">
        <v>115.97</v>
      </c>
      <c r="O482" s="8">
        <v>1820.7186100000001</v>
      </c>
      <c r="P482" s="39">
        <v>1.8689810313191741E-4</v>
      </c>
      <c r="Q482" s="39">
        <v>3.7888403914540961E-5</v>
      </c>
    </row>
    <row r="483" spans="2:17" ht="15" x14ac:dyDescent="0.25">
      <c r="B483" s="41" t="s">
        <v>4114</v>
      </c>
      <c r="C483" s="3" t="s">
        <v>3234</v>
      </c>
      <c r="D483" s="3" t="s">
        <v>4136</v>
      </c>
      <c r="E483" s="3"/>
      <c r="F483" s="3" t="s">
        <v>570</v>
      </c>
      <c r="G483" s="3" t="s">
        <v>4135</v>
      </c>
      <c r="H483" s="3" t="s">
        <v>91</v>
      </c>
      <c r="I483" s="8">
        <v>10.479999999999999</v>
      </c>
      <c r="J483" s="3" t="s">
        <v>78</v>
      </c>
      <c r="K483" s="39">
        <v>2.8769999999999997E-2</v>
      </c>
      <c r="L483" s="39">
        <v>1.8699999999999994E-2</v>
      </c>
      <c r="M483" s="8">
        <v>391046.26999999996</v>
      </c>
      <c r="N483" s="8">
        <v>111.32</v>
      </c>
      <c r="O483" s="8">
        <v>435.3127100000001</v>
      </c>
      <c r="P483" s="39">
        <v>4.4685169537655504E-5</v>
      </c>
      <c r="Q483" s="39">
        <v>9.058678092829202E-6</v>
      </c>
    </row>
    <row r="484" spans="2:17" ht="15" x14ac:dyDescent="0.25">
      <c r="B484" s="41" t="s">
        <v>4114</v>
      </c>
      <c r="C484" s="3" t="s">
        <v>3234</v>
      </c>
      <c r="D484" s="3" t="s">
        <v>4137</v>
      </c>
      <c r="E484" s="3"/>
      <c r="F484" s="3" t="s">
        <v>570</v>
      </c>
      <c r="G484" s="3" t="s">
        <v>4138</v>
      </c>
      <c r="H484" s="3" t="s">
        <v>91</v>
      </c>
      <c r="I484" s="8">
        <v>15.080000000000004</v>
      </c>
      <c r="J484" s="3" t="s">
        <v>78</v>
      </c>
      <c r="K484" s="39">
        <v>3.3119999999999997E-2</v>
      </c>
      <c r="L484" s="39">
        <v>2.4100000000000003E-2</v>
      </c>
      <c r="M484" s="8">
        <v>1589701.7100000002</v>
      </c>
      <c r="N484" s="8">
        <v>115.36</v>
      </c>
      <c r="O484" s="8">
        <v>1833.8798899999997</v>
      </c>
      <c r="P484" s="39">
        <v>1.8824911819447448E-4</v>
      </c>
      <c r="Q484" s="39">
        <v>3.8162284727278055E-5</v>
      </c>
    </row>
    <row r="485" spans="2:17" ht="15" x14ac:dyDescent="0.25">
      <c r="B485" s="41" t="s">
        <v>4114</v>
      </c>
      <c r="C485" s="3" t="s">
        <v>3234</v>
      </c>
      <c r="D485" s="3" t="s">
        <v>4139</v>
      </c>
      <c r="E485" s="3"/>
      <c r="F485" s="3" t="s">
        <v>570</v>
      </c>
      <c r="G485" s="3" t="s">
        <v>4138</v>
      </c>
      <c r="H485" s="3" t="s">
        <v>91</v>
      </c>
      <c r="I485" s="8">
        <v>10.43</v>
      </c>
      <c r="J485" s="3" t="s">
        <v>78</v>
      </c>
      <c r="K485" s="39">
        <v>2.9500000000000002E-2</v>
      </c>
      <c r="L485" s="39">
        <v>1.9599999999999992E-2</v>
      </c>
      <c r="M485" s="8">
        <v>396152.32999999996</v>
      </c>
      <c r="N485" s="8">
        <v>111.44</v>
      </c>
      <c r="O485" s="8">
        <v>441.47216000000003</v>
      </c>
      <c r="P485" s="39">
        <v>4.5317441605954888E-5</v>
      </c>
      <c r="Q485" s="39">
        <v>9.1868537088797338E-6</v>
      </c>
    </row>
    <row r="486" spans="2:17" ht="15" x14ac:dyDescent="0.25">
      <c r="B486" s="41" t="s">
        <v>4114</v>
      </c>
      <c r="C486" s="3" t="s">
        <v>3234</v>
      </c>
      <c r="D486" s="3" t="s">
        <v>4140</v>
      </c>
      <c r="E486" s="3"/>
      <c r="F486" s="3" t="s">
        <v>570</v>
      </c>
      <c r="G486" s="3" t="s">
        <v>3815</v>
      </c>
      <c r="H486" s="3" t="s">
        <v>91</v>
      </c>
      <c r="I486" s="8">
        <v>15.040000000000001</v>
      </c>
      <c r="J486" s="3" t="s">
        <v>78</v>
      </c>
      <c r="K486" s="39">
        <v>3.356E-2</v>
      </c>
      <c r="L486" s="39">
        <v>2.4199999999999996E-2</v>
      </c>
      <c r="M486" s="8">
        <v>1214966.5900000003</v>
      </c>
      <c r="N486" s="8">
        <v>115.91</v>
      </c>
      <c r="O486" s="8">
        <v>1408.2677699999999</v>
      </c>
      <c r="P486" s="39">
        <v>1.4455972134805352E-4</v>
      </c>
      <c r="Q486" s="39">
        <v>2.9305471914515039E-5</v>
      </c>
    </row>
    <row r="487" spans="2:17" ht="15" x14ac:dyDescent="0.25">
      <c r="B487" s="41" t="s">
        <v>4114</v>
      </c>
      <c r="C487" s="3" t="s">
        <v>3234</v>
      </c>
      <c r="D487" s="3" t="s">
        <v>4141</v>
      </c>
      <c r="E487" s="3"/>
      <c r="F487" s="3" t="s">
        <v>570</v>
      </c>
      <c r="G487" s="3" t="s">
        <v>3815</v>
      </c>
      <c r="H487" s="3" t="s">
        <v>91</v>
      </c>
      <c r="I487" s="8">
        <v>10.420000000000003</v>
      </c>
      <c r="J487" s="3" t="s">
        <v>78</v>
      </c>
      <c r="K487" s="39">
        <v>2.9529999999999997E-2</v>
      </c>
      <c r="L487" s="39">
        <v>1.9700273742067172E-2</v>
      </c>
      <c r="M487" s="8">
        <v>302746.08</v>
      </c>
      <c r="N487" s="8">
        <v>111.33</v>
      </c>
      <c r="O487" s="8">
        <v>337.04720999999995</v>
      </c>
      <c r="P487" s="39">
        <v>3.4598143759789998E-5</v>
      </c>
      <c r="Q487" s="39">
        <v>7.0138135352772086E-6</v>
      </c>
    </row>
    <row r="488" spans="2:17" ht="15" x14ac:dyDescent="0.25">
      <c r="B488" s="41" t="s">
        <v>4114</v>
      </c>
      <c r="C488" s="3" t="s">
        <v>3234</v>
      </c>
      <c r="D488" s="3" t="s">
        <v>4142</v>
      </c>
      <c r="E488" s="3"/>
      <c r="F488" s="3" t="s">
        <v>570</v>
      </c>
      <c r="G488" s="3" t="s">
        <v>4143</v>
      </c>
      <c r="H488" s="3" t="s">
        <v>91</v>
      </c>
      <c r="I488" s="8">
        <v>10.39</v>
      </c>
      <c r="J488" s="3" t="s">
        <v>78</v>
      </c>
      <c r="K488" s="39">
        <v>2.981E-2</v>
      </c>
      <c r="L488" s="39">
        <v>2.0700000000000003E-2</v>
      </c>
      <c r="M488" s="8">
        <v>233895.31</v>
      </c>
      <c r="N488" s="8">
        <v>110.82</v>
      </c>
      <c r="O488" s="8">
        <v>259.20276999999999</v>
      </c>
      <c r="P488" s="39">
        <v>2.6607354795774108E-5</v>
      </c>
      <c r="Q488" s="39">
        <v>5.3939028203418309E-6</v>
      </c>
    </row>
    <row r="489" spans="2:17" ht="15" x14ac:dyDescent="0.25">
      <c r="B489" s="41" t="s">
        <v>4114</v>
      </c>
      <c r="C489" s="3" t="s">
        <v>3234</v>
      </c>
      <c r="D489" s="3" t="s">
        <v>4144</v>
      </c>
      <c r="E489" s="3"/>
      <c r="F489" s="3" t="s">
        <v>570</v>
      </c>
      <c r="G489" s="3" t="s">
        <v>4143</v>
      </c>
      <c r="H489" s="3" t="s">
        <v>91</v>
      </c>
      <c r="I489" s="8">
        <v>15.000000000000002</v>
      </c>
      <c r="J489" s="3" t="s">
        <v>78</v>
      </c>
      <c r="K489" s="39">
        <v>3.3799999999999997E-2</v>
      </c>
      <c r="L489" s="39">
        <v>2.4800000000000003E-2</v>
      </c>
      <c r="M489" s="8">
        <v>938349.6</v>
      </c>
      <c r="N489" s="8">
        <v>115.43</v>
      </c>
      <c r="O489" s="8">
        <v>1083.1369399999999</v>
      </c>
      <c r="P489" s="39">
        <v>1.1118480275110135E-4</v>
      </c>
      <c r="Q489" s="39">
        <v>2.2539633336026543E-5</v>
      </c>
    </row>
    <row r="490" spans="2:17" ht="15" x14ac:dyDescent="0.25">
      <c r="B490" s="41" t="s">
        <v>4114</v>
      </c>
      <c r="C490" s="3" t="s">
        <v>3234</v>
      </c>
      <c r="D490" s="3" t="s">
        <v>4145</v>
      </c>
      <c r="E490" s="3"/>
      <c r="F490" s="3" t="s">
        <v>570</v>
      </c>
      <c r="G490" s="3" t="s">
        <v>4146</v>
      </c>
      <c r="H490" s="3" t="s">
        <v>91</v>
      </c>
      <c r="I490" s="8">
        <v>10.34</v>
      </c>
      <c r="J490" s="3" t="s">
        <v>78</v>
      </c>
      <c r="K490" s="39">
        <v>3.0449999999999998E-2</v>
      </c>
      <c r="L490" s="39">
        <v>2.1700000000000004E-2</v>
      </c>
      <c r="M490" s="8">
        <v>380875.06000000006</v>
      </c>
      <c r="N490" s="8">
        <v>110.38</v>
      </c>
      <c r="O490" s="8">
        <v>420.40989000000002</v>
      </c>
      <c r="P490" s="39">
        <v>4.3155384114461297E-5</v>
      </c>
      <c r="Q490" s="39">
        <v>8.74855655042035E-6</v>
      </c>
    </row>
    <row r="491" spans="2:17" ht="15" x14ac:dyDescent="0.25">
      <c r="B491" s="41" t="s">
        <v>4114</v>
      </c>
      <c r="C491" s="3" t="s">
        <v>3234</v>
      </c>
      <c r="D491" s="3" t="s">
        <v>4147</v>
      </c>
      <c r="E491" s="3"/>
      <c r="F491" s="3" t="s">
        <v>570</v>
      </c>
      <c r="G491" s="3" t="s">
        <v>4146</v>
      </c>
      <c r="H491" s="3" t="s">
        <v>91</v>
      </c>
      <c r="I491" s="8">
        <v>14.86</v>
      </c>
      <c r="J491" s="3" t="s">
        <v>78</v>
      </c>
      <c r="K491" s="39">
        <v>3.4630000000000001E-2</v>
      </c>
      <c r="L491" s="39">
        <v>2.6900000000000004E-2</v>
      </c>
      <c r="M491" s="8">
        <v>1527658.24</v>
      </c>
      <c r="N491" s="8">
        <v>113.33</v>
      </c>
      <c r="O491" s="8">
        <v>1731.2950800000001</v>
      </c>
      <c r="P491" s="39">
        <v>1.7771871207139539E-4</v>
      </c>
      <c r="Q491" s="39">
        <v>3.6027537108711984E-5</v>
      </c>
    </row>
    <row r="492" spans="2:17" ht="15" x14ac:dyDescent="0.25">
      <c r="B492" s="41" t="s">
        <v>4114</v>
      </c>
      <c r="C492" s="3" t="s">
        <v>3234</v>
      </c>
      <c r="D492" s="3" t="s">
        <v>4148</v>
      </c>
      <c r="E492" s="3"/>
      <c r="F492" s="3" t="s">
        <v>570</v>
      </c>
      <c r="G492" s="3" t="s">
        <v>3093</v>
      </c>
      <c r="H492" s="3" t="s">
        <v>91</v>
      </c>
      <c r="I492" s="8">
        <v>10.33</v>
      </c>
      <c r="J492" s="3" t="s">
        <v>78</v>
      </c>
      <c r="K492" s="39">
        <v>2.981E-2</v>
      </c>
      <c r="L492" s="39">
        <v>2.2600000000000002E-2</v>
      </c>
      <c r="M492" s="8">
        <v>278168.64</v>
      </c>
      <c r="N492" s="8">
        <v>108.29</v>
      </c>
      <c r="O492" s="8">
        <v>301.22882000000004</v>
      </c>
      <c r="P492" s="39">
        <v>3.092135970789346E-5</v>
      </c>
      <c r="Q492" s="39">
        <v>6.268447600950569E-6</v>
      </c>
    </row>
    <row r="493" spans="2:17" ht="15" x14ac:dyDescent="0.25">
      <c r="B493" s="41" t="s">
        <v>4114</v>
      </c>
      <c r="C493" s="3" t="s">
        <v>3234</v>
      </c>
      <c r="D493" s="3" t="s">
        <v>4149</v>
      </c>
      <c r="E493" s="3"/>
      <c r="F493" s="3" t="s">
        <v>570</v>
      </c>
      <c r="G493" s="3" t="s">
        <v>3093</v>
      </c>
      <c r="H493" s="3" t="s">
        <v>91</v>
      </c>
      <c r="I493" s="8">
        <v>14.829999999999997</v>
      </c>
      <c r="J493" s="3" t="s">
        <v>78</v>
      </c>
      <c r="K493" s="39">
        <v>3.4520000000000002E-2</v>
      </c>
      <c r="L493" s="39">
        <v>2.7699999999999995E-2</v>
      </c>
      <c r="M493" s="8">
        <v>1115652.1200000001</v>
      </c>
      <c r="N493" s="8">
        <v>111.44</v>
      </c>
      <c r="O493" s="8">
        <v>1243.28271</v>
      </c>
      <c r="P493" s="39">
        <v>1.2762388371243691E-4</v>
      </c>
      <c r="Q493" s="39">
        <v>2.5872200810011542E-5</v>
      </c>
    </row>
    <row r="494" spans="2:17" ht="15" x14ac:dyDescent="0.25">
      <c r="B494" s="41" t="s">
        <v>4114</v>
      </c>
      <c r="C494" s="3" t="s">
        <v>3234</v>
      </c>
      <c r="D494" s="3" t="s">
        <v>4150</v>
      </c>
      <c r="E494" s="3"/>
      <c r="F494" s="3" t="s">
        <v>570</v>
      </c>
      <c r="G494" s="3" t="s">
        <v>4151</v>
      </c>
      <c r="H494" s="3" t="s">
        <v>91</v>
      </c>
      <c r="I494" s="8">
        <v>10.389999999999999</v>
      </c>
      <c r="J494" s="3" t="s">
        <v>78</v>
      </c>
      <c r="K494" s="39">
        <v>2.8395E-2</v>
      </c>
      <c r="L494" s="39">
        <v>2.1899999999999999E-2</v>
      </c>
      <c r="M494" s="8">
        <v>264329.03000000003</v>
      </c>
      <c r="N494" s="8">
        <v>107.38</v>
      </c>
      <c r="O494" s="8">
        <v>283.83653000000004</v>
      </c>
      <c r="P494" s="39">
        <v>2.9136028360003182E-5</v>
      </c>
      <c r="Q494" s="39">
        <v>5.9065212138089384E-6</v>
      </c>
    </row>
    <row r="495" spans="2:17" ht="15" x14ac:dyDescent="0.25">
      <c r="B495" s="41" t="s">
        <v>4114</v>
      </c>
      <c r="C495" s="3" t="s">
        <v>3234</v>
      </c>
      <c r="D495" s="3" t="s">
        <v>4152</v>
      </c>
      <c r="E495" s="3"/>
      <c r="F495" s="3" t="s">
        <v>570</v>
      </c>
      <c r="G495" s="3" t="s">
        <v>4151</v>
      </c>
      <c r="H495" s="3" t="s">
        <v>91</v>
      </c>
      <c r="I495" s="8">
        <v>14.96</v>
      </c>
      <c r="J495" s="3" t="s">
        <v>78</v>
      </c>
      <c r="K495" s="39">
        <v>3.3119999999999997E-2</v>
      </c>
      <c r="L495" s="39">
        <v>2.7299999999999998E-2</v>
      </c>
      <c r="M495" s="8">
        <v>1059779.5999999999</v>
      </c>
      <c r="N495" s="8">
        <v>109.77</v>
      </c>
      <c r="O495" s="8">
        <v>1163.32006</v>
      </c>
      <c r="P495" s="39">
        <v>1.1941565893551686E-4</v>
      </c>
      <c r="Q495" s="39">
        <v>2.4208211017938691E-5</v>
      </c>
    </row>
    <row r="496" spans="2:17" ht="15" x14ac:dyDescent="0.25">
      <c r="B496" s="41" t="s">
        <v>4114</v>
      </c>
      <c r="C496" s="3" t="s">
        <v>3234</v>
      </c>
      <c r="D496" s="3" t="s">
        <v>4153</v>
      </c>
      <c r="E496" s="3"/>
      <c r="F496" s="3" t="s">
        <v>570</v>
      </c>
      <c r="G496" s="3" t="s">
        <v>4082</v>
      </c>
      <c r="H496" s="3" t="s">
        <v>91</v>
      </c>
      <c r="I496" s="8">
        <v>10.339999999999998</v>
      </c>
      <c r="J496" s="3" t="s">
        <v>78</v>
      </c>
      <c r="K496" s="39">
        <v>2.9165E-2</v>
      </c>
      <c r="L496" s="39">
        <v>2.2900000000000004E-2</v>
      </c>
      <c r="M496" s="8">
        <v>155035.98000000001</v>
      </c>
      <c r="N496" s="8">
        <v>107.08</v>
      </c>
      <c r="O496" s="8">
        <v>166.01254</v>
      </c>
      <c r="P496" s="39">
        <v>1.7041309212581489E-5</v>
      </c>
      <c r="Q496" s="39">
        <v>3.4546525398556164E-6</v>
      </c>
    </row>
    <row r="497" spans="2:17" ht="15" x14ac:dyDescent="0.25">
      <c r="B497" s="41" t="s">
        <v>4114</v>
      </c>
      <c r="C497" s="3" t="s">
        <v>3234</v>
      </c>
      <c r="D497" s="3" t="s">
        <v>4154</v>
      </c>
      <c r="E497" s="3"/>
      <c r="F497" s="3" t="s">
        <v>570</v>
      </c>
      <c r="G497" s="3" t="s">
        <v>4082</v>
      </c>
      <c r="H497" s="3" t="s">
        <v>91</v>
      </c>
      <c r="I497" s="8">
        <v>14.879999999999997</v>
      </c>
      <c r="J497" s="3" t="s">
        <v>78</v>
      </c>
      <c r="K497" s="39">
        <v>3.3861000000000002E-2</v>
      </c>
      <c r="L497" s="39">
        <v>2.7699999999999992E-2</v>
      </c>
      <c r="M497" s="8">
        <v>621322</v>
      </c>
      <c r="N497" s="8">
        <v>110.27</v>
      </c>
      <c r="O497" s="8">
        <v>685.13178000000005</v>
      </c>
      <c r="P497" s="39">
        <v>7.0329280633537415E-5</v>
      </c>
      <c r="Q497" s="39">
        <v>1.4257309983407274E-5</v>
      </c>
    </row>
    <row r="498" spans="2:17" ht="15" x14ac:dyDescent="0.25">
      <c r="B498" s="41" t="s">
        <v>4114</v>
      </c>
      <c r="C498" s="3" t="s">
        <v>3234</v>
      </c>
      <c r="D498" s="3" t="s">
        <v>4155</v>
      </c>
      <c r="E498" s="3"/>
      <c r="F498" s="3" t="s">
        <v>570</v>
      </c>
      <c r="G498" s="3" t="s">
        <v>3444</v>
      </c>
      <c r="H498" s="3" t="s">
        <v>91</v>
      </c>
      <c r="I498" s="8">
        <v>10.38</v>
      </c>
      <c r="J498" s="3" t="s">
        <v>78</v>
      </c>
      <c r="K498" s="39">
        <v>2.7961E-2</v>
      </c>
      <c r="L498" s="39">
        <v>2.2799999999999997E-2</v>
      </c>
      <c r="M498" s="8">
        <v>96657.88</v>
      </c>
      <c r="N498" s="8">
        <v>106.22</v>
      </c>
      <c r="O498" s="8">
        <v>102.67001</v>
      </c>
      <c r="P498" s="39">
        <v>1.0539151965681831E-5</v>
      </c>
      <c r="Q498" s="39">
        <v>2.1365205954532203E-6</v>
      </c>
    </row>
    <row r="499" spans="2:17" ht="15" x14ac:dyDescent="0.25">
      <c r="B499" s="41" t="s">
        <v>4114</v>
      </c>
      <c r="C499" s="3" t="s">
        <v>3234</v>
      </c>
      <c r="D499" s="3" t="s">
        <v>4156</v>
      </c>
      <c r="E499" s="3"/>
      <c r="F499" s="3" t="s">
        <v>570</v>
      </c>
      <c r="G499" s="3" t="s">
        <v>3444</v>
      </c>
      <c r="H499" s="3" t="s">
        <v>91</v>
      </c>
      <c r="I499" s="8">
        <v>14.960000000000003</v>
      </c>
      <c r="J499" s="3" t="s">
        <v>78</v>
      </c>
      <c r="K499" s="39">
        <v>3.2767999999999999E-2</v>
      </c>
      <c r="L499" s="39">
        <v>2.7800000000000005E-2</v>
      </c>
      <c r="M499" s="8">
        <v>387241.17000000004</v>
      </c>
      <c r="N499" s="8">
        <v>108.72</v>
      </c>
      <c r="O499" s="8">
        <v>421.00860999999992</v>
      </c>
      <c r="P499" s="39">
        <v>4.3216843162384754E-5</v>
      </c>
      <c r="Q499" s="39">
        <v>8.7610156668742154E-6</v>
      </c>
    </row>
    <row r="500" spans="2:17" ht="15" x14ac:dyDescent="0.25">
      <c r="B500" s="41" t="s">
        <v>4114</v>
      </c>
      <c r="C500" s="3" t="s">
        <v>3234</v>
      </c>
      <c r="D500" s="3" t="s">
        <v>4157</v>
      </c>
      <c r="E500" s="3"/>
      <c r="F500" s="3" t="s">
        <v>570</v>
      </c>
      <c r="G500" s="3" t="s">
        <v>4158</v>
      </c>
      <c r="H500" s="3" t="s">
        <v>91</v>
      </c>
      <c r="I500" s="8">
        <v>10.440000000000003</v>
      </c>
      <c r="J500" s="3" t="s">
        <v>78</v>
      </c>
      <c r="K500" s="39">
        <v>2.6169999999999999E-2</v>
      </c>
      <c r="L500" s="39">
        <v>2.2700000000000001E-2</v>
      </c>
      <c r="M500" s="8">
        <v>407784.37000000005</v>
      </c>
      <c r="N500" s="8">
        <v>104.5</v>
      </c>
      <c r="O500" s="8">
        <v>426.13465999999994</v>
      </c>
      <c r="P500" s="39">
        <v>4.3743035961369419E-5</v>
      </c>
      <c r="Q500" s="39">
        <v>8.8676866548123977E-6</v>
      </c>
    </row>
    <row r="501" spans="2:17" ht="15" x14ac:dyDescent="0.25">
      <c r="B501" s="41" t="s">
        <v>4114</v>
      </c>
      <c r="C501" s="3" t="s">
        <v>3234</v>
      </c>
      <c r="D501" s="3" t="s">
        <v>4159</v>
      </c>
      <c r="E501" s="3"/>
      <c r="F501" s="3" t="s">
        <v>570</v>
      </c>
      <c r="G501" s="3" t="s">
        <v>4158</v>
      </c>
      <c r="H501" s="3" t="s">
        <v>91</v>
      </c>
      <c r="I501" s="8">
        <v>15.11</v>
      </c>
      <c r="J501" s="3" t="s">
        <v>78</v>
      </c>
      <c r="K501" s="39">
        <v>3.1009999999999999E-2</v>
      </c>
      <c r="L501" s="39">
        <v>2.7600000000000003E-2</v>
      </c>
      <c r="M501" s="8">
        <v>1633101.0599999998</v>
      </c>
      <c r="N501" s="8">
        <v>106.38</v>
      </c>
      <c r="O501" s="8">
        <v>1737.2928999999999</v>
      </c>
      <c r="P501" s="39">
        <v>1.7833439270143335E-4</v>
      </c>
      <c r="Q501" s="39">
        <v>3.6152349271073911E-5</v>
      </c>
    </row>
    <row r="502" spans="2:17" ht="15" x14ac:dyDescent="0.25">
      <c r="B502" s="41" t="s">
        <v>4114</v>
      </c>
      <c r="C502" s="3" t="s">
        <v>3234</v>
      </c>
      <c r="D502" s="3" t="s">
        <v>4160</v>
      </c>
      <c r="E502" s="3"/>
      <c r="F502" s="3" t="s">
        <v>570</v>
      </c>
      <c r="G502" s="3" t="s">
        <v>2812</v>
      </c>
      <c r="H502" s="3" t="s">
        <v>91</v>
      </c>
      <c r="I502" s="8">
        <v>10.379999999999997</v>
      </c>
      <c r="J502" s="3" t="s">
        <v>78</v>
      </c>
      <c r="K502" s="39">
        <v>2.63E-2</v>
      </c>
      <c r="L502" s="39">
        <v>2.4499999999999997E-2</v>
      </c>
      <c r="M502" s="8">
        <v>258459.3</v>
      </c>
      <c r="N502" s="8">
        <v>102.37</v>
      </c>
      <c r="O502" s="8">
        <v>264.58479</v>
      </c>
      <c r="P502" s="39">
        <v>2.715982310333869E-5</v>
      </c>
      <c r="Q502" s="39">
        <v>5.5059004384889525E-6</v>
      </c>
    </row>
    <row r="503" spans="2:17" ht="15" x14ac:dyDescent="0.25">
      <c r="B503" s="41" t="s">
        <v>4114</v>
      </c>
      <c r="C503" s="3" t="s">
        <v>3234</v>
      </c>
      <c r="D503" s="3" t="s">
        <v>4161</v>
      </c>
      <c r="E503" s="3"/>
      <c r="F503" s="3" t="s">
        <v>570</v>
      </c>
      <c r="G503" s="3" t="s">
        <v>2812</v>
      </c>
      <c r="H503" s="3" t="s">
        <v>91</v>
      </c>
      <c r="I503" s="8">
        <v>15.039999999999996</v>
      </c>
      <c r="J503" s="3" t="s">
        <v>78</v>
      </c>
      <c r="K503" s="39">
        <v>3.0899999999999997E-2</v>
      </c>
      <c r="L503" s="39">
        <v>2.9699999999999997E-2</v>
      </c>
      <c r="M503" s="8">
        <v>1033993.37</v>
      </c>
      <c r="N503" s="8">
        <v>102.66</v>
      </c>
      <c r="O503" s="8">
        <v>1061.4976000000001</v>
      </c>
      <c r="P503" s="39">
        <v>1.0896350860009216E-4</v>
      </c>
      <c r="Q503" s="39">
        <v>2.2089327588690838E-5</v>
      </c>
    </row>
    <row r="504" spans="2:17" ht="15" x14ac:dyDescent="0.25">
      <c r="B504" s="41" t="s">
        <v>4162</v>
      </c>
      <c r="C504" s="3" t="s">
        <v>3309</v>
      </c>
      <c r="D504" s="3" t="s">
        <v>4163</v>
      </c>
      <c r="E504" s="3"/>
      <c r="F504" s="3" t="s">
        <v>570</v>
      </c>
      <c r="G504" s="3" t="s">
        <v>3156</v>
      </c>
      <c r="H504" s="3" t="s">
        <v>143</v>
      </c>
      <c r="I504" s="8">
        <v>0.7400000000000837</v>
      </c>
      <c r="J504" s="3" t="s">
        <v>78</v>
      </c>
      <c r="K504" s="39">
        <v>2.6000000000000002E-2</v>
      </c>
      <c r="L504" s="39">
        <v>2.5200000000000063E-2</v>
      </c>
      <c r="M504" s="8">
        <v>23394333.281901997</v>
      </c>
      <c r="N504" s="8">
        <v>100.35</v>
      </c>
      <c r="O504" s="8">
        <v>23476.213448389997</v>
      </c>
      <c r="P504" s="39">
        <v>2.409850560172008E-3</v>
      </c>
      <c r="Q504" s="39">
        <v>4.8853032677936901E-4</v>
      </c>
    </row>
    <row r="505" spans="2:17" ht="15" x14ac:dyDescent="0.25">
      <c r="B505" s="41" t="s">
        <v>4164</v>
      </c>
      <c r="C505" s="3" t="s">
        <v>3234</v>
      </c>
      <c r="D505" s="3" t="s">
        <v>4165</v>
      </c>
      <c r="E505" s="3"/>
      <c r="F505" s="3" t="s">
        <v>570</v>
      </c>
      <c r="G505" s="3" t="s">
        <v>4166</v>
      </c>
      <c r="H505" s="3" t="s">
        <v>91</v>
      </c>
      <c r="I505" s="8">
        <v>6.9800000000000102</v>
      </c>
      <c r="J505" s="3" t="s">
        <v>78</v>
      </c>
      <c r="K505" s="39">
        <v>2.0499999999999997E-2</v>
      </c>
      <c r="L505" s="39">
        <v>1.3799999999999792E-2</v>
      </c>
      <c r="M505" s="8">
        <v>85266755.531744003</v>
      </c>
      <c r="N505" s="8">
        <v>105.55</v>
      </c>
      <c r="O505" s="8">
        <v>89999.060463757982</v>
      </c>
      <c r="P505" s="39">
        <v>9.2384696855112112E-3</v>
      </c>
      <c r="Q505" s="39">
        <v>1.8728433575905814E-3</v>
      </c>
    </row>
    <row r="506" spans="2:17" ht="15" x14ac:dyDescent="0.25">
      <c r="B506" s="41" t="s">
        <v>4167</v>
      </c>
      <c r="C506" s="3" t="s">
        <v>3309</v>
      </c>
      <c r="D506" s="3" t="s">
        <v>4168</v>
      </c>
      <c r="E506" s="3"/>
      <c r="F506" s="3" t="s">
        <v>570</v>
      </c>
      <c r="G506" s="3" t="s">
        <v>3156</v>
      </c>
      <c r="H506" s="3" t="s">
        <v>143</v>
      </c>
      <c r="I506" s="8">
        <v>1.47999999999997</v>
      </c>
      <c r="J506" s="3" t="s">
        <v>78</v>
      </c>
      <c r="K506" s="39">
        <v>2.1499999999999998E-2</v>
      </c>
      <c r="L506" s="39">
        <v>2.0799999999999846E-2</v>
      </c>
      <c r="M506" s="8">
        <v>19007767.566404</v>
      </c>
      <c r="N506" s="8">
        <v>100.35</v>
      </c>
      <c r="O506" s="8">
        <v>19074.294752886995</v>
      </c>
      <c r="P506" s="39">
        <v>1.9579903716663086E-3</v>
      </c>
      <c r="Q506" s="39">
        <v>3.9692821285678608E-4</v>
      </c>
    </row>
    <row r="507" spans="2:17" ht="15" x14ac:dyDescent="0.25">
      <c r="B507" s="41" t="s">
        <v>4169</v>
      </c>
      <c r="C507" s="3" t="s">
        <v>3309</v>
      </c>
      <c r="D507" s="3" t="s">
        <v>4170</v>
      </c>
      <c r="E507" s="3"/>
      <c r="F507" s="3" t="s">
        <v>570</v>
      </c>
      <c r="G507" s="3" t="s">
        <v>3746</v>
      </c>
      <c r="H507" s="3" t="s">
        <v>143</v>
      </c>
      <c r="I507" s="8">
        <v>0.98999999999998656</v>
      </c>
      <c r="J507" s="3" t="s">
        <v>78</v>
      </c>
      <c r="K507" s="39">
        <v>3.1E-2</v>
      </c>
      <c r="L507" s="39">
        <v>2.9900000000000232E-2</v>
      </c>
      <c r="M507" s="8">
        <v>52541874.907219</v>
      </c>
      <c r="N507" s="8">
        <v>100.23</v>
      </c>
      <c r="O507" s="8">
        <v>52662.721215780999</v>
      </c>
      <c r="P507" s="39">
        <v>5.4058670279612574E-3</v>
      </c>
      <c r="Q507" s="39">
        <v>1.0958895249949556E-3</v>
      </c>
    </row>
    <row r="508" spans="2:17" ht="15" x14ac:dyDescent="0.25">
      <c r="B508" s="41" t="s">
        <v>4171</v>
      </c>
      <c r="C508" s="3" t="s">
        <v>3309</v>
      </c>
      <c r="D508" s="3" t="s">
        <v>4172</v>
      </c>
      <c r="E508" s="3"/>
      <c r="F508" s="3" t="s">
        <v>570</v>
      </c>
      <c r="G508" s="3" t="s">
        <v>4173</v>
      </c>
      <c r="H508" s="3" t="s">
        <v>143</v>
      </c>
      <c r="I508" s="8">
        <v>1.9999999999999614</v>
      </c>
      <c r="J508" s="3" t="s">
        <v>78</v>
      </c>
      <c r="K508" s="39">
        <v>2.9500000000000002E-2</v>
      </c>
      <c r="L508" s="39">
        <v>1.2599999999999577E-2</v>
      </c>
      <c r="M508" s="8">
        <v>10582722.254686998</v>
      </c>
      <c r="N508" s="8">
        <v>103.94</v>
      </c>
      <c r="O508" s="8">
        <v>10999.681511519002</v>
      </c>
      <c r="P508" s="39">
        <v>1.1291253894296844E-3</v>
      </c>
      <c r="Q508" s="39">
        <v>2.2889883903572575E-4</v>
      </c>
    </row>
    <row r="509" spans="2:17" ht="15" x14ac:dyDescent="0.25">
      <c r="B509" s="41" t="s">
        <v>4171</v>
      </c>
      <c r="C509" s="3" t="s">
        <v>3309</v>
      </c>
      <c r="D509" s="3" t="s">
        <v>4174</v>
      </c>
      <c r="E509" s="3"/>
      <c r="F509" s="3" t="s">
        <v>570</v>
      </c>
      <c r="G509" s="3" t="s">
        <v>4173</v>
      </c>
      <c r="H509" s="3" t="s">
        <v>143</v>
      </c>
      <c r="I509" s="8">
        <v>3.4099999999997448</v>
      </c>
      <c r="J509" s="3" t="s">
        <v>78</v>
      </c>
      <c r="K509" s="39">
        <v>2.9500000000000002E-2</v>
      </c>
      <c r="L509" s="39">
        <v>1.2900000000000441E-2</v>
      </c>
      <c r="M509" s="8">
        <v>5114982.4230970005</v>
      </c>
      <c r="N509" s="8">
        <v>106.26</v>
      </c>
      <c r="O509" s="8">
        <v>5435.1803247319995</v>
      </c>
      <c r="P509" s="39">
        <v>5.5792525395911103E-4</v>
      </c>
      <c r="Q509" s="39">
        <v>1.1310386259621516E-4</v>
      </c>
    </row>
    <row r="510" spans="2:17" ht="15" x14ac:dyDescent="0.25">
      <c r="B510" s="41" t="s">
        <v>4171</v>
      </c>
      <c r="C510" s="3" t="s">
        <v>3309</v>
      </c>
      <c r="D510" s="3" t="s">
        <v>4175</v>
      </c>
      <c r="E510" s="3"/>
      <c r="F510" s="3" t="s">
        <v>570</v>
      </c>
      <c r="G510" s="3" t="s">
        <v>4176</v>
      </c>
      <c r="H510" s="3" t="s">
        <v>143</v>
      </c>
      <c r="I510" s="8">
        <v>1.9999999999999891</v>
      </c>
      <c r="J510" s="3" t="s">
        <v>78</v>
      </c>
      <c r="K510" s="39">
        <v>2.6499999999999999E-2</v>
      </c>
      <c r="L510" s="39">
        <v>1.4200000000000461E-2</v>
      </c>
      <c r="M510" s="8">
        <v>10664346.480667001</v>
      </c>
      <c r="N510" s="8">
        <v>102.96</v>
      </c>
      <c r="O510" s="8">
        <v>10980.011134936</v>
      </c>
      <c r="P510" s="39">
        <v>1.1271062108201718E-3</v>
      </c>
      <c r="Q510" s="39">
        <v>2.2848950660564314E-4</v>
      </c>
    </row>
    <row r="511" spans="2:17" ht="15" x14ac:dyDescent="0.25">
      <c r="B511" s="41" t="s">
        <v>4171</v>
      </c>
      <c r="C511" s="3" t="s">
        <v>3309</v>
      </c>
      <c r="D511" s="3" t="s">
        <v>4177</v>
      </c>
      <c r="E511" s="3"/>
      <c r="F511" s="3" t="s">
        <v>570</v>
      </c>
      <c r="G511" s="3" t="s">
        <v>4176</v>
      </c>
      <c r="H511" s="3" t="s">
        <v>143</v>
      </c>
      <c r="I511" s="8">
        <v>3.4200000000001465</v>
      </c>
      <c r="J511" s="3" t="s">
        <v>78</v>
      </c>
      <c r="K511" s="39">
        <v>2.6499999999999999E-2</v>
      </c>
      <c r="L511" s="39">
        <v>1.4500000000001947E-2</v>
      </c>
      <c r="M511" s="8">
        <v>5154433.6776949996</v>
      </c>
      <c r="N511" s="8">
        <v>104.63</v>
      </c>
      <c r="O511" s="8">
        <v>5393.0839565539991</v>
      </c>
      <c r="P511" s="39">
        <v>5.5360403083435197E-4</v>
      </c>
      <c r="Q511" s="39">
        <v>1.1222785452330197E-4</v>
      </c>
    </row>
    <row r="512" spans="2:17" ht="15" x14ac:dyDescent="0.25">
      <c r="B512" s="41" t="s">
        <v>4171</v>
      </c>
      <c r="C512" s="3" t="s">
        <v>3234</v>
      </c>
      <c r="D512" s="3" t="s">
        <v>4178</v>
      </c>
      <c r="E512" s="3"/>
      <c r="F512" s="3" t="s">
        <v>570</v>
      </c>
      <c r="G512" s="3" t="s">
        <v>3350</v>
      </c>
      <c r="H512" s="3" t="s">
        <v>143</v>
      </c>
      <c r="I512" s="8">
        <v>5.8899999999999721</v>
      </c>
      <c r="J512" s="3" t="s">
        <v>78</v>
      </c>
      <c r="K512" s="39">
        <v>2.0499999999999997E-2</v>
      </c>
      <c r="L512" s="39">
        <v>1.2999999999999446E-2</v>
      </c>
      <c r="M512" s="8">
        <v>33161729.315060999</v>
      </c>
      <c r="N512" s="8">
        <v>105.26</v>
      </c>
      <c r="O512" s="8">
        <v>34906.036277034007</v>
      </c>
      <c r="P512" s="39">
        <v>3.5831302718609286E-3</v>
      </c>
      <c r="Q512" s="39">
        <v>7.2638022935344411E-4</v>
      </c>
    </row>
    <row r="513" spans="2:17" ht="15" x14ac:dyDescent="0.25">
      <c r="B513" s="41" t="s">
        <v>4179</v>
      </c>
      <c r="C513" s="3" t="s">
        <v>3234</v>
      </c>
      <c r="D513" s="3" t="s">
        <v>4180</v>
      </c>
      <c r="E513" s="3"/>
      <c r="F513" s="3" t="s">
        <v>570</v>
      </c>
      <c r="G513" s="3" t="s">
        <v>4181</v>
      </c>
      <c r="H513" s="3" t="s">
        <v>91</v>
      </c>
      <c r="I513" s="8">
        <v>9.65</v>
      </c>
      <c r="J513" s="3" t="s">
        <v>78</v>
      </c>
      <c r="K513" s="39">
        <v>2.9830000000000002E-2</v>
      </c>
      <c r="L513" s="39">
        <v>1.67E-2</v>
      </c>
      <c r="M513" s="8">
        <v>15456205.559999999</v>
      </c>
      <c r="N513" s="8">
        <v>113.26</v>
      </c>
      <c r="O513" s="8">
        <v>17505.698420000001</v>
      </c>
      <c r="P513" s="39">
        <v>1.7969728055327581E-3</v>
      </c>
      <c r="Q513" s="39">
        <v>3.6428636962364079E-4</v>
      </c>
    </row>
    <row r="514" spans="2:17" ht="15" x14ac:dyDescent="0.25">
      <c r="B514" s="41" t="s">
        <v>4179</v>
      </c>
      <c r="C514" s="3" t="s">
        <v>3234</v>
      </c>
      <c r="D514" s="3" t="s">
        <v>4182</v>
      </c>
      <c r="E514" s="3"/>
      <c r="F514" s="3" t="s">
        <v>570</v>
      </c>
      <c r="G514" s="3" t="s">
        <v>4181</v>
      </c>
      <c r="H514" s="3" t="s">
        <v>91</v>
      </c>
      <c r="I514" s="8">
        <v>19.499999999999996</v>
      </c>
      <c r="J514" s="3" t="s">
        <v>78</v>
      </c>
      <c r="K514" s="39">
        <v>3.6429999999999997E-2</v>
      </c>
      <c r="L514" s="39">
        <v>2.2700000000000005E-2</v>
      </c>
      <c r="M514" s="8">
        <v>15667554.77</v>
      </c>
      <c r="N514" s="8">
        <v>130.81</v>
      </c>
      <c r="O514" s="8">
        <v>20494.7284</v>
      </c>
      <c r="P514" s="39">
        <v>2.1037989292391735E-3</v>
      </c>
      <c r="Q514" s="39">
        <v>4.2648685166018802E-4</v>
      </c>
    </row>
    <row r="515" spans="2:17" ht="15" x14ac:dyDescent="0.25">
      <c r="B515" s="41" t="s">
        <v>4179</v>
      </c>
      <c r="C515" s="3" t="s">
        <v>3234</v>
      </c>
      <c r="D515" s="3" t="s">
        <v>4183</v>
      </c>
      <c r="E515" s="3"/>
      <c r="F515" s="3" t="s">
        <v>570</v>
      </c>
      <c r="G515" s="3" t="s">
        <v>3052</v>
      </c>
      <c r="H515" s="3" t="s">
        <v>91</v>
      </c>
      <c r="I515" s="8">
        <v>19.500000000000004</v>
      </c>
      <c r="J515" s="3" t="s">
        <v>78</v>
      </c>
      <c r="K515" s="39">
        <v>3.601E-2</v>
      </c>
      <c r="L515" s="39">
        <v>2.2700000000000001E-2</v>
      </c>
      <c r="M515" s="8">
        <v>846025.58</v>
      </c>
      <c r="N515" s="8">
        <v>129.82</v>
      </c>
      <c r="O515" s="8">
        <v>1098.3103999999998</v>
      </c>
      <c r="P515" s="39">
        <v>1.1274236956915459E-4</v>
      </c>
      <c r="Q515" s="39">
        <v>2.2855386785298492E-5</v>
      </c>
    </row>
    <row r="516" spans="2:17" ht="15" x14ac:dyDescent="0.25">
      <c r="B516" s="41" t="s">
        <v>4179</v>
      </c>
      <c r="C516" s="3" t="s">
        <v>3234</v>
      </c>
      <c r="D516" s="3" t="s">
        <v>4184</v>
      </c>
      <c r="E516" s="3"/>
      <c r="F516" s="3" t="s">
        <v>570</v>
      </c>
      <c r="G516" s="3" t="s">
        <v>3052</v>
      </c>
      <c r="H516" s="3" t="s">
        <v>91</v>
      </c>
      <c r="I516" s="8">
        <v>9.6699999999999982</v>
      </c>
      <c r="J516" s="3" t="s">
        <v>78</v>
      </c>
      <c r="K516" s="39">
        <v>2.9609999999999997E-2</v>
      </c>
      <c r="L516" s="39">
        <v>1.6399999999999998E-2</v>
      </c>
      <c r="M516" s="8">
        <v>835436.59000000008</v>
      </c>
      <c r="N516" s="8">
        <v>113.37</v>
      </c>
      <c r="O516" s="8">
        <v>947.1344600000001</v>
      </c>
      <c r="P516" s="39">
        <v>9.7224048248110628E-5</v>
      </c>
      <c r="Q516" s="39">
        <v>1.9709477776942501E-5</v>
      </c>
    </row>
    <row r="517" spans="2:17" ht="15" x14ac:dyDescent="0.25">
      <c r="B517" s="41" t="s">
        <v>4179</v>
      </c>
      <c r="C517" s="3" t="s">
        <v>3234</v>
      </c>
      <c r="D517" s="3" t="s">
        <v>4185</v>
      </c>
      <c r="E517" s="3"/>
      <c r="F517" s="3" t="s">
        <v>570</v>
      </c>
      <c r="G517" s="3" t="s">
        <v>4186</v>
      </c>
      <c r="H517" s="3" t="s">
        <v>91</v>
      </c>
      <c r="I517" s="8">
        <v>19.5</v>
      </c>
      <c r="J517" s="3" t="s">
        <v>78</v>
      </c>
      <c r="K517" s="39">
        <v>3.5569999999999997E-2</v>
      </c>
      <c r="L517" s="39">
        <v>2.3099999999999992E-2</v>
      </c>
      <c r="M517" s="8">
        <v>1251559.92</v>
      </c>
      <c r="N517" s="8">
        <v>127.76</v>
      </c>
      <c r="O517" s="8">
        <v>1598.9929500000001</v>
      </c>
      <c r="P517" s="39">
        <v>1.6413780121482302E-4</v>
      </c>
      <c r="Q517" s="39">
        <v>3.3274384308129523E-5</v>
      </c>
    </row>
    <row r="518" spans="2:17" ht="15" x14ac:dyDescent="0.25">
      <c r="B518" s="41" t="s">
        <v>4179</v>
      </c>
      <c r="C518" s="3" t="s">
        <v>3234</v>
      </c>
      <c r="D518" s="3" t="s">
        <v>4187</v>
      </c>
      <c r="E518" s="3"/>
      <c r="F518" s="3" t="s">
        <v>570</v>
      </c>
      <c r="G518" s="3" t="s">
        <v>4186</v>
      </c>
      <c r="H518" s="3" t="s">
        <v>91</v>
      </c>
      <c r="I518" s="8">
        <v>9.66</v>
      </c>
      <c r="J518" s="3" t="s">
        <v>78</v>
      </c>
      <c r="K518" s="39">
        <v>2.9220000000000003E-2</v>
      </c>
      <c r="L518" s="39">
        <v>1.6900000000000005E-2</v>
      </c>
      <c r="M518" s="8">
        <v>1236373.3700000001</v>
      </c>
      <c r="N518" s="8">
        <v>112.44</v>
      </c>
      <c r="O518" s="8">
        <v>1390.17823</v>
      </c>
      <c r="P518" s="39">
        <v>1.4270281677534257E-4</v>
      </c>
      <c r="Q518" s="39">
        <v>2.8929036042225997E-5</v>
      </c>
    </row>
    <row r="519" spans="2:17" ht="15" x14ac:dyDescent="0.25">
      <c r="B519" s="41" t="s">
        <v>4179</v>
      </c>
      <c r="C519" s="3" t="s">
        <v>3234</v>
      </c>
      <c r="D519" s="3" t="s">
        <v>4188</v>
      </c>
      <c r="E519" s="3"/>
      <c r="F519" s="3" t="s">
        <v>570</v>
      </c>
      <c r="G519" s="3" t="s">
        <v>4189</v>
      </c>
      <c r="H519" s="3" t="s">
        <v>91</v>
      </c>
      <c r="I519" s="8">
        <v>19.5</v>
      </c>
      <c r="J519" s="3" t="s">
        <v>78</v>
      </c>
      <c r="K519" s="39">
        <v>3.3360000000000001E-2</v>
      </c>
      <c r="L519" s="39">
        <v>2.1900000000000003E-2</v>
      </c>
      <c r="M519" s="8">
        <v>2196016.92</v>
      </c>
      <c r="N519" s="8">
        <v>125.46</v>
      </c>
      <c r="O519" s="8">
        <v>2755.1228299999998</v>
      </c>
      <c r="P519" s="39">
        <v>2.8281538289018755E-4</v>
      </c>
      <c r="Q519" s="39">
        <v>5.7332970643504956E-5</v>
      </c>
    </row>
    <row r="520" spans="2:17" ht="15" x14ac:dyDescent="0.25">
      <c r="B520" s="41" t="s">
        <v>4179</v>
      </c>
      <c r="C520" s="3" t="s">
        <v>3234</v>
      </c>
      <c r="D520" s="3" t="s">
        <v>4190</v>
      </c>
      <c r="E520" s="3"/>
      <c r="F520" s="3" t="s">
        <v>570</v>
      </c>
      <c r="G520" s="3" t="s">
        <v>4189</v>
      </c>
      <c r="H520" s="3" t="s">
        <v>91</v>
      </c>
      <c r="I520" s="8">
        <v>9.7300000000000022</v>
      </c>
      <c r="J520" s="3" t="s">
        <v>78</v>
      </c>
      <c r="K520" s="39">
        <v>2.7990000000000001E-2</v>
      </c>
      <c r="L520" s="39">
        <v>1.5500000000000003E-2</v>
      </c>
      <c r="M520" s="8">
        <v>2174453.5299999998</v>
      </c>
      <c r="N520" s="8">
        <v>112.74</v>
      </c>
      <c r="O520" s="8">
        <v>2451.47892</v>
      </c>
      <c r="P520" s="39">
        <v>2.5164611241925051E-4</v>
      </c>
      <c r="Q520" s="39">
        <v>5.1014266014967923E-5</v>
      </c>
    </row>
    <row r="521" spans="2:17" ht="15" x14ac:dyDescent="0.25">
      <c r="B521" s="41" t="s">
        <v>4179</v>
      </c>
      <c r="C521" s="3" t="s">
        <v>3234</v>
      </c>
      <c r="D521" s="3" t="s">
        <v>4191</v>
      </c>
      <c r="E521" s="3"/>
      <c r="F521" s="3" t="s">
        <v>570</v>
      </c>
      <c r="G521" s="3" t="s">
        <v>4192</v>
      </c>
      <c r="H521" s="3" t="s">
        <v>91</v>
      </c>
      <c r="I521" s="8">
        <v>19.5</v>
      </c>
      <c r="J521" s="3" t="s">
        <v>78</v>
      </c>
      <c r="K521" s="39">
        <v>3.2170000000000004E-2</v>
      </c>
      <c r="L521" s="39">
        <v>2.2499999999999996E-2</v>
      </c>
      <c r="M521" s="8">
        <v>2099492.4</v>
      </c>
      <c r="N521" s="8">
        <v>121.65</v>
      </c>
      <c r="O521" s="8">
        <v>2554.0325000000003</v>
      </c>
      <c r="P521" s="39">
        <v>2.621733127598827E-4</v>
      </c>
      <c r="Q521" s="39">
        <v>5.3148363750104602E-5</v>
      </c>
    </row>
    <row r="522" spans="2:17" ht="15" x14ac:dyDescent="0.25">
      <c r="B522" s="41" t="s">
        <v>4179</v>
      </c>
      <c r="C522" s="3" t="s">
        <v>3234</v>
      </c>
      <c r="D522" s="3" t="s">
        <v>4193</v>
      </c>
      <c r="E522" s="3"/>
      <c r="F522" s="3" t="s">
        <v>570</v>
      </c>
      <c r="G522" s="3" t="s">
        <v>4192</v>
      </c>
      <c r="H522" s="3" t="s">
        <v>91</v>
      </c>
      <c r="I522" s="8">
        <v>9.7500000000000018</v>
      </c>
      <c r="J522" s="3" t="s">
        <v>78</v>
      </c>
      <c r="K522" s="39">
        <v>2.6469999999999997E-2</v>
      </c>
      <c r="L522" s="39">
        <v>1.6199999999999999E-2</v>
      </c>
      <c r="M522" s="8">
        <v>2078536.5099999995</v>
      </c>
      <c r="N522" s="8">
        <v>111.06</v>
      </c>
      <c r="O522" s="8">
        <v>2308.42265</v>
      </c>
      <c r="P522" s="39">
        <v>2.3696128118982321E-4</v>
      </c>
      <c r="Q522" s="39">
        <v>4.80373239930112E-5</v>
      </c>
    </row>
    <row r="523" spans="2:17" ht="15" x14ac:dyDescent="0.25">
      <c r="B523" s="41" t="s">
        <v>4179</v>
      </c>
      <c r="C523" s="3" t="s">
        <v>3234</v>
      </c>
      <c r="D523" s="3" t="s">
        <v>4194</v>
      </c>
      <c r="E523" s="3"/>
      <c r="F523" s="3" t="s">
        <v>570</v>
      </c>
      <c r="G523" s="3" t="s">
        <v>4195</v>
      </c>
      <c r="H523" s="3" t="s">
        <v>91</v>
      </c>
      <c r="I523" s="8">
        <v>19.499999999999996</v>
      </c>
      <c r="J523" s="3" t="s">
        <v>78</v>
      </c>
      <c r="K523" s="39">
        <v>3.1719999999999998E-2</v>
      </c>
      <c r="L523" s="39">
        <v>2.3399999999999997E-2</v>
      </c>
      <c r="M523" s="8">
        <v>1540681.34</v>
      </c>
      <c r="N523" s="8">
        <v>119.09</v>
      </c>
      <c r="O523" s="8">
        <v>1834.7974099999999</v>
      </c>
      <c r="P523" s="39">
        <v>1.8834330229664371E-4</v>
      </c>
      <c r="Q523" s="39">
        <v>3.8181377940347196E-5</v>
      </c>
    </row>
    <row r="524" spans="2:17" ht="15" x14ac:dyDescent="0.25">
      <c r="B524" s="41" t="s">
        <v>4179</v>
      </c>
      <c r="C524" s="3" t="s">
        <v>3234</v>
      </c>
      <c r="D524" s="3" t="s">
        <v>4196</v>
      </c>
      <c r="E524" s="3"/>
      <c r="F524" s="3" t="s">
        <v>570</v>
      </c>
      <c r="G524" s="3" t="s">
        <v>4195</v>
      </c>
      <c r="H524" s="3" t="s">
        <v>91</v>
      </c>
      <c r="I524" s="8">
        <v>9.7199999999999989</v>
      </c>
      <c r="J524" s="3" t="s">
        <v>78</v>
      </c>
      <c r="K524" s="39">
        <v>2.6290000000000001E-2</v>
      </c>
      <c r="L524" s="39">
        <v>1.72E-2</v>
      </c>
      <c r="M524" s="8">
        <v>1526667.3499999999</v>
      </c>
      <c r="N524" s="8">
        <v>110.15</v>
      </c>
      <c r="O524" s="8">
        <v>1681.62409</v>
      </c>
      <c r="P524" s="39">
        <v>1.7261994845097823E-4</v>
      </c>
      <c r="Q524" s="39">
        <v>3.4993904277356935E-5</v>
      </c>
    </row>
    <row r="525" spans="2:17" ht="15" x14ac:dyDescent="0.25">
      <c r="B525" s="41" t="s">
        <v>4179</v>
      </c>
      <c r="C525" s="3" t="s">
        <v>3234</v>
      </c>
      <c r="D525" s="3" t="s">
        <v>4197</v>
      </c>
      <c r="E525" s="3"/>
      <c r="F525" s="3" t="s">
        <v>570</v>
      </c>
      <c r="G525" s="3" t="s">
        <v>4198</v>
      </c>
      <c r="H525" s="3" t="s">
        <v>91</v>
      </c>
      <c r="I525" s="8">
        <v>19.5</v>
      </c>
      <c r="J525" s="3" t="s">
        <v>78</v>
      </c>
      <c r="K525" s="39">
        <v>3.041E-2</v>
      </c>
      <c r="L525" s="39">
        <v>2.3400000000000004E-2</v>
      </c>
      <c r="M525" s="8">
        <v>1591752.0000000002</v>
      </c>
      <c r="N525" s="8">
        <v>116.16</v>
      </c>
      <c r="O525" s="8">
        <v>1848.9791299999999</v>
      </c>
      <c r="P525" s="39">
        <v>1.8979906627499289E-4</v>
      </c>
      <c r="Q525" s="39">
        <v>3.8476493688937762E-5</v>
      </c>
    </row>
    <row r="526" spans="2:17" ht="15" x14ac:dyDescent="0.25">
      <c r="B526" s="41" t="s">
        <v>4179</v>
      </c>
      <c r="C526" s="3" t="s">
        <v>3234</v>
      </c>
      <c r="D526" s="3" t="s">
        <v>4199</v>
      </c>
      <c r="E526" s="3"/>
      <c r="F526" s="3" t="s">
        <v>570</v>
      </c>
      <c r="G526" s="3" t="s">
        <v>4198</v>
      </c>
      <c r="H526" s="3" t="s">
        <v>91</v>
      </c>
      <c r="I526" s="8">
        <v>9.76</v>
      </c>
      <c r="J526" s="3" t="s">
        <v>78</v>
      </c>
      <c r="K526" s="39">
        <v>2.4750000000000001E-2</v>
      </c>
      <c r="L526" s="39">
        <v>1.7100000000000001E-2</v>
      </c>
      <c r="M526" s="8">
        <v>1577404.8299999996</v>
      </c>
      <c r="N526" s="8">
        <v>108.9</v>
      </c>
      <c r="O526" s="8">
        <v>1717.7938700000002</v>
      </c>
      <c r="P526" s="39">
        <v>1.7633280294456678E-4</v>
      </c>
      <c r="Q526" s="39">
        <v>3.5746582492767772E-5</v>
      </c>
    </row>
    <row r="527" spans="2:17" ht="15" x14ac:dyDescent="0.25">
      <c r="B527" s="41" t="s">
        <v>4179</v>
      </c>
      <c r="C527" s="3" t="s">
        <v>3234</v>
      </c>
      <c r="D527" s="3" t="s">
        <v>4200</v>
      </c>
      <c r="E527" s="3"/>
      <c r="F527" s="3" t="s">
        <v>570</v>
      </c>
      <c r="G527" s="3" t="s">
        <v>1984</v>
      </c>
      <c r="H527" s="3" t="s">
        <v>91</v>
      </c>
      <c r="I527" s="8">
        <v>19.5</v>
      </c>
      <c r="J527" s="3" t="s">
        <v>78</v>
      </c>
      <c r="K527" s="39">
        <v>3.1349999999999996E-2</v>
      </c>
      <c r="L527" s="39">
        <v>2.3700000000000002E-2</v>
      </c>
      <c r="M527" s="8">
        <v>1539571.2600000002</v>
      </c>
      <c r="N527" s="8">
        <v>116.78</v>
      </c>
      <c r="O527" s="8">
        <v>1797.9113199999999</v>
      </c>
      <c r="P527" s="39">
        <v>1.8455691805522971E-4</v>
      </c>
      <c r="Q527" s="39">
        <v>3.7413793609044009E-5</v>
      </c>
    </row>
    <row r="528" spans="2:17" ht="15" x14ac:dyDescent="0.25">
      <c r="B528" s="41" t="s">
        <v>4179</v>
      </c>
      <c r="C528" s="3" t="s">
        <v>3234</v>
      </c>
      <c r="D528" s="3" t="s">
        <v>4201</v>
      </c>
      <c r="E528" s="3"/>
      <c r="F528" s="3" t="s">
        <v>570</v>
      </c>
      <c r="G528" s="3" t="s">
        <v>1984</v>
      </c>
      <c r="H528" s="3" t="s">
        <v>91</v>
      </c>
      <c r="I528" s="8">
        <v>9.74</v>
      </c>
      <c r="J528" s="3" t="s">
        <v>78</v>
      </c>
      <c r="K528" s="39">
        <v>2.5440000000000001E-2</v>
      </c>
      <c r="L528" s="39">
        <v>1.72E-2</v>
      </c>
      <c r="M528" s="8">
        <v>1525853.6199999999</v>
      </c>
      <c r="N528" s="8">
        <v>108.75</v>
      </c>
      <c r="O528" s="8">
        <v>1659.36582</v>
      </c>
      <c r="P528" s="39">
        <v>1.703351206806958E-4</v>
      </c>
      <c r="Q528" s="39">
        <v>3.4530718851796356E-5</v>
      </c>
    </row>
    <row r="529" spans="2:17" ht="15" x14ac:dyDescent="0.25">
      <c r="B529" s="41" t="s">
        <v>4179</v>
      </c>
      <c r="C529" s="3" t="s">
        <v>3234</v>
      </c>
      <c r="D529" s="3" t="s">
        <v>4202</v>
      </c>
      <c r="E529" s="3"/>
      <c r="F529" s="3" t="s">
        <v>570</v>
      </c>
      <c r="G529" s="3" t="s">
        <v>4203</v>
      </c>
      <c r="H529" s="3" t="s">
        <v>91</v>
      </c>
      <c r="I529" s="8">
        <v>19.499999999999996</v>
      </c>
      <c r="J529" s="3" t="s">
        <v>78</v>
      </c>
      <c r="K529" s="39">
        <v>2.9990000000000003E-2</v>
      </c>
      <c r="L529" s="39">
        <v>2.4299999999999995E-2</v>
      </c>
      <c r="M529" s="8">
        <v>1928236.0599999996</v>
      </c>
      <c r="N529" s="8">
        <v>112.5</v>
      </c>
      <c r="O529" s="8">
        <v>2169.2655800000002</v>
      </c>
      <c r="P529" s="39">
        <v>2.22676705705424E-4</v>
      </c>
      <c r="Q529" s="39">
        <v>4.5141522716105467E-5</v>
      </c>
    </row>
    <row r="530" spans="2:17" ht="15" x14ac:dyDescent="0.25">
      <c r="B530" s="41" t="s">
        <v>4179</v>
      </c>
      <c r="C530" s="3" t="s">
        <v>3234</v>
      </c>
      <c r="D530" s="3" t="s">
        <v>4204</v>
      </c>
      <c r="E530" s="3"/>
      <c r="F530" s="3" t="s">
        <v>570</v>
      </c>
      <c r="G530" s="3" t="s">
        <v>4203</v>
      </c>
      <c r="H530" s="3" t="s">
        <v>91</v>
      </c>
      <c r="I530" s="8">
        <v>9.7600000000000016</v>
      </c>
      <c r="J530" s="3" t="s">
        <v>78</v>
      </c>
      <c r="K530" s="39">
        <v>2.4199999999999999E-2</v>
      </c>
      <c r="L530" s="39">
        <v>1.7800000000000003E-2</v>
      </c>
      <c r="M530" s="8">
        <v>1912212.0999999999</v>
      </c>
      <c r="N530" s="8">
        <v>106.88</v>
      </c>
      <c r="O530" s="8">
        <v>2043.7722999999996</v>
      </c>
      <c r="P530" s="39">
        <v>2.0979472830431276E-4</v>
      </c>
      <c r="Q530" s="39">
        <v>4.253005927794101E-5</v>
      </c>
    </row>
    <row r="531" spans="2:17" ht="15" x14ac:dyDescent="0.25">
      <c r="B531" s="41" t="s">
        <v>4179</v>
      </c>
      <c r="C531" s="3" t="s">
        <v>3234</v>
      </c>
      <c r="D531" s="3" t="s">
        <v>4205</v>
      </c>
      <c r="E531" s="3"/>
      <c r="F531" s="3" t="s">
        <v>570</v>
      </c>
      <c r="G531" s="3" t="s">
        <v>4206</v>
      </c>
      <c r="H531" s="3" t="s">
        <v>91</v>
      </c>
      <c r="I531" s="8">
        <v>19.5</v>
      </c>
      <c r="J531" s="3" t="s">
        <v>78</v>
      </c>
      <c r="K531" s="39">
        <v>3.1549999999999995E-2</v>
      </c>
      <c r="L531" s="39">
        <v>2.5300000000000007E-2</v>
      </c>
      <c r="M531" s="8">
        <v>1286139.48</v>
      </c>
      <c r="N531" s="8">
        <v>113.54</v>
      </c>
      <c r="O531" s="8">
        <v>1460.2827699999998</v>
      </c>
      <c r="P531" s="39">
        <v>1.498990993172866E-4</v>
      </c>
      <c r="Q531" s="39">
        <v>3.0387882627950239E-5</v>
      </c>
    </row>
    <row r="532" spans="2:17" ht="15" x14ac:dyDescent="0.25">
      <c r="B532" s="41" t="s">
        <v>4179</v>
      </c>
      <c r="C532" s="3" t="s">
        <v>3234</v>
      </c>
      <c r="D532" s="3" t="s">
        <v>4207</v>
      </c>
      <c r="E532" s="3"/>
      <c r="F532" s="3" t="s">
        <v>570</v>
      </c>
      <c r="G532" s="3" t="s">
        <v>4206</v>
      </c>
      <c r="H532" s="3" t="s">
        <v>91</v>
      </c>
      <c r="I532" s="8">
        <v>9.7100000000000026</v>
      </c>
      <c r="J532" s="3" t="s">
        <v>78</v>
      </c>
      <c r="K532" s="39">
        <v>2.528E-2</v>
      </c>
      <c r="L532" s="39">
        <v>1.8500000000000006E-2</v>
      </c>
      <c r="M532" s="8">
        <v>1275248.4800000002</v>
      </c>
      <c r="N532" s="8">
        <v>106.88</v>
      </c>
      <c r="O532" s="8">
        <v>1362.9855799999998</v>
      </c>
      <c r="P532" s="39">
        <v>1.3991147127240944E-4</v>
      </c>
      <c r="Q532" s="39">
        <v>2.8363168202435669E-5</v>
      </c>
    </row>
    <row r="533" spans="2:17" ht="15" x14ac:dyDescent="0.25">
      <c r="B533" s="41" t="s">
        <v>4179</v>
      </c>
      <c r="C533" s="3" t="s">
        <v>3234</v>
      </c>
      <c r="D533" s="3" t="s">
        <v>4208</v>
      </c>
      <c r="E533" s="3"/>
      <c r="F533" s="3" t="s">
        <v>570</v>
      </c>
      <c r="G533" s="3" t="s">
        <v>4209</v>
      </c>
      <c r="H533" s="3" t="s">
        <v>91</v>
      </c>
      <c r="I533" s="8">
        <v>19.5</v>
      </c>
      <c r="J533" s="3" t="s">
        <v>78</v>
      </c>
      <c r="K533" s="39">
        <v>3.2070000000000001E-2</v>
      </c>
      <c r="L533" s="39">
        <v>2.5000000000000001E-2</v>
      </c>
      <c r="M533" s="8">
        <v>1091636.5</v>
      </c>
      <c r="N533" s="8">
        <v>115.27</v>
      </c>
      <c r="O533" s="8">
        <v>1258.3293900000001</v>
      </c>
      <c r="P533" s="39">
        <v>1.291684364703356E-4</v>
      </c>
      <c r="Q533" s="39">
        <v>2.6185316019732417E-5</v>
      </c>
    </row>
    <row r="534" spans="2:17" ht="15" x14ac:dyDescent="0.25">
      <c r="B534" s="41" t="s">
        <v>4179</v>
      </c>
      <c r="C534" s="3" t="s">
        <v>3234</v>
      </c>
      <c r="D534" s="3" t="s">
        <v>4210</v>
      </c>
      <c r="E534" s="3"/>
      <c r="F534" s="3" t="s">
        <v>570</v>
      </c>
      <c r="G534" s="3" t="s">
        <v>4209</v>
      </c>
      <c r="H534" s="3" t="s">
        <v>91</v>
      </c>
      <c r="I534" s="8">
        <v>9.6800000000000015</v>
      </c>
      <c r="J534" s="3" t="s">
        <v>78</v>
      </c>
      <c r="K534" s="39">
        <v>2.6269999999999998E-2</v>
      </c>
      <c r="L534" s="39">
        <v>1.8500000000000006E-2</v>
      </c>
      <c r="M534" s="8">
        <v>1083644.74</v>
      </c>
      <c r="N534" s="8">
        <v>107.83</v>
      </c>
      <c r="O534" s="8">
        <v>1168.4941299999998</v>
      </c>
      <c r="P534" s="39">
        <v>1.1994678102278532E-4</v>
      </c>
      <c r="Q534" s="39">
        <v>2.4315881282286737E-5</v>
      </c>
    </row>
    <row r="535" spans="2:17" ht="15" x14ac:dyDescent="0.25">
      <c r="B535" s="41" t="s">
        <v>4179</v>
      </c>
      <c r="C535" s="3" t="s">
        <v>3234</v>
      </c>
      <c r="D535" s="3" t="s">
        <v>4211</v>
      </c>
      <c r="E535" s="3"/>
      <c r="F535" s="3" t="s">
        <v>570</v>
      </c>
      <c r="G535" s="3" t="s">
        <v>4212</v>
      </c>
      <c r="H535" s="3" t="s">
        <v>91</v>
      </c>
      <c r="I535" s="8">
        <v>19.5</v>
      </c>
      <c r="J535" s="3" t="s">
        <v>78</v>
      </c>
      <c r="K535" s="39">
        <v>3.2370000000000003E-2</v>
      </c>
      <c r="L535" s="39">
        <v>2.41E-2</v>
      </c>
      <c r="M535" s="8">
        <v>583146.07000000007</v>
      </c>
      <c r="N535" s="8">
        <v>117.78</v>
      </c>
      <c r="O535" s="8">
        <v>686.82944999999995</v>
      </c>
      <c r="P535" s="39">
        <v>7.0503547706439988E-5</v>
      </c>
      <c r="Q535" s="39">
        <v>1.4292637796458845E-5</v>
      </c>
    </row>
    <row r="536" spans="2:17" ht="15" x14ac:dyDescent="0.25">
      <c r="B536" s="41" t="s">
        <v>4179</v>
      </c>
      <c r="C536" s="3" t="s">
        <v>3234</v>
      </c>
      <c r="D536" s="3" t="s">
        <v>4213</v>
      </c>
      <c r="E536" s="3"/>
      <c r="F536" s="3" t="s">
        <v>570</v>
      </c>
      <c r="G536" s="3" t="s">
        <v>4212</v>
      </c>
      <c r="H536" s="3" t="s">
        <v>91</v>
      </c>
      <c r="I536" s="8">
        <v>9.7000000000000028</v>
      </c>
      <c r="J536" s="3" t="s">
        <v>78</v>
      </c>
      <c r="K536" s="39">
        <v>2.6469999999999997E-2</v>
      </c>
      <c r="L536" s="39">
        <v>1.78E-2</v>
      </c>
      <c r="M536" s="8">
        <v>579035.22</v>
      </c>
      <c r="N536" s="8">
        <v>108.7</v>
      </c>
      <c r="O536" s="8">
        <v>629.41128999999989</v>
      </c>
      <c r="P536" s="39">
        <v>6.4609531393109207E-5</v>
      </c>
      <c r="Q536" s="39">
        <v>1.3097789550188796E-5</v>
      </c>
    </row>
    <row r="537" spans="2:17" ht="15" x14ac:dyDescent="0.25">
      <c r="B537" s="41" t="s">
        <v>4179</v>
      </c>
      <c r="C537" s="3" t="s">
        <v>3234</v>
      </c>
      <c r="D537" s="3" t="s">
        <v>4214</v>
      </c>
      <c r="E537" s="3"/>
      <c r="F537" s="3" t="s">
        <v>570</v>
      </c>
      <c r="G537" s="3" t="s">
        <v>4215</v>
      </c>
      <c r="H537" s="3" t="s">
        <v>91</v>
      </c>
      <c r="I537" s="8">
        <v>19.5</v>
      </c>
      <c r="J537" s="3" t="s">
        <v>78</v>
      </c>
      <c r="K537" s="39">
        <v>3.3439999999999998E-2</v>
      </c>
      <c r="L537" s="39">
        <v>2.4400000000000005E-2</v>
      </c>
      <c r="M537" s="8">
        <v>470713.82999999996</v>
      </c>
      <c r="N537" s="8">
        <v>119.52</v>
      </c>
      <c r="O537" s="8">
        <v>562.59717999999998</v>
      </c>
      <c r="P537" s="39">
        <v>5.775101390838527E-5</v>
      </c>
      <c r="Q537" s="39">
        <v>1.1707415456703494E-5</v>
      </c>
    </row>
    <row r="538" spans="2:17" ht="15" x14ac:dyDescent="0.25">
      <c r="B538" s="41" t="s">
        <v>4179</v>
      </c>
      <c r="C538" s="3" t="s">
        <v>3234</v>
      </c>
      <c r="D538" s="3" t="s">
        <v>4216</v>
      </c>
      <c r="E538" s="3"/>
      <c r="F538" s="3" t="s">
        <v>570</v>
      </c>
      <c r="G538" s="3" t="s">
        <v>4215</v>
      </c>
      <c r="H538" s="3" t="s">
        <v>91</v>
      </c>
      <c r="I538" s="8">
        <v>9.6799999999999979</v>
      </c>
      <c r="J538" s="3" t="s">
        <v>78</v>
      </c>
      <c r="K538" s="39">
        <v>2.7149999999999997E-2</v>
      </c>
      <c r="L538" s="39">
        <v>1.7899999999999999E-2</v>
      </c>
      <c r="M538" s="8">
        <v>467456.14</v>
      </c>
      <c r="N538" s="8">
        <v>109.31</v>
      </c>
      <c r="O538" s="8">
        <v>510.97630999999996</v>
      </c>
      <c r="P538" s="39">
        <v>5.2452093673248383E-5</v>
      </c>
      <c r="Q538" s="39">
        <v>1.0633206426138354E-5</v>
      </c>
    </row>
    <row r="539" spans="2:17" ht="15" x14ac:dyDescent="0.25">
      <c r="B539" s="41" t="s">
        <v>4179</v>
      </c>
      <c r="C539" s="3" t="s">
        <v>3234</v>
      </c>
      <c r="D539" s="3" t="s">
        <v>4217</v>
      </c>
      <c r="E539" s="3"/>
      <c r="F539" s="3" t="s">
        <v>570</v>
      </c>
      <c r="G539" s="3" t="s">
        <v>4218</v>
      </c>
      <c r="H539" s="3" t="s">
        <v>91</v>
      </c>
      <c r="I539" s="8">
        <v>19.499999999999996</v>
      </c>
      <c r="J539" s="3" t="s">
        <v>78</v>
      </c>
      <c r="K539" s="39">
        <v>3.4889999999999997E-2</v>
      </c>
      <c r="L539" s="39">
        <v>2.5899999999999996E-2</v>
      </c>
      <c r="M539" s="8">
        <v>748285.73</v>
      </c>
      <c r="N539" s="8">
        <v>119.88</v>
      </c>
      <c r="O539" s="8">
        <v>897.04494000000011</v>
      </c>
      <c r="P539" s="39">
        <v>9.2082322215668837E-5</v>
      </c>
      <c r="Q539" s="39">
        <v>1.8667135508773188E-5</v>
      </c>
    </row>
    <row r="540" spans="2:17" ht="15" x14ac:dyDescent="0.25">
      <c r="B540" s="41" t="s">
        <v>4179</v>
      </c>
      <c r="C540" s="3" t="s">
        <v>3234</v>
      </c>
      <c r="D540" s="3" t="s">
        <v>4219</v>
      </c>
      <c r="E540" s="3"/>
      <c r="F540" s="3" t="s">
        <v>570</v>
      </c>
      <c r="G540" s="3" t="s">
        <v>4218</v>
      </c>
      <c r="H540" s="3" t="s">
        <v>91</v>
      </c>
      <c r="I540" s="8">
        <v>9.6099999999999977</v>
      </c>
      <c r="J540" s="3" t="s">
        <v>78</v>
      </c>
      <c r="K540" s="39">
        <v>2.8580000000000001E-2</v>
      </c>
      <c r="L540" s="39">
        <v>1.8899999999999997E-2</v>
      </c>
      <c r="M540" s="8">
        <v>743487.86</v>
      </c>
      <c r="N540" s="8">
        <v>109.99</v>
      </c>
      <c r="O540" s="8">
        <v>817.76229000000012</v>
      </c>
      <c r="P540" s="39">
        <v>8.3943899938394644E-5</v>
      </c>
      <c r="Q540" s="39">
        <v>1.701729623645687E-5</v>
      </c>
    </row>
    <row r="541" spans="2:17" ht="15" x14ac:dyDescent="0.25">
      <c r="B541" s="41" t="s">
        <v>4179</v>
      </c>
      <c r="C541" s="3" t="s">
        <v>3234</v>
      </c>
      <c r="D541" s="3" t="s">
        <v>4220</v>
      </c>
      <c r="E541" s="3"/>
      <c r="F541" s="3" t="s">
        <v>570</v>
      </c>
      <c r="G541" s="3" t="s">
        <v>3746</v>
      </c>
      <c r="H541" s="3" t="s">
        <v>91</v>
      </c>
      <c r="I541" s="8">
        <v>9.9999999999999985E-3</v>
      </c>
      <c r="J541" s="3" t="s">
        <v>78</v>
      </c>
      <c r="K541" s="39">
        <v>3.6000000000000004E-2</v>
      </c>
      <c r="L541" s="39">
        <v>2.8298596559054947E-2</v>
      </c>
      <c r="M541" s="8">
        <v>2481433.7899999996</v>
      </c>
      <c r="N541" s="8">
        <v>100.48</v>
      </c>
      <c r="O541" s="8">
        <v>2493.3446700000004</v>
      </c>
      <c r="P541" s="39">
        <v>2.5594366241858571E-4</v>
      </c>
      <c r="Q541" s="39">
        <v>5.1885475018639944E-5</v>
      </c>
    </row>
    <row r="542" spans="2:17" ht="15" x14ac:dyDescent="0.25">
      <c r="B542" s="41" t="s">
        <v>4179</v>
      </c>
      <c r="C542" s="3" t="s">
        <v>3309</v>
      </c>
      <c r="D542" s="3" t="s">
        <v>4221</v>
      </c>
      <c r="E542" s="3"/>
      <c r="F542" s="3" t="s">
        <v>570</v>
      </c>
      <c r="G542" s="3" t="s">
        <v>2761</v>
      </c>
      <c r="H542" s="3" t="s">
        <v>91</v>
      </c>
      <c r="I542" s="8">
        <v>1.0000000000000002E-2</v>
      </c>
      <c r="J542" s="3" t="s">
        <v>78</v>
      </c>
      <c r="K542" s="39">
        <v>3.6000000000000004E-2</v>
      </c>
      <c r="L542" s="39">
        <v>2.8600000000000004E-2</v>
      </c>
      <c r="M542" s="8">
        <v>201425</v>
      </c>
      <c r="N542" s="8">
        <v>100.46</v>
      </c>
      <c r="O542" s="8">
        <v>202.35155999999998</v>
      </c>
      <c r="P542" s="39">
        <v>2.0771536316523051E-5</v>
      </c>
      <c r="Q542" s="39">
        <v>4.210852569918791E-6</v>
      </c>
    </row>
    <row r="543" spans="2:17" ht="15" x14ac:dyDescent="0.25">
      <c r="B543" s="41" t="s">
        <v>4179</v>
      </c>
      <c r="C543" s="3" t="s">
        <v>3309</v>
      </c>
      <c r="D543" s="3" t="s">
        <v>4222</v>
      </c>
      <c r="E543" s="3"/>
      <c r="F543" s="3" t="s">
        <v>570</v>
      </c>
      <c r="G543" s="3" t="s">
        <v>4223</v>
      </c>
      <c r="H543" s="3" t="s">
        <v>91</v>
      </c>
      <c r="I543" s="8">
        <v>9.9999999999999985E-3</v>
      </c>
      <c r="J543" s="3" t="s">
        <v>78</v>
      </c>
      <c r="K543" s="39">
        <v>3.6000000000000004E-2</v>
      </c>
      <c r="L543" s="39">
        <v>3.4378598768366186E-2</v>
      </c>
      <c r="M543" s="8">
        <v>164285</v>
      </c>
      <c r="N543" s="8">
        <v>100.13</v>
      </c>
      <c r="O543" s="8">
        <v>164.49857000000003</v>
      </c>
      <c r="P543" s="39">
        <v>1.6885899079656762E-5</v>
      </c>
      <c r="Q543" s="39">
        <v>3.4231474480970954E-6</v>
      </c>
    </row>
    <row r="544" spans="2:17" ht="15" x14ac:dyDescent="0.25">
      <c r="B544" s="41" t="s">
        <v>4224</v>
      </c>
      <c r="C544" s="3" t="s">
        <v>3309</v>
      </c>
      <c r="D544" s="3" t="s">
        <v>4225</v>
      </c>
      <c r="E544" s="3"/>
      <c r="F544" s="3" t="s">
        <v>570</v>
      </c>
      <c r="G544" s="3" t="s">
        <v>4226</v>
      </c>
      <c r="H544" s="3" t="s">
        <v>91</v>
      </c>
      <c r="I544" s="8">
        <v>0</v>
      </c>
      <c r="J544" s="3" t="s">
        <v>78</v>
      </c>
      <c r="K544" s="39">
        <v>0</v>
      </c>
      <c r="L544" s="39">
        <v>0</v>
      </c>
      <c r="M544" s="8">
        <v>0</v>
      </c>
      <c r="N544" s="8">
        <v>100</v>
      </c>
      <c r="O544" s="8">
        <v>2.2737367544323206E-13</v>
      </c>
      <c r="P544" s="39">
        <v>2.3340074852353106E-20</v>
      </c>
      <c r="Q544" s="39">
        <v>4.7315524801094438E-21</v>
      </c>
    </row>
    <row r="545" spans="2:17" ht="15" x14ac:dyDescent="0.25">
      <c r="B545" s="41" t="s">
        <v>4227</v>
      </c>
      <c r="C545" s="3" t="s">
        <v>3234</v>
      </c>
      <c r="D545" s="3" t="s">
        <v>4228</v>
      </c>
      <c r="E545" s="3"/>
      <c r="F545" s="3" t="s">
        <v>570</v>
      </c>
      <c r="G545" s="3" t="s">
        <v>4229</v>
      </c>
      <c r="H545" s="3" t="s">
        <v>143</v>
      </c>
      <c r="I545" s="8">
        <v>4.0601450052778381</v>
      </c>
      <c r="J545" s="3" t="s">
        <v>78</v>
      </c>
      <c r="K545" s="39">
        <v>0.02</v>
      </c>
      <c r="L545" s="39">
        <v>2.0099999999999996E-2</v>
      </c>
      <c r="M545" s="8">
        <v>4133318.84</v>
      </c>
      <c r="N545" s="8">
        <v>100.1</v>
      </c>
      <c r="O545" s="8">
        <v>4137.4521599999998</v>
      </c>
      <c r="P545" s="39">
        <v>4.2471250431336803E-4</v>
      </c>
      <c r="Q545" s="39">
        <v>8.6098674311441199E-5</v>
      </c>
    </row>
    <row r="546" spans="2:17" ht="15" x14ac:dyDescent="0.25">
      <c r="B546" s="41" t="s">
        <v>4227</v>
      </c>
      <c r="C546" s="3" t="s">
        <v>3234</v>
      </c>
      <c r="D546" s="3" t="s">
        <v>4230</v>
      </c>
      <c r="E546" s="3"/>
      <c r="F546" s="3" t="s">
        <v>570</v>
      </c>
      <c r="G546" s="3" t="s">
        <v>4229</v>
      </c>
      <c r="H546" s="3" t="s">
        <v>143</v>
      </c>
      <c r="I546" s="8">
        <v>4.0499999999999989</v>
      </c>
      <c r="J546" s="3" t="s">
        <v>78</v>
      </c>
      <c r="K546" s="39">
        <v>1.8500000000000003E-2</v>
      </c>
      <c r="L546" s="39">
        <v>2.3299999999999998E-2</v>
      </c>
      <c r="M546" s="8">
        <v>17566605.539999999</v>
      </c>
      <c r="N546" s="8">
        <v>98.23</v>
      </c>
      <c r="O546" s="8">
        <v>17255.676640000001</v>
      </c>
      <c r="P546" s="39">
        <v>1.7713078861064304E-3</v>
      </c>
      <c r="Q546" s="39">
        <v>3.5908351942150413E-4</v>
      </c>
    </row>
    <row r="547" spans="2:17" ht="15" x14ac:dyDescent="0.25">
      <c r="B547" s="41" t="s">
        <v>4227</v>
      </c>
      <c r="C547" s="3" t="s">
        <v>3309</v>
      </c>
      <c r="D547" s="3" t="s">
        <v>4231</v>
      </c>
      <c r="E547" s="3"/>
      <c r="F547" s="3" t="s">
        <v>570</v>
      </c>
      <c r="G547" s="3" t="s">
        <v>3322</v>
      </c>
      <c r="H547" s="3" t="s">
        <v>143</v>
      </c>
      <c r="I547" s="8">
        <v>4.0599999999999996</v>
      </c>
      <c r="J547" s="3" t="s">
        <v>78</v>
      </c>
      <c r="K547" s="39">
        <v>2.07E-2</v>
      </c>
      <c r="L547" s="39">
        <v>2.01E-2</v>
      </c>
      <c r="M547" s="8">
        <v>13639952.540000001</v>
      </c>
      <c r="N547" s="8">
        <v>100.38</v>
      </c>
      <c r="O547" s="8">
        <v>13691.784369999999</v>
      </c>
      <c r="P547" s="39">
        <v>1.405471725938054E-3</v>
      </c>
      <c r="Q547" s="39">
        <v>2.8492039004388421E-4</v>
      </c>
    </row>
    <row r="548" spans="2:17" ht="15" x14ac:dyDescent="0.25">
      <c r="B548" s="41" t="s">
        <v>4227</v>
      </c>
      <c r="C548" s="3" t="s">
        <v>3309</v>
      </c>
      <c r="D548" s="3" t="s">
        <v>4232</v>
      </c>
      <c r="E548" s="3"/>
      <c r="F548" s="3" t="s">
        <v>570</v>
      </c>
      <c r="G548" s="3" t="s">
        <v>3322</v>
      </c>
      <c r="H548" s="3" t="s">
        <v>143</v>
      </c>
      <c r="I548" s="8">
        <v>4.05</v>
      </c>
      <c r="J548" s="3" t="s">
        <v>78</v>
      </c>
      <c r="K548" s="39">
        <v>1.8500000000000003E-2</v>
      </c>
      <c r="L548" s="39">
        <v>2.3299999999999998E-2</v>
      </c>
      <c r="M548" s="8">
        <v>206666.02</v>
      </c>
      <c r="N548" s="8">
        <v>98.23</v>
      </c>
      <c r="O548" s="8">
        <v>203.00803000000002</v>
      </c>
      <c r="P548" s="39">
        <v>2.0838923444379682E-5</v>
      </c>
      <c r="Q548" s="39">
        <v>4.22451344007257E-6</v>
      </c>
    </row>
    <row r="549" spans="2:17" ht="15" x14ac:dyDescent="0.25">
      <c r="B549" s="41" t="s">
        <v>4233</v>
      </c>
      <c r="C549" s="3" t="s">
        <v>3309</v>
      </c>
      <c r="D549" s="3" t="s">
        <v>4234</v>
      </c>
      <c r="E549" s="3"/>
      <c r="F549" s="3" t="s">
        <v>570</v>
      </c>
      <c r="G549" s="3" t="s">
        <v>4235</v>
      </c>
      <c r="H549" s="3" t="s">
        <v>143</v>
      </c>
      <c r="I549" s="8">
        <v>3.1899999999999356</v>
      </c>
      <c r="J549" s="3" t="s">
        <v>78</v>
      </c>
      <c r="K549" s="39">
        <v>2.5000000000000001E-2</v>
      </c>
      <c r="L549" s="39">
        <v>1.0800000000000629E-2</v>
      </c>
      <c r="M549" s="8">
        <v>27163322.713381</v>
      </c>
      <c r="N549" s="8">
        <v>104.94</v>
      </c>
      <c r="O549" s="8">
        <v>28505.190856476005</v>
      </c>
      <c r="P549" s="39">
        <v>2.9260787862703517E-3</v>
      </c>
      <c r="Q549" s="39">
        <v>5.9318127408564385E-4</v>
      </c>
    </row>
    <row r="550" spans="2:17" ht="15" x14ac:dyDescent="0.25">
      <c r="B550" s="41" t="s">
        <v>4233</v>
      </c>
      <c r="C550" s="3" t="s">
        <v>3234</v>
      </c>
      <c r="D550" s="3" t="s">
        <v>4236</v>
      </c>
      <c r="E550" s="3"/>
      <c r="F550" s="3" t="s">
        <v>570</v>
      </c>
      <c r="G550" s="3" t="s">
        <v>4235</v>
      </c>
      <c r="H550" s="3" t="s">
        <v>143</v>
      </c>
      <c r="I550" s="8">
        <v>2.7599999999993972</v>
      </c>
      <c r="J550" s="3" t="s">
        <v>78</v>
      </c>
      <c r="K550" s="39">
        <v>3.1E-2</v>
      </c>
      <c r="L550" s="39">
        <v>1.1900000000010959E-2</v>
      </c>
      <c r="M550" s="8">
        <v>2015577.6039400001</v>
      </c>
      <c r="N550" s="8">
        <v>105.79</v>
      </c>
      <c r="O550" s="8">
        <v>2132.2795473149999</v>
      </c>
      <c r="P550" s="39">
        <v>2.1888006227395953E-4</v>
      </c>
      <c r="Q550" s="39">
        <v>4.4371858618716083E-5</v>
      </c>
    </row>
    <row r="551" spans="2:17" ht="15" x14ac:dyDescent="0.25">
      <c r="B551" s="41" t="s">
        <v>4233</v>
      </c>
      <c r="C551" s="3" t="s">
        <v>3309</v>
      </c>
      <c r="D551" s="3" t="s">
        <v>4237</v>
      </c>
      <c r="E551" s="3"/>
      <c r="F551" s="3" t="s">
        <v>570</v>
      </c>
      <c r="G551" s="3" t="s">
        <v>4235</v>
      </c>
      <c r="H551" s="3" t="s">
        <v>143</v>
      </c>
      <c r="I551" s="8">
        <v>3.1899999999999165</v>
      </c>
      <c r="J551" s="3" t="s">
        <v>78</v>
      </c>
      <c r="K551" s="39">
        <v>2.5000000000000001E-2</v>
      </c>
      <c r="L551" s="39">
        <v>1.1500000000000255E-2</v>
      </c>
      <c r="M551" s="8">
        <v>10918645.198965</v>
      </c>
      <c r="N551" s="8">
        <v>104.72</v>
      </c>
      <c r="O551" s="8">
        <v>11434.005251301996</v>
      </c>
      <c r="P551" s="39">
        <v>1.1737090404478952E-3</v>
      </c>
      <c r="Q551" s="39">
        <v>2.3793693706591619E-4</v>
      </c>
    </row>
    <row r="552" spans="2:17" ht="15" x14ac:dyDescent="0.25">
      <c r="B552" s="41" t="s">
        <v>4233</v>
      </c>
      <c r="C552" s="3" t="s">
        <v>3309</v>
      </c>
      <c r="D552" s="3" t="s">
        <v>4238</v>
      </c>
      <c r="E552" s="3"/>
      <c r="F552" s="3" t="s">
        <v>570</v>
      </c>
      <c r="G552" s="3" t="s">
        <v>4235</v>
      </c>
      <c r="H552" s="3" t="s">
        <v>143</v>
      </c>
      <c r="I552" s="8">
        <v>2.7599999999989078</v>
      </c>
      <c r="J552" s="3" t="s">
        <v>78</v>
      </c>
      <c r="K552" s="39">
        <v>3.1E-2</v>
      </c>
      <c r="L552" s="39">
        <v>1.2599999999997556E-2</v>
      </c>
      <c r="M552" s="8">
        <v>810187.9567900002</v>
      </c>
      <c r="N552" s="8">
        <v>105.59</v>
      </c>
      <c r="O552" s="8">
        <v>855.47746437600006</v>
      </c>
      <c r="P552" s="39">
        <v>8.7815390300194086E-5</v>
      </c>
      <c r="Q552" s="39">
        <v>1.7802133471940077E-5</v>
      </c>
    </row>
    <row r="553" spans="2:17" ht="15" x14ac:dyDescent="0.25">
      <c r="B553" s="41" t="s">
        <v>4239</v>
      </c>
      <c r="C553" s="3" t="s">
        <v>3309</v>
      </c>
      <c r="D553" s="3" t="s">
        <v>4240</v>
      </c>
      <c r="E553" s="3"/>
      <c r="F553" s="3" t="s">
        <v>570</v>
      </c>
      <c r="G553" s="3" t="s">
        <v>4241</v>
      </c>
      <c r="H553" s="3" t="s">
        <v>143</v>
      </c>
      <c r="I553" s="8">
        <v>0.89000000000002533</v>
      </c>
      <c r="J553" s="3" t="s">
        <v>78</v>
      </c>
      <c r="K553" s="39">
        <v>2.4E-2</v>
      </c>
      <c r="L553" s="39">
        <v>2.3299999999999734E-2</v>
      </c>
      <c r="M553" s="8">
        <v>12223331.382235</v>
      </c>
      <c r="N553" s="8">
        <v>100.68</v>
      </c>
      <c r="O553" s="8">
        <v>12306.450036795999</v>
      </c>
      <c r="P553" s="39">
        <v>1.2632661387279869E-3</v>
      </c>
      <c r="Q553" s="39">
        <v>2.5609215349770286E-4</v>
      </c>
    </row>
    <row r="554" spans="2:17" ht="15" x14ac:dyDescent="0.25">
      <c r="B554" s="41" t="s">
        <v>4239</v>
      </c>
      <c r="C554" s="3" t="s">
        <v>3309</v>
      </c>
      <c r="D554" s="3" t="s">
        <v>4242</v>
      </c>
      <c r="E554" s="3"/>
      <c r="F554" s="3" t="s">
        <v>570</v>
      </c>
      <c r="G554" s="3" t="s">
        <v>2172</v>
      </c>
      <c r="H554" s="3" t="s">
        <v>143</v>
      </c>
      <c r="I554" s="8">
        <v>1.3300000000000176</v>
      </c>
      <c r="J554" s="3" t="s">
        <v>78</v>
      </c>
      <c r="K554" s="39">
        <v>2.3E-2</v>
      </c>
      <c r="L554" s="39">
        <v>2.2299999999999855E-2</v>
      </c>
      <c r="M554" s="8">
        <v>25655179.697677996</v>
      </c>
      <c r="N554" s="8">
        <v>100.69</v>
      </c>
      <c r="O554" s="8">
        <v>25832.200440384007</v>
      </c>
      <c r="P554" s="39">
        <v>2.6516943560165249E-3</v>
      </c>
      <c r="Q554" s="39">
        <v>5.3755744512692819E-4</v>
      </c>
    </row>
    <row r="555" spans="2:17" ht="15" x14ac:dyDescent="0.25">
      <c r="B555" s="41" t="s">
        <v>4239</v>
      </c>
      <c r="C555" s="3" t="s">
        <v>3309</v>
      </c>
      <c r="D555" s="3" t="s">
        <v>4243</v>
      </c>
      <c r="E555" s="3"/>
      <c r="F555" s="3" t="s">
        <v>570</v>
      </c>
      <c r="G555" s="3" t="s">
        <v>2172</v>
      </c>
      <c r="H555" s="3" t="s">
        <v>143</v>
      </c>
      <c r="I555" s="8">
        <v>1.4200000000000872</v>
      </c>
      <c r="J555" s="3" t="s">
        <v>78</v>
      </c>
      <c r="K555" s="39">
        <v>2.3E-2</v>
      </c>
      <c r="L555" s="39">
        <v>2.2300000000000965E-2</v>
      </c>
      <c r="M555" s="8">
        <v>15209856.535608999</v>
      </c>
      <c r="N555" s="8">
        <v>100.7</v>
      </c>
      <c r="O555" s="8">
        <v>15316.325534166001</v>
      </c>
      <c r="P555" s="39">
        <v>1.5722320701091626E-3</v>
      </c>
      <c r="Q555" s="39">
        <v>3.1872642215980795E-4</v>
      </c>
    </row>
    <row r="556" spans="2:17" ht="15" x14ac:dyDescent="0.25">
      <c r="B556" s="41" t="s">
        <v>4244</v>
      </c>
      <c r="C556" s="3" t="s">
        <v>3234</v>
      </c>
      <c r="D556" s="3" t="s">
        <v>4245</v>
      </c>
      <c r="E556" s="3"/>
      <c r="F556" s="3" t="s">
        <v>570</v>
      </c>
      <c r="G556" s="3" t="s">
        <v>4246</v>
      </c>
      <c r="H556" s="3" t="s">
        <v>91</v>
      </c>
      <c r="I556" s="8">
        <v>19.500000000000004</v>
      </c>
      <c r="J556" s="3" t="s">
        <v>78</v>
      </c>
      <c r="K556" s="39">
        <v>3.4840000000000003E-2</v>
      </c>
      <c r="L556" s="39">
        <v>2.6100000000000002E-2</v>
      </c>
      <c r="M556" s="8">
        <v>634193.03</v>
      </c>
      <c r="N556" s="8">
        <v>119.26</v>
      </c>
      <c r="O556" s="8">
        <v>756.33861000000002</v>
      </c>
      <c r="P556" s="39">
        <v>7.7638714053914715E-5</v>
      </c>
      <c r="Q556" s="39">
        <v>1.5739094769752734E-5</v>
      </c>
    </row>
    <row r="557" spans="2:17" ht="15" x14ac:dyDescent="0.25">
      <c r="B557" s="41" t="s">
        <v>4244</v>
      </c>
      <c r="C557" s="3" t="s">
        <v>3234</v>
      </c>
      <c r="D557" s="3" t="s">
        <v>4247</v>
      </c>
      <c r="E557" s="3"/>
      <c r="F557" s="3" t="s">
        <v>570</v>
      </c>
      <c r="G557" s="3" t="s">
        <v>4246</v>
      </c>
      <c r="H557" s="3" t="s">
        <v>91</v>
      </c>
      <c r="I557" s="8">
        <v>9.620000000000001</v>
      </c>
      <c r="J557" s="3" t="s">
        <v>78</v>
      </c>
      <c r="K557" s="39">
        <v>2.7999999999999997E-2</v>
      </c>
      <c r="L557" s="39">
        <v>1.8999999999999996E-2</v>
      </c>
      <c r="M557" s="8">
        <v>630148.1100000001</v>
      </c>
      <c r="N557" s="8">
        <v>109.32</v>
      </c>
      <c r="O557" s="8">
        <v>688.87791000000004</v>
      </c>
      <c r="P557" s="39">
        <v>7.0713823630593712E-5</v>
      </c>
      <c r="Q557" s="39">
        <v>1.433526540484188E-5</v>
      </c>
    </row>
    <row r="558" spans="2:17" ht="15" x14ac:dyDescent="0.25">
      <c r="B558" s="41" t="s">
        <v>4244</v>
      </c>
      <c r="C558" s="3" t="s">
        <v>3234</v>
      </c>
      <c r="D558" s="3" t="s">
        <v>4248</v>
      </c>
      <c r="E558" s="3"/>
      <c r="F558" s="3" t="s">
        <v>570</v>
      </c>
      <c r="G558" s="3" t="s">
        <v>3951</v>
      </c>
      <c r="H558" s="3" t="s">
        <v>91</v>
      </c>
      <c r="I558" s="8">
        <v>19.500000000000004</v>
      </c>
      <c r="J558" s="3" t="s">
        <v>78</v>
      </c>
      <c r="K558" s="39">
        <v>3.5569999999999997E-2</v>
      </c>
      <c r="L558" s="39">
        <v>2.6900000000000007E-2</v>
      </c>
      <c r="M558" s="8">
        <v>114255.23</v>
      </c>
      <c r="N558" s="8">
        <v>119.36</v>
      </c>
      <c r="O558" s="8">
        <v>136.37503999999998</v>
      </c>
      <c r="P558" s="39">
        <v>1.3998998060737875E-5</v>
      </c>
      <c r="Q558" s="39">
        <v>2.8379083791435949E-6</v>
      </c>
    </row>
    <row r="559" spans="2:17" ht="15" x14ac:dyDescent="0.25">
      <c r="B559" s="41" t="s">
        <v>4244</v>
      </c>
      <c r="C559" s="3" t="s">
        <v>3234</v>
      </c>
      <c r="D559" s="3" t="s">
        <v>4249</v>
      </c>
      <c r="E559" s="3"/>
      <c r="F559" s="3" t="s">
        <v>570</v>
      </c>
      <c r="G559" s="3" t="s">
        <v>3951</v>
      </c>
      <c r="H559" s="3" t="s">
        <v>91</v>
      </c>
      <c r="I559" s="8">
        <v>9.56</v>
      </c>
      <c r="J559" s="3" t="s">
        <v>78</v>
      </c>
      <c r="K559" s="39">
        <v>2.896E-2</v>
      </c>
      <c r="L559" s="39">
        <v>2.0199999999999999E-2</v>
      </c>
      <c r="M559" s="8">
        <v>113620.35</v>
      </c>
      <c r="N559" s="8">
        <v>109.21</v>
      </c>
      <c r="O559" s="8">
        <v>124.08478999999998</v>
      </c>
      <c r="P559" s="39">
        <v>1.2737394867690351E-5</v>
      </c>
      <c r="Q559" s="39">
        <v>2.5821533417352128E-6</v>
      </c>
    </row>
    <row r="560" spans="2:17" ht="15" x14ac:dyDescent="0.25">
      <c r="B560" s="41" t="s">
        <v>4244</v>
      </c>
      <c r="C560" s="3" t="s">
        <v>3234</v>
      </c>
      <c r="D560" s="3" t="s">
        <v>4250</v>
      </c>
      <c r="E560" s="3"/>
      <c r="F560" s="3" t="s">
        <v>570</v>
      </c>
      <c r="G560" s="3" t="s">
        <v>4251</v>
      </c>
      <c r="H560" s="3" t="s">
        <v>91</v>
      </c>
      <c r="I560" s="8">
        <v>19.5</v>
      </c>
      <c r="J560" s="3" t="s">
        <v>78</v>
      </c>
      <c r="K560" s="39">
        <v>3.7280000000000001E-2</v>
      </c>
      <c r="L560" s="39">
        <v>2.9699999999999997E-2</v>
      </c>
      <c r="M560" s="8">
        <v>356850.61</v>
      </c>
      <c r="N560" s="8">
        <v>117.1</v>
      </c>
      <c r="O560" s="8">
        <v>417.87207000000006</v>
      </c>
      <c r="P560" s="39">
        <v>4.2894875026738933E-5</v>
      </c>
      <c r="Q560" s="39">
        <v>8.6957455621137052E-6</v>
      </c>
    </row>
    <row r="561" spans="2:17" ht="15" x14ac:dyDescent="0.25">
      <c r="B561" s="41" t="s">
        <v>4244</v>
      </c>
      <c r="C561" s="3" t="s">
        <v>3234</v>
      </c>
      <c r="D561" s="3" t="s">
        <v>4252</v>
      </c>
      <c r="E561" s="3"/>
      <c r="F561" s="3" t="s">
        <v>570</v>
      </c>
      <c r="G561" s="3" t="s">
        <v>4251</v>
      </c>
      <c r="H561" s="3" t="s">
        <v>91</v>
      </c>
      <c r="I561" s="8">
        <v>9.4700000000000006</v>
      </c>
      <c r="J561" s="3" t="s">
        <v>78</v>
      </c>
      <c r="K561" s="39">
        <v>3.0289999999999997E-2</v>
      </c>
      <c r="L561" s="39">
        <v>2.2300000000000004E-2</v>
      </c>
      <c r="M561" s="8">
        <v>354937.62000000005</v>
      </c>
      <c r="N561" s="8">
        <v>108.41</v>
      </c>
      <c r="O561" s="8">
        <v>384.78787999999997</v>
      </c>
      <c r="P561" s="39">
        <v>3.9498758613859529E-5</v>
      </c>
      <c r="Q561" s="39">
        <v>8.0072772029610415E-6</v>
      </c>
    </row>
    <row r="562" spans="2:17" ht="15" x14ac:dyDescent="0.25">
      <c r="B562" s="41" t="s">
        <v>4253</v>
      </c>
      <c r="C562" s="3" t="s">
        <v>3234</v>
      </c>
      <c r="D562" s="3" t="s">
        <v>4254</v>
      </c>
      <c r="E562" s="3"/>
      <c r="F562" s="3" t="s">
        <v>570</v>
      </c>
      <c r="G562" s="3" t="s">
        <v>4255</v>
      </c>
      <c r="H562" s="3" t="s">
        <v>143</v>
      </c>
      <c r="I562" s="8">
        <v>0.35999999999626098</v>
      </c>
      <c r="J562" s="3" t="s">
        <v>78</v>
      </c>
      <c r="K562" s="39">
        <v>5.5500000000000001E-2</v>
      </c>
      <c r="L562" s="39">
        <v>1.0800000000043058E-2</v>
      </c>
      <c r="M562" s="8">
        <v>506813.60833800002</v>
      </c>
      <c r="N562" s="8">
        <v>101.69</v>
      </c>
      <c r="O562" s="8">
        <v>515.37875695399998</v>
      </c>
      <c r="P562" s="39">
        <v>5.2904008087876953E-5</v>
      </c>
      <c r="Q562" s="39">
        <v>1.0724819532902552E-5</v>
      </c>
    </row>
    <row r="563" spans="2:17" ht="15" x14ac:dyDescent="0.25">
      <c r="B563" s="41" t="s">
        <v>4253</v>
      </c>
      <c r="C563" s="3" t="s">
        <v>3234</v>
      </c>
      <c r="D563" s="3" t="s">
        <v>4256</v>
      </c>
      <c r="E563" s="3"/>
      <c r="F563" s="3" t="s">
        <v>570</v>
      </c>
      <c r="G563" s="3" t="s">
        <v>4257</v>
      </c>
      <c r="H563" s="3" t="s">
        <v>143</v>
      </c>
      <c r="I563" s="8">
        <v>0.76999999999944635</v>
      </c>
      <c r="J563" s="3" t="s">
        <v>78</v>
      </c>
      <c r="K563" s="39">
        <v>3.7900000000000003E-2</v>
      </c>
      <c r="L563" s="39">
        <v>1.2300000000000123E-2</v>
      </c>
      <c r="M563" s="8">
        <v>2775697.2297279998</v>
      </c>
      <c r="N563" s="8">
        <v>102.22</v>
      </c>
      <c r="O563" s="8">
        <v>2837.3177082730003</v>
      </c>
      <c r="P563" s="39">
        <v>2.9125274753951286E-4</v>
      </c>
      <c r="Q563" s="39">
        <v>5.9043412185986898E-5</v>
      </c>
    </row>
    <row r="564" spans="2:17" ht="15" x14ac:dyDescent="0.25">
      <c r="B564" s="41" t="s">
        <v>4258</v>
      </c>
      <c r="C564" s="3" t="s">
        <v>3234</v>
      </c>
      <c r="D564" s="3" t="s">
        <v>4259</v>
      </c>
      <c r="E564" s="3"/>
      <c r="F564" s="3" t="s">
        <v>570</v>
      </c>
      <c r="G564" s="3" t="s">
        <v>4260</v>
      </c>
      <c r="H564" s="3" t="s">
        <v>143</v>
      </c>
      <c r="I564" s="8">
        <v>0</v>
      </c>
      <c r="J564" s="3" t="s">
        <v>78</v>
      </c>
      <c r="K564" s="39">
        <v>4.0000000000000001E-3</v>
      </c>
      <c r="L564" s="39">
        <v>0</v>
      </c>
      <c r="M564" s="8">
        <v>447.20999999993364</v>
      </c>
      <c r="N564" s="8">
        <v>100</v>
      </c>
      <c r="O564" s="8">
        <v>0.44720999999992816</v>
      </c>
      <c r="P564" s="39">
        <v>4.5906435097959126E-8</v>
      </c>
      <c r="Q564" s="39">
        <v>9.3062557945838426E-9</v>
      </c>
    </row>
    <row r="565" spans="2:17" ht="15" x14ac:dyDescent="0.25">
      <c r="B565" s="41" t="s">
        <v>4258</v>
      </c>
      <c r="C565" s="3" t="s">
        <v>3309</v>
      </c>
      <c r="D565" s="3" t="s">
        <v>4261</v>
      </c>
      <c r="E565" s="3"/>
      <c r="F565" s="3" t="s">
        <v>570</v>
      </c>
      <c r="G565" s="3" t="s">
        <v>4260</v>
      </c>
      <c r="H565" s="3" t="s">
        <v>143</v>
      </c>
      <c r="I565" s="8">
        <v>3.6500000000000004</v>
      </c>
      <c r="J565" s="3" t="s">
        <v>78</v>
      </c>
      <c r="K565" s="39">
        <v>5.0900000000000001E-2</v>
      </c>
      <c r="L565" s="39">
        <v>1.9299999999999998E-2</v>
      </c>
      <c r="M565" s="8">
        <v>6125625</v>
      </c>
      <c r="N565" s="8">
        <v>112.22</v>
      </c>
      <c r="O565" s="8">
        <v>6874.1763899999996</v>
      </c>
      <c r="P565" s="39">
        <v>7.0563925739475556E-4</v>
      </c>
      <c r="Q565" s="39">
        <v>1.4304877767142777E-4</v>
      </c>
    </row>
    <row r="566" spans="2:17" ht="15" x14ac:dyDescent="0.25">
      <c r="B566" s="41" t="s">
        <v>4258</v>
      </c>
      <c r="C566" s="3" t="s">
        <v>3309</v>
      </c>
      <c r="D566" s="3" t="s">
        <v>4262</v>
      </c>
      <c r="E566" s="3"/>
      <c r="F566" s="3" t="s">
        <v>570</v>
      </c>
      <c r="G566" s="3" t="s">
        <v>4260</v>
      </c>
      <c r="H566" s="3" t="s">
        <v>143</v>
      </c>
      <c r="I566" s="8">
        <v>2.83</v>
      </c>
      <c r="J566" s="3" t="s">
        <v>78</v>
      </c>
      <c r="K566" s="39">
        <v>3.6499999999999998E-2</v>
      </c>
      <c r="L566" s="39">
        <v>1.5500000000000003E-2</v>
      </c>
      <c r="M566" s="8">
        <v>4076664.4400000004</v>
      </c>
      <c r="N566" s="8">
        <v>106.22</v>
      </c>
      <c r="O566" s="8">
        <v>4330.23297</v>
      </c>
      <c r="P566" s="39">
        <v>4.4450159611005957E-4</v>
      </c>
      <c r="Q566" s="39">
        <v>9.0110363518183792E-5</v>
      </c>
    </row>
    <row r="567" spans="2:17" ht="15" x14ac:dyDescent="0.25">
      <c r="B567" s="41" t="s">
        <v>4258</v>
      </c>
      <c r="C567" s="3" t="s">
        <v>3309</v>
      </c>
      <c r="D567" s="3" t="s">
        <v>4263</v>
      </c>
      <c r="E567" s="3"/>
      <c r="F567" s="3" t="s">
        <v>570</v>
      </c>
      <c r="G567" s="3" t="s">
        <v>4260</v>
      </c>
      <c r="H567" s="3" t="s">
        <v>143</v>
      </c>
      <c r="I567" s="8">
        <v>3.6500000000000004</v>
      </c>
      <c r="J567" s="3" t="s">
        <v>78</v>
      </c>
      <c r="K567" s="39">
        <v>5.0900000000000001E-2</v>
      </c>
      <c r="L567" s="39">
        <v>1.9300000000000001E-2</v>
      </c>
      <c r="M567" s="8">
        <v>5011875</v>
      </c>
      <c r="N567" s="8">
        <v>112.22</v>
      </c>
      <c r="O567" s="8">
        <v>5624.3261399999992</v>
      </c>
      <c r="P567" s="39">
        <v>5.7734121087566566E-4</v>
      </c>
      <c r="Q567" s="39">
        <v>1.1703990906064886E-4</v>
      </c>
    </row>
    <row r="568" spans="2:17" ht="15" x14ac:dyDescent="0.25">
      <c r="B568" s="41" t="s">
        <v>4258</v>
      </c>
      <c r="C568" s="3" t="s">
        <v>3309</v>
      </c>
      <c r="D568" s="3" t="s">
        <v>4264</v>
      </c>
      <c r="E568" s="3"/>
      <c r="F568" s="3" t="s">
        <v>570</v>
      </c>
      <c r="G568" s="3" t="s">
        <v>4260</v>
      </c>
      <c r="H568" s="3" t="s">
        <v>143</v>
      </c>
      <c r="I568" s="8">
        <v>3.7299999999999991</v>
      </c>
      <c r="J568" s="3" t="s">
        <v>78</v>
      </c>
      <c r="K568" s="39">
        <v>3.6499999999999998E-2</v>
      </c>
      <c r="L568" s="39">
        <v>1.5700000000000002E-2</v>
      </c>
      <c r="M568" s="8">
        <v>1109501</v>
      </c>
      <c r="N568" s="8">
        <v>108.13</v>
      </c>
      <c r="O568" s="8">
        <v>1199.70344</v>
      </c>
      <c r="P568" s="39">
        <v>1.2315043962605297E-4</v>
      </c>
      <c r="Q568" s="39">
        <v>2.4965334161320101E-5</v>
      </c>
    </row>
    <row r="569" spans="2:17" ht="15" x14ac:dyDescent="0.25">
      <c r="B569" s="41" t="s">
        <v>4265</v>
      </c>
      <c r="C569" s="3" t="s">
        <v>3309</v>
      </c>
      <c r="D569" s="3" t="s">
        <v>4266</v>
      </c>
      <c r="E569" s="3"/>
      <c r="F569" s="3" t="s">
        <v>570</v>
      </c>
      <c r="G569" s="3" t="s">
        <v>4260</v>
      </c>
      <c r="H569" s="3" t="s">
        <v>143</v>
      </c>
      <c r="I569" s="8">
        <v>2.8299999999999996</v>
      </c>
      <c r="J569" s="3" t="s">
        <v>78</v>
      </c>
      <c r="K569" s="39">
        <v>3.6499999999999998E-2</v>
      </c>
      <c r="L569" s="39">
        <v>1.5299999999999999E-2</v>
      </c>
      <c r="M569" s="8">
        <v>226661.65</v>
      </c>
      <c r="N569" s="8">
        <v>106.27</v>
      </c>
      <c r="O569" s="8">
        <v>240.87334000000001</v>
      </c>
      <c r="P569" s="39">
        <v>2.4725825338298381E-5</v>
      </c>
      <c r="Q569" s="39">
        <v>5.012474936016914E-6</v>
      </c>
    </row>
    <row r="570" spans="2:17" ht="15" x14ac:dyDescent="0.25">
      <c r="B570" s="41" t="s">
        <v>4267</v>
      </c>
      <c r="C570" s="3" t="s">
        <v>3234</v>
      </c>
      <c r="D570" s="3" t="s">
        <v>4268</v>
      </c>
      <c r="E570" s="3"/>
      <c r="F570" s="3" t="s">
        <v>570</v>
      </c>
      <c r="G570" s="3" t="s">
        <v>3712</v>
      </c>
      <c r="H570" s="3" t="s">
        <v>143</v>
      </c>
      <c r="I570" s="8">
        <v>6.23</v>
      </c>
      <c r="J570" s="3" t="s">
        <v>78</v>
      </c>
      <c r="K570" s="39">
        <v>4.3499999999999997E-2</v>
      </c>
      <c r="L570" s="39">
        <v>2.6300000000000004E-2</v>
      </c>
      <c r="M570" s="8">
        <v>9123969.0899999999</v>
      </c>
      <c r="N570" s="8">
        <v>111.31</v>
      </c>
      <c r="O570" s="8">
        <v>10155.89</v>
      </c>
      <c r="P570" s="39">
        <v>1.0425095707767872E-3</v>
      </c>
      <c r="Q570" s="39">
        <v>2.1133988542669277E-4</v>
      </c>
    </row>
    <row r="571" spans="2:17" ht="15" x14ac:dyDescent="0.25">
      <c r="B571" s="41" t="s">
        <v>4267</v>
      </c>
      <c r="C571" s="3" t="s">
        <v>3234</v>
      </c>
      <c r="D571" s="3" t="s">
        <v>4269</v>
      </c>
      <c r="E571" s="3"/>
      <c r="F571" s="3" t="s">
        <v>570</v>
      </c>
      <c r="G571" s="3" t="s">
        <v>4014</v>
      </c>
      <c r="H571" s="3" t="s">
        <v>143</v>
      </c>
      <c r="I571" s="8">
        <v>6.2199999999999989</v>
      </c>
      <c r="J571" s="3" t="s">
        <v>78</v>
      </c>
      <c r="K571" s="39">
        <v>4.3499999999999997E-2</v>
      </c>
      <c r="L571" s="39">
        <v>2.7200000000000009E-2</v>
      </c>
      <c r="M571" s="8">
        <v>1238294.69</v>
      </c>
      <c r="N571" s="8">
        <v>110.68</v>
      </c>
      <c r="O571" s="8">
        <v>1370.54456</v>
      </c>
      <c r="P571" s="39">
        <v>1.4068740612354611E-4</v>
      </c>
      <c r="Q571" s="39">
        <v>2.8520467461008055E-5</v>
      </c>
    </row>
    <row r="572" spans="2:17" ht="15" x14ac:dyDescent="0.25">
      <c r="B572" s="41" t="s">
        <v>4267</v>
      </c>
      <c r="C572" s="3" t="s">
        <v>3234</v>
      </c>
      <c r="D572" s="3" t="s">
        <v>4270</v>
      </c>
      <c r="E572" s="3"/>
      <c r="F572" s="3" t="s">
        <v>570</v>
      </c>
      <c r="G572" s="3" t="s">
        <v>4014</v>
      </c>
      <c r="H572" s="3" t="s">
        <v>143</v>
      </c>
      <c r="I572" s="8">
        <v>5.82</v>
      </c>
      <c r="J572" s="3" t="s">
        <v>78</v>
      </c>
      <c r="K572" s="39">
        <v>2.6000000000000002E-2</v>
      </c>
      <c r="L572" s="39">
        <v>1.5099999999999999E-2</v>
      </c>
      <c r="M572" s="8">
        <v>2491663.2500000005</v>
      </c>
      <c r="N572" s="8">
        <v>108.16</v>
      </c>
      <c r="O572" s="8">
        <v>2694.98297</v>
      </c>
      <c r="P572" s="39">
        <v>2.7664198207202434E-4</v>
      </c>
      <c r="Q572" s="39">
        <v>5.6081484941909397E-5</v>
      </c>
    </row>
    <row r="573" spans="2:17" ht="15" x14ac:dyDescent="0.25">
      <c r="B573" s="41" t="s">
        <v>4271</v>
      </c>
      <c r="C573" s="3" t="s">
        <v>3234</v>
      </c>
      <c r="D573" s="3" t="s">
        <v>4272</v>
      </c>
      <c r="E573" s="3"/>
      <c r="F573" s="3" t="s">
        <v>570</v>
      </c>
      <c r="G573" s="3" t="s">
        <v>3337</v>
      </c>
      <c r="H573" s="3" t="s">
        <v>77</v>
      </c>
      <c r="I573" s="8">
        <v>6.3300000000000143</v>
      </c>
      <c r="J573" s="3" t="s">
        <v>78</v>
      </c>
      <c r="K573" s="39">
        <v>3.2400000000000005E-2</v>
      </c>
      <c r="L573" s="39">
        <v>1.1800000000000099E-2</v>
      </c>
      <c r="M573" s="8">
        <v>36415825.604991995</v>
      </c>
      <c r="N573" s="8">
        <v>115.51</v>
      </c>
      <c r="O573" s="8">
        <v>42063.920154972999</v>
      </c>
      <c r="P573" s="39">
        <v>4.317892311353308E-3</v>
      </c>
      <c r="Q573" s="39">
        <v>8.7533284292657233E-4</v>
      </c>
    </row>
    <row r="574" spans="2:17" ht="15" x14ac:dyDescent="0.25">
      <c r="B574" s="41" t="s">
        <v>4271</v>
      </c>
      <c r="C574" s="3" t="s">
        <v>3234</v>
      </c>
      <c r="D574" s="3" t="s">
        <v>4273</v>
      </c>
      <c r="E574" s="3"/>
      <c r="F574" s="3" t="s">
        <v>570</v>
      </c>
      <c r="G574" s="3" t="s">
        <v>4274</v>
      </c>
      <c r="H574" s="3" t="s">
        <v>77</v>
      </c>
      <c r="I574" s="8">
        <v>6.3199999999999896</v>
      </c>
      <c r="J574" s="3" t="s">
        <v>78</v>
      </c>
      <c r="K574" s="39">
        <v>3.2500000000000001E-2</v>
      </c>
      <c r="L574" s="39">
        <v>1.1799999999999183E-2</v>
      </c>
      <c r="M574" s="8">
        <v>9093415.2698549964</v>
      </c>
      <c r="N574" s="8">
        <v>115.33</v>
      </c>
      <c r="O574" s="8">
        <v>10487.435830683002</v>
      </c>
      <c r="P574" s="39">
        <v>1.0765429939074208E-3</v>
      </c>
      <c r="Q574" s="39">
        <v>2.1823921752562683E-4</v>
      </c>
    </row>
    <row r="575" spans="2:17" ht="15" x14ac:dyDescent="0.25">
      <c r="B575" s="41" t="s">
        <v>4275</v>
      </c>
      <c r="C575" s="3" t="s">
        <v>3234</v>
      </c>
      <c r="D575" s="3" t="s">
        <v>4276</v>
      </c>
      <c r="E575" s="3"/>
      <c r="F575" s="3" t="s">
        <v>570</v>
      </c>
      <c r="G575" s="3" t="s">
        <v>3689</v>
      </c>
      <c r="H575" s="3" t="s">
        <v>143</v>
      </c>
      <c r="I575" s="8">
        <v>2.1199999999999979</v>
      </c>
      <c r="J575" s="3" t="s">
        <v>78</v>
      </c>
      <c r="K575" s="39">
        <v>3.6000000000000004E-2</v>
      </c>
      <c r="L575" s="39">
        <v>2.2799999999998787E-2</v>
      </c>
      <c r="M575" s="8">
        <v>12424016.558716001</v>
      </c>
      <c r="N575" s="8">
        <v>103</v>
      </c>
      <c r="O575" s="8">
        <v>12796.737055479001</v>
      </c>
      <c r="P575" s="39">
        <v>1.3135944614456067E-3</v>
      </c>
      <c r="Q575" s="39">
        <v>2.6629482429806214E-4</v>
      </c>
    </row>
    <row r="576" spans="2:17" ht="15" x14ac:dyDescent="0.25">
      <c r="B576" s="41" t="s">
        <v>4277</v>
      </c>
      <c r="C576" s="3" t="s">
        <v>3234</v>
      </c>
      <c r="D576" s="3" t="s">
        <v>4278</v>
      </c>
      <c r="E576" s="3"/>
      <c r="F576" s="3" t="s">
        <v>570</v>
      </c>
      <c r="G576" s="3" t="s">
        <v>4279</v>
      </c>
      <c r="H576" s="3" t="s">
        <v>143</v>
      </c>
      <c r="I576" s="8">
        <v>4.7999999999999599</v>
      </c>
      <c r="J576" s="3" t="s">
        <v>78</v>
      </c>
      <c r="K576" s="39">
        <v>2.6200000000000001E-2</v>
      </c>
      <c r="L576" s="39">
        <v>9.2999999999998969E-3</v>
      </c>
      <c r="M576" s="8">
        <v>17549871.936824001</v>
      </c>
      <c r="N576" s="8">
        <v>108.33</v>
      </c>
      <c r="O576" s="8">
        <v>19011.776267411005</v>
      </c>
      <c r="P576" s="39">
        <v>1.9515728031952845E-3</v>
      </c>
      <c r="Q576" s="39">
        <v>3.956272289393208E-4</v>
      </c>
    </row>
    <row r="577" spans="2:17" ht="15" x14ac:dyDescent="0.25">
      <c r="B577" s="41" t="s">
        <v>4280</v>
      </c>
      <c r="C577" s="3" t="s">
        <v>3234</v>
      </c>
      <c r="D577" s="3" t="s">
        <v>4281</v>
      </c>
      <c r="E577" s="3"/>
      <c r="F577" s="3" t="s">
        <v>570</v>
      </c>
      <c r="G577" s="3" t="s">
        <v>4279</v>
      </c>
      <c r="H577" s="3" t="s">
        <v>143</v>
      </c>
      <c r="I577" s="8">
        <v>4.8000000000000593</v>
      </c>
      <c r="J577" s="3" t="s">
        <v>78</v>
      </c>
      <c r="K577" s="39">
        <v>2.6200000000000001E-2</v>
      </c>
      <c r="L577" s="39">
        <v>9.3000000000007833E-3</v>
      </c>
      <c r="M577" s="8">
        <v>21937340.214090001</v>
      </c>
      <c r="N577" s="8">
        <v>108.33</v>
      </c>
      <c r="O577" s="8">
        <v>23764.720653725995</v>
      </c>
      <c r="P577" s="39">
        <v>2.4394660367871393E-3</v>
      </c>
      <c r="Q577" s="39">
        <v>4.9453404282202851E-4</v>
      </c>
    </row>
    <row r="578" spans="2:17" ht="15" x14ac:dyDescent="0.25">
      <c r="B578" s="41" t="s">
        <v>4282</v>
      </c>
      <c r="C578" s="3" t="s">
        <v>3309</v>
      </c>
      <c r="D578" s="3" t="s">
        <v>4283</v>
      </c>
      <c r="E578" s="3"/>
      <c r="F578" s="3" t="s">
        <v>570</v>
      </c>
      <c r="G578" s="3" t="s">
        <v>4260</v>
      </c>
      <c r="H578" s="3" t="s">
        <v>143</v>
      </c>
      <c r="I578" s="8">
        <v>2.8300000000000005</v>
      </c>
      <c r="J578" s="3" t="s">
        <v>78</v>
      </c>
      <c r="K578" s="39">
        <v>3.6499999999999998E-2</v>
      </c>
      <c r="L578" s="39">
        <v>1.5300000000000005E-2</v>
      </c>
      <c r="M578" s="8">
        <v>1133586.97</v>
      </c>
      <c r="N578" s="8">
        <v>106.27</v>
      </c>
      <c r="O578" s="8">
        <v>1204.6628699999999</v>
      </c>
      <c r="P578" s="39">
        <v>1.2365952875960969E-4</v>
      </c>
      <c r="Q578" s="39">
        <v>2.5068537855726172E-5</v>
      </c>
    </row>
    <row r="579" spans="2:17" ht="15" x14ac:dyDescent="0.25">
      <c r="B579" s="41" t="s">
        <v>4284</v>
      </c>
      <c r="C579" s="3" t="s">
        <v>3234</v>
      </c>
      <c r="D579" s="3" t="s">
        <v>4285</v>
      </c>
      <c r="E579" s="3"/>
      <c r="F579" s="3" t="s">
        <v>570</v>
      </c>
      <c r="G579" s="3" t="s">
        <v>4286</v>
      </c>
      <c r="H579" s="3" t="s">
        <v>91</v>
      </c>
      <c r="I579" s="8">
        <v>0</v>
      </c>
      <c r="J579" s="3" t="s">
        <v>78</v>
      </c>
      <c r="K579" s="39">
        <v>5.0000000000000001E-3</v>
      </c>
      <c r="L579" s="39">
        <v>0</v>
      </c>
      <c r="M579" s="8">
        <v>494635.29999999941</v>
      </c>
      <c r="N579" s="8">
        <v>100</v>
      </c>
      <c r="O579" s="8">
        <v>494.6353000000002</v>
      </c>
      <c r="P579" s="39">
        <v>5.0774676989810604E-5</v>
      </c>
      <c r="Q579" s="39">
        <v>1.0293156742540325E-5</v>
      </c>
    </row>
    <row r="580" spans="2:17" ht="15" x14ac:dyDescent="0.25">
      <c r="B580" s="41" t="s">
        <v>4287</v>
      </c>
      <c r="C580" s="3" t="s">
        <v>3234</v>
      </c>
      <c r="D580" s="3" t="s">
        <v>4288</v>
      </c>
      <c r="E580" s="3"/>
      <c r="F580" s="3" t="s">
        <v>95</v>
      </c>
      <c r="G580" s="3" t="s">
        <v>4289</v>
      </c>
      <c r="H580" s="3" t="s">
        <v>632</v>
      </c>
      <c r="I580" s="8">
        <v>0</v>
      </c>
      <c r="J580" s="3" t="s">
        <v>78</v>
      </c>
      <c r="K580" s="39">
        <v>5.0000000000000001E-3</v>
      </c>
      <c r="L580" s="39">
        <v>0</v>
      </c>
      <c r="M580" s="8">
        <v>36268.245059007939</v>
      </c>
      <c r="N580" s="8">
        <v>100</v>
      </c>
      <c r="O580" s="8">
        <v>36.268245058999199</v>
      </c>
      <c r="P580" s="39">
        <v>3.7229620042442945E-6</v>
      </c>
      <c r="Q580" s="39">
        <v>7.5472723270891157E-7</v>
      </c>
    </row>
    <row r="581" spans="2:17" ht="15" x14ac:dyDescent="0.25">
      <c r="B581" s="41" t="s">
        <v>4287</v>
      </c>
      <c r="C581" s="3" t="s">
        <v>3309</v>
      </c>
      <c r="D581" s="3" t="s">
        <v>4290</v>
      </c>
      <c r="E581" s="3"/>
      <c r="F581" s="3" t="s">
        <v>570</v>
      </c>
      <c r="G581" s="3" t="s">
        <v>2656</v>
      </c>
      <c r="H581" s="3" t="s">
        <v>91</v>
      </c>
      <c r="I581" s="8">
        <v>8.8599999999999639</v>
      </c>
      <c r="J581" s="3" t="s">
        <v>78</v>
      </c>
      <c r="K581" s="39">
        <v>5.3760000000000002E-2</v>
      </c>
      <c r="L581" s="39">
        <v>4.5499999999999673E-2</v>
      </c>
      <c r="M581" s="8">
        <v>16222639.959288001</v>
      </c>
      <c r="N581" s="8">
        <v>108.16</v>
      </c>
      <c r="O581" s="8">
        <v>17546.407378389998</v>
      </c>
      <c r="P581" s="39">
        <v>1.8011516100233471E-3</v>
      </c>
      <c r="Q581" s="39">
        <v>3.6513350627064879E-4</v>
      </c>
    </row>
    <row r="582" spans="2:17" ht="15" x14ac:dyDescent="0.25">
      <c r="B582" s="41" t="s">
        <v>4287</v>
      </c>
      <c r="C582" s="3" t="s">
        <v>3309</v>
      </c>
      <c r="D582" s="3" t="s">
        <v>4291</v>
      </c>
      <c r="E582" s="3"/>
      <c r="F582" s="3" t="s">
        <v>570</v>
      </c>
      <c r="G582" s="3" t="s">
        <v>4292</v>
      </c>
      <c r="H582" s="3" t="s">
        <v>91</v>
      </c>
      <c r="I582" s="8">
        <v>8.9000000000000909</v>
      </c>
      <c r="J582" s="3" t="s">
        <v>78</v>
      </c>
      <c r="K582" s="39">
        <v>5.0389999999999997E-2</v>
      </c>
      <c r="L582" s="39">
        <v>4.5499999999999513E-2</v>
      </c>
      <c r="M582" s="8">
        <v>9999579.9705479983</v>
      </c>
      <c r="N582" s="8">
        <v>105.09</v>
      </c>
      <c r="O582" s="8">
        <v>10508.558591681</v>
      </c>
      <c r="P582" s="39">
        <v>1.078711260844306E-3</v>
      </c>
      <c r="Q582" s="39">
        <v>2.1867877347682483E-4</v>
      </c>
    </row>
    <row r="583" spans="2:17" ht="15" x14ac:dyDescent="0.25">
      <c r="B583" s="41" t="s">
        <v>4287</v>
      </c>
      <c r="C583" s="3" t="s">
        <v>3309</v>
      </c>
      <c r="D583" s="3" t="s">
        <v>4293</v>
      </c>
      <c r="E583" s="3"/>
      <c r="F583" s="3" t="s">
        <v>570</v>
      </c>
      <c r="G583" s="3" t="s">
        <v>3923</v>
      </c>
      <c r="H583" s="3" t="s">
        <v>91</v>
      </c>
      <c r="I583" s="8">
        <v>8.9299999999999287</v>
      </c>
      <c r="J583" s="3" t="s">
        <v>78</v>
      </c>
      <c r="K583" s="39">
        <v>4.8000000000000001E-2</v>
      </c>
      <c r="L583" s="39">
        <v>4.5500000000000498E-2</v>
      </c>
      <c r="M583" s="8">
        <v>4848439.8994429987</v>
      </c>
      <c r="N583" s="8">
        <v>102.93</v>
      </c>
      <c r="O583" s="8">
        <v>4990.4991871009997</v>
      </c>
      <c r="P583" s="39">
        <v>5.1227840844146296E-4</v>
      </c>
      <c r="Q583" s="39">
        <v>1.0385023138532701E-4</v>
      </c>
    </row>
    <row r="584" spans="2:17" ht="15" x14ac:dyDescent="0.25">
      <c r="B584" s="41" t="s">
        <v>4287</v>
      </c>
      <c r="C584" s="3" t="s">
        <v>3309</v>
      </c>
      <c r="D584" s="3" t="s">
        <v>4294</v>
      </c>
      <c r="E584" s="3"/>
      <c r="F584" s="3" t="s">
        <v>570</v>
      </c>
      <c r="G584" s="3" t="s">
        <v>2656</v>
      </c>
      <c r="H584" s="3" t="s">
        <v>91</v>
      </c>
      <c r="I584" s="8">
        <v>9.3799999999999848</v>
      </c>
      <c r="J584" s="3" t="s">
        <v>78</v>
      </c>
      <c r="K584" s="39">
        <v>3.857E-2</v>
      </c>
      <c r="L584" s="39">
        <v>2.969999999999998E-2</v>
      </c>
      <c r="M584" s="8">
        <v>28958674.555776</v>
      </c>
      <c r="N584" s="8">
        <v>109.43</v>
      </c>
      <c r="O584" s="8">
        <v>31689.477567028007</v>
      </c>
      <c r="P584" s="39">
        <v>3.252948156837362E-3</v>
      </c>
      <c r="Q584" s="39">
        <v>6.5944496821523772E-4</v>
      </c>
    </row>
    <row r="585" spans="2:17" ht="15" x14ac:dyDescent="0.25">
      <c r="B585" s="41" t="s">
        <v>4287</v>
      </c>
      <c r="C585" s="3" t="s">
        <v>3309</v>
      </c>
      <c r="D585" s="3" t="s">
        <v>4295</v>
      </c>
      <c r="E585" s="3"/>
      <c r="F585" s="3" t="s">
        <v>570</v>
      </c>
      <c r="G585" s="3" t="s">
        <v>4292</v>
      </c>
      <c r="H585" s="3" t="s">
        <v>91</v>
      </c>
      <c r="I585" s="8">
        <v>9.4000000000000394</v>
      </c>
      <c r="J585" s="3" t="s">
        <v>78</v>
      </c>
      <c r="K585" s="39">
        <v>3.7000000000000005E-2</v>
      </c>
      <c r="L585" s="39">
        <v>2.9800000000000399E-2</v>
      </c>
      <c r="M585" s="8">
        <v>17947040.653061993</v>
      </c>
      <c r="N585" s="8">
        <v>107.25</v>
      </c>
      <c r="O585" s="8">
        <v>19248.201098824997</v>
      </c>
      <c r="P585" s="39">
        <v>1.9758419858585839E-3</v>
      </c>
      <c r="Q585" s="39">
        <v>4.0054713224499448E-4</v>
      </c>
    </row>
    <row r="586" spans="2:17" ht="15" x14ac:dyDescent="0.25">
      <c r="B586" s="41" t="s">
        <v>4287</v>
      </c>
      <c r="C586" s="3" t="s">
        <v>3309</v>
      </c>
      <c r="D586" s="3" t="s">
        <v>4296</v>
      </c>
      <c r="E586" s="3"/>
      <c r="F586" s="3" t="s">
        <v>570</v>
      </c>
      <c r="G586" s="3" t="s">
        <v>3923</v>
      </c>
      <c r="H586" s="3" t="s">
        <v>91</v>
      </c>
      <c r="I586" s="8">
        <v>9.4399999999997029</v>
      </c>
      <c r="J586" s="3" t="s">
        <v>78</v>
      </c>
      <c r="K586" s="39">
        <v>3.44E-2</v>
      </c>
      <c r="L586" s="39">
        <v>2.9799999999997506E-2</v>
      </c>
      <c r="M586" s="8">
        <v>8742679.6403090004</v>
      </c>
      <c r="N586" s="8">
        <v>104.73</v>
      </c>
      <c r="O586" s="8">
        <v>9156.208388502997</v>
      </c>
      <c r="P586" s="39">
        <v>9.3989151881726551E-4</v>
      </c>
      <c r="Q586" s="39">
        <v>1.905369230829742E-4</v>
      </c>
    </row>
    <row r="587" spans="2:17" ht="15" x14ac:dyDescent="0.25">
      <c r="B587" s="41" t="s">
        <v>4297</v>
      </c>
      <c r="C587" s="3" t="s">
        <v>3234</v>
      </c>
      <c r="D587" s="3" t="s">
        <v>4298</v>
      </c>
      <c r="E587" s="3"/>
      <c r="F587" s="3" t="s">
        <v>570</v>
      </c>
      <c r="G587" s="3" t="s">
        <v>4299</v>
      </c>
      <c r="H587" s="3" t="s">
        <v>77</v>
      </c>
      <c r="I587" s="8">
        <v>7.52</v>
      </c>
      <c r="J587" s="3" t="s">
        <v>78</v>
      </c>
      <c r="K587" s="39">
        <v>3.3599999999999998E-2</v>
      </c>
      <c r="L587" s="39">
        <v>1.2899999999999998E-2</v>
      </c>
      <c r="M587" s="8">
        <v>4656190.1399999997</v>
      </c>
      <c r="N587" s="8">
        <v>117.41</v>
      </c>
      <c r="O587" s="8">
        <v>5466.83284</v>
      </c>
      <c r="P587" s="39">
        <v>5.6117440790879431E-4</v>
      </c>
      <c r="Q587" s="39">
        <v>1.1376253839422064E-4</v>
      </c>
    </row>
    <row r="588" spans="2:17" ht="15" x14ac:dyDescent="0.25">
      <c r="B588" s="41" t="s">
        <v>4297</v>
      </c>
      <c r="C588" s="3" t="s">
        <v>3234</v>
      </c>
      <c r="D588" s="3" t="s">
        <v>4300</v>
      </c>
      <c r="E588" s="3"/>
      <c r="F588" s="3" t="s">
        <v>570</v>
      </c>
      <c r="G588" s="3" t="s">
        <v>4301</v>
      </c>
      <c r="H588" s="3" t="s">
        <v>77</v>
      </c>
      <c r="I588" s="8">
        <v>7.580000000000001</v>
      </c>
      <c r="J588" s="3" t="s">
        <v>78</v>
      </c>
      <c r="K588" s="39">
        <v>3.3799999999999997E-2</v>
      </c>
      <c r="L588" s="39">
        <v>8.3000000000000018E-3</v>
      </c>
      <c r="M588" s="8">
        <v>994645.16</v>
      </c>
      <c r="N588" s="8">
        <v>121.64</v>
      </c>
      <c r="O588" s="8">
        <v>1209.8863800000001</v>
      </c>
      <c r="P588" s="39">
        <v>1.241957258992054E-4</v>
      </c>
      <c r="Q588" s="39">
        <v>2.5177236946098877E-5</v>
      </c>
    </row>
    <row r="589" spans="2:17" ht="15" x14ac:dyDescent="0.25">
      <c r="B589" s="41" t="s">
        <v>4297</v>
      </c>
      <c r="C589" s="3" t="s">
        <v>3234</v>
      </c>
      <c r="D589" s="3" t="s">
        <v>4302</v>
      </c>
      <c r="E589" s="3"/>
      <c r="F589" s="3" t="s">
        <v>570</v>
      </c>
      <c r="G589" s="3" t="s">
        <v>4303</v>
      </c>
      <c r="H589" s="3" t="s">
        <v>77</v>
      </c>
      <c r="I589" s="8">
        <v>7.49</v>
      </c>
      <c r="J589" s="3" t="s">
        <v>78</v>
      </c>
      <c r="K589" s="39">
        <v>3.3599999999999998E-2</v>
      </c>
      <c r="L589" s="39">
        <v>1.4500000000000002E-2</v>
      </c>
      <c r="M589" s="8">
        <v>1180131.9899999998</v>
      </c>
      <c r="N589" s="8">
        <v>115.98</v>
      </c>
      <c r="O589" s="8">
        <v>1368.7170899999999</v>
      </c>
      <c r="P589" s="39">
        <v>1.4049981498526993E-4</v>
      </c>
      <c r="Q589" s="39">
        <v>2.848243856345001E-5</v>
      </c>
    </row>
    <row r="590" spans="2:17" ht="15" x14ac:dyDescent="0.25">
      <c r="B590" s="41" t="s">
        <v>4297</v>
      </c>
      <c r="C590" s="3" t="s">
        <v>3234</v>
      </c>
      <c r="D590" s="3" t="s">
        <v>4304</v>
      </c>
      <c r="E590" s="3"/>
      <c r="F590" s="3" t="s">
        <v>570</v>
      </c>
      <c r="G590" s="3" t="s">
        <v>2778</v>
      </c>
      <c r="H590" s="3" t="s">
        <v>77</v>
      </c>
      <c r="I590" s="8">
        <v>8.1600000000003075</v>
      </c>
      <c r="J590" s="3" t="s">
        <v>78</v>
      </c>
      <c r="K590" s="39">
        <v>2.92E-2</v>
      </c>
      <c r="L590" s="39">
        <v>2.2800000000000587E-2</v>
      </c>
      <c r="M590" s="8">
        <v>4698814.2557529993</v>
      </c>
      <c r="N590" s="8">
        <v>106.25</v>
      </c>
      <c r="O590" s="8">
        <v>4992.4901484969996</v>
      </c>
      <c r="P590" s="39">
        <v>5.1248278209166756E-4</v>
      </c>
      <c r="Q590" s="39">
        <v>1.0389166247145729E-4</v>
      </c>
    </row>
    <row r="591" spans="2:17" ht="15" x14ac:dyDescent="0.25">
      <c r="B591" s="41" t="s">
        <v>4297</v>
      </c>
      <c r="C591" s="3" t="s">
        <v>3234</v>
      </c>
      <c r="D591" s="3" t="s">
        <v>4305</v>
      </c>
      <c r="E591" s="3"/>
      <c r="F591" s="3" t="s">
        <v>570</v>
      </c>
      <c r="G591" s="3" t="s">
        <v>4306</v>
      </c>
      <c r="H591" s="3" t="s">
        <v>77</v>
      </c>
      <c r="I591" s="8">
        <v>8.1899999999999817</v>
      </c>
      <c r="J591" s="3" t="s">
        <v>78</v>
      </c>
      <c r="K591" s="39">
        <v>2.8300000000000002E-2</v>
      </c>
      <c r="L591" s="39">
        <v>2.239999999999916E-2</v>
      </c>
      <c r="M591" s="8">
        <v>11547049.583551999</v>
      </c>
      <c r="N591" s="8">
        <v>105.82</v>
      </c>
      <c r="O591" s="8">
        <v>12219.087867909999</v>
      </c>
      <c r="P591" s="39">
        <v>1.25429834790045E-3</v>
      </c>
      <c r="Q591" s="39">
        <v>2.5427418276712243E-4</v>
      </c>
    </row>
    <row r="592" spans="2:17" ht="15" x14ac:dyDescent="0.25">
      <c r="B592" s="41" t="s">
        <v>4297</v>
      </c>
      <c r="C592" s="3" t="s">
        <v>3234</v>
      </c>
      <c r="D592" s="3" t="s">
        <v>4307</v>
      </c>
      <c r="E592" s="3"/>
      <c r="F592" s="3" t="s">
        <v>570</v>
      </c>
      <c r="G592" s="3" t="s">
        <v>4308</v>
      </c>
      <c r="H592" s="3" t="s">
        <v>77</v>
      </c>
      <c r="I592" s="8">
        <v>7.5399999999999983</v>
      </c>
      <c r="J592" s="3" t="s">
        <v>78</v>
      </c>
      <c r="K592" s="39">
        <v>2.63E-2</v>
      </c>
      <c r="L592" s="39">
        <v>2.169999999999999E-2</v>
      </c>
      <c r="M592" s="8">
        <v>6678028.1799999988</v>
      </c>
      <c r="N592" s="8">
        <v>104.67</v>
      </c>
      <c r="O592" s="8">
        <v>6989.8921000000009</v>
      </c>
      <c r="P592" s="39">
        <v>7.1751756005106952E-4</v>
      </c>
      <c r="Q592" s="39">
        <v>1.4545677390745128E-4</v>
      </c>
    </row>
    <row r="593" spans="2:17" ht="15" x14ac:dyDescent="0.25">
      <c r="B593" s="41" t="s">
        <v>4309</v>
      </c>
      <c r="C593" s="3" t="s">
        <v>3234</v>
      </c>
      <c r="D593" s="3" t="s">
        <v>4310</v>
      </c>
      <c r="E593" s="3"/>
      <c r="F593" s="3" t="s">
        <v>570</v>
      </c>
      <c r="G593" s="3" t="s">
        <v>4120</v>
      </c>
      <c r="H593" s="3" t="s">
        <v>143</v>
      </c>
      <c r="I593" s="8">
        <v>0.74000000000007593</v>
      </c>
      <c r="J593" s="3" t="s">
        <v>78</v>
      </c>
      <c r="K593" s="39">
        <v>2.6000000000000002E-2</v>
      </c>
      <c r="L593" s="39">
        <v>1.4499999999999113E-2</v>
      </c>
      <c r="M593" s="8">
        <v>7882642.6525499988</v>
      </c>
      <c r="N593" s="8">
        <v>100.97</v>
      </c>
      <c r="O593" s="8">
        <v>7959.1042900710008</v>
      </c>
      <c r="P593" s="39">
        <v>8.1700790351309487E-4</v>
      </c>
      <c r="Q593" s="39">
        <v>1.6562568014843646E-4</v>
      </c>
    </row>
    <row r="594" spans="2:17" ht="15" x14ac:dyDescent="0.25">
      <c r="B594" s="41" t="s">
        <v>4309</v>
      </c>
      <c r="C594" s="3" t="s">
        <v>3234</v>
      </c>
      <c r="D594" s="3" t="s">
        <v>4311</v>
      </c>
      <c r="E594" s="3"/>
      <c r="F594" s="3" t="s">
        <v>570</v>
      </c>
      <c r="G594" s="3" t="s">
        <v>4312</v>
      </c>
      <c r="H594" s="3" t="s">
        <v>143</v>
      </c>
      <c r="I594" s="8">
        <v>0.8200000000000387</v>
      </c>
      <c r="J594" s="3" t="s">
        <v>78</v>
      </c>
      <c r="K594" s="39">
        <v>2.58E-2</v>
      </c>
      <c r="L594" s="39">
        <v>1.569999999999867E-2</v>
      </c>
      <c r="M594" s="8">
        <v>8758492.5168049987</v>
      </c>
      <c r="N594" s="8">
        <v>100.95</v>
      </c>
      <c r="O594" s="8">
        <v>8841.6981961009988</v>
      </c>
      <c r="P594" s="39">
        <v>9.0760681647350907E-4</v>
      </c>
      <c r="Q594" s="39">
        <v>1.8399209559589376E-4</v>
      </c>
    </row>
    <row r="595" spans="2:17" ht="15" x14ac:dyDescent="0.25">
      <c r="B595" s="41" t="s">
        <v>4309</v>
      </c>
      <c r="C595" s="3" t="s">
        <v>3234</v>
      </c>
      <c r="D595" s="3" t="s">
        <v>4313</v>
      </c>
      <c r="E595" s="3"/>
      <c r="F595" s="3" t="s">
        <v>570</v>
      </c>
      <c r="G595" s="3" t="s">
        <v>4314</v>
      </c>
      <c r="H595" s="3" t="s">
        <v>143</v>
      </c>
      <c r="I595" s="8">
        <v>0.89999999999999247</v>
      </c>
      <c r="J595" s="3" t="s">
        <v>78</v>
      </c>
      <c r="K595" s="39">
        <v>2.6000000000000002E-2</v>
      </c>
      <c r="L595" s="39">
        <v>1.5500000000000154E-2</v>
      </c>
      <c r="M595" s="8">
        <v>5814496.3019849975</v>
      </c>
      <c r="N595" s="8">
        <v>101.07</v>
      </c>
      <c r="O595" s="8">
        <v>5876.7114143179997</v>
      </c>
      <c r="P595" s="39">
        <v>6.0324874473036865E-4</v>
      </c>
      <c r="Q595" s="39">
        <v>1.2229194260549335E-4</v>
      </c>
    </row>
    <row r="596" spans="2:17" ht="15" x14ac:dyDescent="0.25">
      <c r="B596" s="41" t="s">
        <v>4309</v>
      </c>
      <c r="C596" s="3" t="s">
        <v>3234</v>
      </c>
      <c r="D596" s="3" t="s">
        <v>4315</v>
      </c>
      <c r="E596" s="3"/>
      <c r="F596" s="3" t="s">
        <v>570</v>
      </c>
      <c r="G596" s="3" t="s">
        <v>3438</v>
      </c>
      <c r="H596" s="3" t="s">
        <v>143</v>
      </c>
      <c r="I596" s="8">
        <v>0.93999999999946959</v>
      </c>
      <c r="J596" s="3" t="s">
        <v>78</v>
      </c>
      <c r="K596" s="39">
        <v>2.6800000000000001E-2</v>
      </c>
      <c r="L596" s="39">
        <v>1.50999999999997E-2</v>
      </c>
      <c r="M596" s="8">
        <v>4052527.7675740002</v>
      </c>
      <c r="N596" s="8">
        <v>101.23</v>
      </c>
      <c r="O596" s="8">
        <v>4102.3738628719993</v>
      </c>
      <c r="P596" s="39">
        <v>4.2111169133858268E-4</v>
      </c>
      <c r="Q596" s="39">
        <v>8.5368709404771756E-5</v>
      </c>
    </row>
    <row r="597" spans="2:17" ht="15" x14ac:dyDescent="0.25">
      <c r="B597" s="41" t="s">
        <v>4309</v>
      </c>
      <c r="C597" s="3" t="s">
        <v>3234</v>
      </c>
      <c r="D597" s="3" t="s">
        <v>4316</v>
      </c>
      <c r="E597" s="3"/>
      <c r="F597" s="3" t="s">
        <v>570</v>
      </c>
      <c r="G597" s="3" t="s">
        <v>4317</v>
      </c>
      <c r="H597" s="3" t="s">
        <v>143</v>
      </c>
      <c r="I597" s="8">
        <v>1.2600000000000935</v>
      </c>
      <c r="J597" s="3" t="s">
        <v>78</v>
      </c>
      <c r="K597" s="39">
        <v>2.6000000000000002E-2</v>
      </c>
      <c r="L597" s="39">
        <v>2.1499999999999856E-2</v>
      </c>
      <c r="M597" s="8">
        <v>9170046.1255609971</v>
      </c>
      <c r="N597" s="8">
        <v>100.71</v>
      </c>
      <c r="O597" s="8">
        <v>9235.153451524</v>
      </c>
      <c r="P597" s="39">
        <v>9.4799528754309576E-4</v>
      </c>
      <c r="Q597" s="39">
        <v>1.9217973730938486E-4</v>
      </c>
    </row>
    <row r="598" spans="2:17" ht="15" x14ac:dyDescent="0.25">
      <c r="B598" s="41" t="s">
        <v>4318</v>
      </c>
      <c r="C598" s="3" t="s">
        <v>3234</v>
      </c>
      <c r="D598" s="3" t="s">
        <v>4319</v>
      </c>
      <c r="E598" s="3"/>
      <c r="F598" s="3" t="s">
        <v>570</v>
      </c>
      <c r="G598" s="3" t="s">
        <v>4320</v>
      </c>
      <c r="H598" s="3" t="s">
        <v>143</v>
      </c>
      <c r="I598" s="8">
        <v>0.98000000000004495</v>
      </c>
      <c r="J598" s="3" t="s">
        <v>78</v>
      </c>
      <c r="K598" s="39">
        <v>1.8000000000000002E-2</v>
      </c>
      <c r="L598" s="39">
        <v>1.8000000000000529E-2</v>
      </c>
      <c r="M598" s="8">
        <v>22029341.644628998</v>
      </c>
      <c r="N598" s="8">
        <v>100.04</v>
      </c>
      <c r="O598" s="8">
        <v>22038.153386644</v>
      </c>
      <c r="P598" s="39">
        <v>2.2622326381856474E-3</v>
      </c>
      <c r="Q598" s="39">
        <v>4.5860488955170101E-4</v>
      </c>
    </row>
    <row r="599" spans="2:17" ht="15" x14ac:dyDescent="0.25">
      <c r="B599" s="41" t="s">
        <v>4318</v>
      </c>
      <c r="C599" s="3" t="s">
        <v>3234</v>
      </c>
      <c r="D599" s="3" t="s">
        <v>4321</v>
      </c>
      <c r="E599" s="3"/>
      <c r="F599" s="3" t="s">
        <v>570</v>
      </c>
      <c r="G599" s="3" t="s">
        <v>4320</v>
      </c>
      <c r="H599" s="3" t="s">
        <v>143</v>
      </c>
      <c r="I599" s="8">
        <v>0.97999999999997744</v>
      </c>
      <c r="J599" s="3" t="s">
        <v>78</v>
      </c>
      <c r="K599" s="39">
        <v>2.1000000000000001E-2</v>
      </c>
      <c r="L599" s="39">
        <v>2.0900000000000172E-2</v>
      </c>
      <c r="M599" s="8">
        <v>7415157.6597550008</v>
      </c>
      <c r="N599" s="8">
        <v>100.06</v>
      </c>
      <c r="O599" s="8">
        <v>7419.6067529359989</v>
      </c>
      <c r="P599" s="39">
        <v>7.6162808491780237E-4</v>
      </c>
      <c r="Q599" s="39">
        <v>1.5439895873986526E-4</v>
      </c>
    </row>
    <row r="600" spans="2:17" ht="15" x14ac:dyDescent="0.25">
      <c r="B600" s="41" t="s">
        <v>4322</v>
      </c>
      <c r="C600" s="3" t="s">
        <v>3234</v>
      </c>
      <c r="D600" s="3" t="s">
        <v>4323</v>
      </c>
      <c r="E600" s="3"/>
      <c r="F600" s="3" t="s">
        <v>602</v>
      </c>
      <c r="G600" s="3" t="s">
        <v>3487</v>
      </c>
      <c r="H600" s="3" t="s">
        <v>91</v>
      </c>
      <c r="I600" s="8">
        <v>3.7700000000000018</v>
      </c>
      <c r="J600" s="3" t="s">
        <v>78</v>
      </c>
      <c r="K600" s="39">
        <v>2.4E-2</v>
      </c>
      <c r="L600" s="39">
        <v>2.1600000000000008E-2</v>
      </c>
      <c r="M600" s="8">
        <v>6077736.8300000001</v>
      </c>
      <c r="N600" s="8">
        <v>101.45</v>
      </c>
      <c r="O600" s="8">
        <v>6165.8640199999991</v>
      </c>
      <c r="P600" s="39">
        <v>6.3293047216523961E-4</v>
      </c>
      <c r="Q600" s="39">
        <v>1.2830908916336897E-4</v>
      </c>
    </row>
    <row r="601" spans="2:17" ht="15" x14ac:dyDescent="0.25">
      <c r="B601" s="41" t="s">
        <v>4322</v>
      </c>
      <c r="C601" s="3" t="s">
        <v>3234</v>
      </c>
      <c r="D601" s="3" t="s">
        <v>4324</v>
      </c>
      <c r="E601" s="3"/>
      <c r="F601" s="3" t="s">
        <v>602</v>
      </c>
      <c r="G601" s="3" t="s">
        <v>4059</v>
      </c>
      <c r="H601" s="3" t="s">
        <v>91</v>
      </c>
      <c r="I601" s="8">
        <v>3.7700000000000009</v>
      </c>
      <c r="J601" s="3" t="s">
        <v>78</v>
      </c>
      <c r="K601" s="39">
        <v>2.4E-2</v>
      </c>
      <c r="L601" s="39">
        <v>2.0000000000000004E-2</v>
      </c>
      <c r="M601" s="8">
        <v>1455349.26</v>
      </c>
      <c r="N601" s="8">
        <v>102.03</v>
      </c>
      <c r="O601" s="8">
        <v>1484.89284</v>
      </c>
      <c r="P601" s="39">
        <v>1.524253410856089E-4</v>
      </c>
      <c r="Q601" s="39">
        <v>3.0900008042280538E-5</v>
      </c>
    </row>
    <row r="602" spans="2:17" ht="15" x14ac:dyDescent="0.25">
      <c r="B602" s="41" t="s">
        <v>4325</v>
      </c>
      <c r="C602" s="3" t="s">
        <v>3309</v>
      </c>
      <c r="D602" s="3" t="s">
        <v>4326</v>
      </c>
      <c r="E602" s="3"/>
      <c r="F602" s="3" t="s">
        <v>602</v>
      </c>
      <c r="G602" s="3" t="s">
        <v>4327</v>
      </c>
      <c r="H602" s="3" t="s">
        <v>91</v>
      </c>
      <c r="I602" s="8">
        <v>9.0899999999999981</v>
      </c>
      <c r="J602" s="3" t="s">
        <v>78</v>
      </c>
      <c r="K602" s="39">
        <v>4.0999999999999995E-2</v>
      </c>
      <c r="L602" s="39">
        <v>4.1799999999999997E-2</v>
      </c>
      <c r="M602" s="8">
        <v>2020157.3499999999</v>
      </c>
      <c r="N602" s="8">
        <v>100.5</v>
      </c>
      <c r="O602" s="8">
        <v>2030.2581299999999</v>
      </c>
      <c r="P602" s="39">
        <v>2.0840748882396153E-4</v>
      </c>
      <c r="Q602" s="39">
        <v>4.2248834969737908E-5</v>
      </c>
    </row>
    <row r="603" spans="2:17" ht="15" x14ac:dyDescent="0.25">
      <c r="B603" s="41" t="s">
        <v>4325</v>
      </c>
      <c r="C603" s="3" t="s">
        <v>3309</v>
      </c>
      <c r="D603" s="3" t="s">
        <v>4328</v>
      </c>
      <c r="E603" s="3"/>
      <c r="F603" s="3" t="s">
        <v>602</v>
      </c>
      <c r="G603" s="3" t="s">
        <v>3442</v>
      </c>
      <c r="H603" s="3" t="s">
        <v>91</v>
      </c>
      <c r="I603" s="8">
        <v>9.0900000000000016</v>
      </c>
      <c r="J603" s="3" t="s">
        <v>78</v>
      </c>
      <c r="K603" s="39">
        <v>4.0999999999999995E-2</v>
      </c>
      <c r="L603" s="39">
        <v>4.1800000000000004E-2</v>
      </c>
      <c r="M603" s="8">
        <v>417163</v>
      </c>
      <c r="N603" s="8">
        <v>100.5</v>
      </c>
      <c r="O603" s="8">
        <v>419.24883999999997</v>
      </c>
      <c r="P603" s="39">
        <v>4.3036201478852759E-5</v>
      </c>
      <c r="Q603" s="39">
        <v>8.724395578415466E-6</v>
      </c>
    </row>
    <row r="604" spans="2:17" ht="15" x14ac:dyDescent="0.25">
      <c r="B604" s="41" t="s">
        <v>4325</v>
      </c>
      <c r="C604" s="3" t="s">
        <v>3309</v>
      </c>
      <c r="D604" s="3" t="s">
        <v>4329</v>
      </c>
      <c r="E604" s="3"/>
      <c r="F604" s="3" t="s">
        <v>602</v>
      </c>
      <c r="G604" s="3" t="s">
        <v>4330</v>
      </c>
      <c r="H604" s="3" t="s">
        <v>91</v>
      </c>
      <c r="I604" s="8">
        <v>9.0899999999999981</v>
      </c>
      <c r="J604" s="3" t="s">
        <v>78</v>
      </c>
      <c r="K604" s="39">
        <v>4.0999999999999995E-2</v>
      </c>
      <c r="L604" s="39">
        <v>4.179999999999999E-2</v>
      </c>
      <c r="M604" s="8">
        <v>263409.55</v>
      </c>
      <c r="N604" s="8">
        <v>100.5</v>
      </c>
      <c r="O604" s="8">
        <v>264.72658999999999</v>
      </c>
      <c r="P604" s="39">
        <v>2.7174378977529545E-5</v>
      </c>
      <c r="Q604" s="39">
        <v>5.5088512380499472E-6</v>
      </c>
    </row>
    <row r="605" spans="2:17" ht="15" x14ac:dyDescent="0.25">
      <c r="B605" s="41" t="s">
        <v>4325</v>
      </c>
      <c r="C605" s="3" t="s">
        <v>3309</v>
      </c>
      <c r="D605" s="3" t="s">
        <v>4331</v>
      </c>
      <c r="E605" s="3"/>
      <c r="F605" s="3" t="s">
        <v>602</v>
      </c>
      <c r="G605" s="3" t="s">
        <v>4332</v>
      </c>
      <c r="H605" s="3" t="s">
        <v>91</v>
      </c>
      <c r="I605" s="8">
        <v>9.0900000000000016</v>
      </c>
      <c r="J605" s="3" t="s">
        <v>78</v>
      </c>
      <c r="K605" s="39">
        <v>4.0999999999999995E-2</v>
      </c>
      <c r="L605" s="39">
        <v>4.1800000000000004E-2</v>
      </c>
      <c r="M605" s="8">
        <v>206249.67999999996</v>
      </c>
      <c r="N605" s="8">
        <v>100.5</v>
      </c>
      <c r="O605" s="8">
        <v>207.28093999999999</v>
      </c>
      <c r="P605" s="39">
        <v>2.1277540795499849E-5</v>
      </c>
      <c r="Q605" s="39">
        <v>4.3134309362091532E-6</v>
      </c>
    </row>
    <row r="606" spans="2:17" ht="15" x14ac:dyDescent="0.25">
      <c r="B606" s="41" t="s">
        <v>4325</v>
      </c>
      <c r="C606" s="3" t="s">
        <v>3309</v>
      </c>
      <c r="D606" s="3" t="s">
        <v>4333</v>
      </c>
      <c r="E606" s="3"/>
      <c r="F606" s="3" t="s">
        <v>602</v>
      </c>
      <c r="G606" s="3" t="s">
        <v>3396</v>
      </c>
      <c r="H606" s="3" t="s">
        <v>91</v>
      </c>
      <c r="I606" s="8">
        <v>9.0899999999999981</v>
      </c>
      <c r="J606" s="3" t="s">
        <v>78</v>
      </c>
      <c r="K606" s="39">
        <v>4.0999999999999995E-2</v>
      </c>
      <c r="L606" s="39">
        <v>4.1799999999999997E-2</v>
      </c>
      <c r="M606" s="8">
        <v>397748.43999999994</v>
      </c>
      <c r="N606" s="8">
        <v>100.47</v>
      </c>
      <c r="O606" s="8">
        <v>399.61786000000001</v>
      </c>
      <c r="P606" s="39">
        <v>4.1021066957532847E-5</v>
      </c>
      <c r="Q606" s="39">
        <v>8.3158829749889141E-6</v>
      </c>
    </row>
    <row r="607" spans="2:17" ht="15" x14ac:dyDescent="0.25">
      <c r="B607" s="41" t="s">
        <v>4325</v>
      </c>
      <c r="C607" s="3" t="s">
        <v>3309</v>
      </c>
      <c r="D607" s="3" t="s">
        <v>4334</v>
      </c>
      <c r="E607" s="3"/>
      <c r="F607" s="3" t="s">
        <v>602</v>
      </c>
      <c r="G607" s="3" t="s">
        <v>2840</v>
      </c>
      <c r="H607" s="3" t="s">
        <v>91</v>
      </c>
      <c r="I607" s="8">
        <v>9.0899999999999981</v>
      </c>
      <c r="J607" s="3" t="s">
        <v>78</v>
      </c>
      <c r="K607" s="39">
        <v>4.0999999999999995E-2</v>
      </c>
      <c r="L607" s="39">
        <v>4.1800000000000004E-2</v>
      </c>
      <c r="M607" s="8">
        <v>263409.55</v>
      </c>
      <c r="N607" s="8">
        <v>100.47</v>
      </c>
      <c r="O607" s="8">
        <v>264.64756</v>
      </c>
      <c r="P607" s="39">
        <v>2.7166266489960413E-5</v>
      </c>
      <c r="Q607" s="39">
        <v>5.5072066563200082E-6</v>
      </c>
    </row>
    <row r="608" spans="2:17" ht="15" x14ac:dyDescent="0.25">
      <c r="B608" s="41" t="s">
        <v>4335</v>
      </c>
      <c r="C608" s="3" t="s">
        <v>3309</v>
      </c>
      <c r="D608" s="3" t="s">
        <v>4336</v>
      </c>
      <c r="E608" s="3"/>
      <c r="F608" s="3" t="s">
        <v>602</v>
      </c>
      <c r="G608" s="3" t="s">
        <v>4337</v>
      </c>
      <c r="H608" s="3" t="s">
        <v>143</v>
      </c>
      <c r="I608" s="8">
        <v>2.73</v>
      </c>
      <c r="J608" s="3" t="s">
        <v>78</v>
      </c>
      <c r="K608" s="39">
        <v>2.1000000000000001E-2</v>
      </c>
      <c r="L608" s="39">
        <v>6.8000000000000014E-3</v>
      </c>
      <c r="M608" s="8">
        <v>13865625.249999998</v>
      </c>
      <c r="N608" s="8">
        <v>103.81</v>
      </c>
      <c r="O608" s="8">
        <v>14393.905569999999</v>
      </c>
      <c r="P608" s="39">
        <v>1.4775449830179636E-3</v>
      </c>
      <c r="Q608" s="39">
        <v>2.9953124285576497E-4</v>
      </c>
    </row>
    <row r="609" spans="2:17" ht="15" x14ac:dyDescent="0.25">
      <c r="B609" s="41" t="s">
        <v>4335</v>
      </c>
      <c r="C609" s="3" t="s">
        <v>3309</v>
      </c>
      <c r="D609" s="3" t="s">
        <v>4338</v>
      </c>
      <c r="E609" s="3"/>
      <c r="F609" s="3" t="s">
        <v>602</v>
      </c>
      <c r="G609" s="3" t="s">
        <v>4337</v>
      </c>
      <c r="H609" s="3" t="s">
        <v>143</v>
      </c>
      <c r="I609" s="8">
        <v>2.7199999999999998</v>
      </c>
      <c r="J609" s="3" t="s">
        <v>78</v>
      </c>
      <c r="K609" s="39">
        <v>2.1499999999999998E-2</v>
      </c>
      <c r="L609" s="39">
        <v>1.1000000000000003E-2</v>
      </c>
      <c r="M609" s="8">
        <v>1951639.8999999997</v>
      </c>
      <c r="N609" s="8">
        <v>102.99</v>
      </c>
      <c r="O609" s="8">
        <v>2009.9939300000001</v>
      </c>
      <c r="P609" s="39">
        <v>2.0632735380436847E-4</v>
      </c>
      <c r="Q609" s="39">
        <v>4.1827145319075727E-5</v>
      </c>
    </row>
    <row r="610" spans="2:17" ht="15" x14ac:dyDescent="0.25">
      <c r="B610" s="41" t="s">
        <v>4335</v>
      </c>
      <c r="C610" s="3" t="s">
        <v>3309</v>
      </c>
      <c r="D610" s="3" t="s">
        <v>4339</v>
      </c>
      <c r="E610" s="3"/>
      <c r="F610" s="3" t="s">
        <v>602</v>
      </c>
      <c r="G610" s="3" t="s">
        <v>4340</v>
      </c>
      <c r="H610" s="3" t="s">
        <v>143</v>
      </c>
      <c r="I610" s="8">
        <v>4.2000000000000011</v>
      </c>
      <c r="J610" s="3" t="s">
        <v>78</v>
      </c>
      <c r="K610" s="39">
        <v>2.2000000000000002E-2</v>
      </c>
      <c r="L610" s="39">
        <v>1.1299999999999999E-2</v>
      </c>
      <c r="M610" s="8">
        <v>20410849.720000003</v>
      </c>
      <c r="N610" s="8">
        <v>104.65</v>
      </c>
      <c r="O610" s="8">
        <v>21359.954219999996</v>
      </c>
      <c r="P610" s="39">
        <v>2.1926149954070023E-3</v>
      </c>
      <c r="Q610" s="39">
        <v>4.4449184439514434E-4</v>
      </c>
    </row>
    <row r="611" spans="2:17" ht="15" x14ac:dyDescent="0.25">
      <c r="B611" s="41" t="s">
        <v>4335</v>
      </c>
      <c r="C611" s="3" t="s">
        <v>3309</v>
      </c>
      <c r="D611" s="3" t="s">
        <v>4341</v>
      </c>
      <c r="E611" s="3"/>
      <c r="F611" s="3" t="s">
        <v>602</v>
      </c>
      <c r="G611" s="3" t="s">
        <v>4342</v>
      </c>
      <c r="H611" s="3" t="s">
        <v>143</v>
      </c>
      <c r="I611" s="8">
        <v>3.1599999999999997</v>
      </c>
      <c r="J611" s="3" t="s">
        <v>78</v>
      </c>
      <c r="K611" s="39">
        <v>3.4000000000000002E-2</v>
      </c>
      <c r="L611" s="39">
        <v>1.9200000000000002E-2</v>
      </c>
      <c r="M611" s="8">
        <v>1964194.12</v>
      </c>
      <c r="N611" s="8">
        <v>104.89</v>
      </c>
      <c r="O611" s="8">
        <v>2060.2431999999999</v>
      </c>
      <c r="P611" s="39">
        <v>2.114854782916903E-4</v>
      </c>
      <c r="Q611" s="39">
        <v>4.2872811918908427E-5</v>
      </c>
    </row>
    <row r="612" spans="2:17" ht="15" x14ac:dyDescent="0.25">
      <c r="B612" s="41" t="s">
        <v>4335</v>
      </c>
      <c r="C612" s="3" t="s">
        <v>3309</v>
      </c>
      <c r="D612" s="3" t="s">
        <v>4343</v>
      </c>
      <c r="E612" s="3"/>
      <c r="F612" s="3" t="s">
        <v>602</v>
      </c>
      <c r="G612" s="3" t="s">
        <v>4344</v>
      </c>
      <c r="H612" s="3" t="s">
        <v>143</v>
      </c>
      <c r="I612" s="8">
        <v>3.1600000000000006</v>
      </c>
      <c r="J612" s="3" t="s">
        <v>78</v>
      </c>
      <c r="K612" s="39">
        <v>3.4000000000000002E-2</v>
      </c>
      <c r="L612" s="39">
        <v>2.01E-2</v>
      </c>
      <c r="M612" s="8">
        <v>978054.53</v>
      </c>
      <c r="N612" s="8">
        <v>104.59</v>
      </c>
      <c r="O612" s="8">
        <v>1022.9472299999998</v>
      </c>
      <c r="P612" s="39">
        <v>1.0500628479380962E-4</v>
      </c>
      <c r="Q612" s="39">
        <v>2.1287110276475297E-5</v>
      </c>
    </row>
    <row r="613" spans="2:17" ht="15" x14ac:dyDescent="0.25">
      <c r="B613" s="41" t="s">
        <v>4335</v>
      </c>
      <c r="C613" s="3" t="s">
        <v>3234</v>
      </c>
      <c r="D613" s="3" t="s">
        <v>4345</v>
      </c>
      <c r="E613" s="3"/>
      <c r="F613" s="3" t="s">
        <v>602</v>
      </c>
      <c r="G613" s="3" t="s">
        <v>2740</v>
      </c>
      <c r="H613" s="3" t="s">
        <v>143</v>
      </c>
      <c r="I613" s="8">
        <v>3.3100000000000005</v>
      </c>
      <c r="J613" s="3" t="s">
        <v>78</v>
      </c>
      <c r="K613" s="39">
        <v>3.2199999999999999E-2</v>
      </c>
      <c r="L613" s="39">
        <v>2.9500000000000005E-2</v>
      </c>
      <c r="M613" s="8">
        <v>1048919.56</v>
      </c>
      <c r="N613" s="8">
        <v>101.11</v>
      </c>
      <c r="O613" s="8">
        <v>1060.5625700000001</v>
      </c>
      <c r="P613" s="39">
        <v>1.0886752708355707E-4</v>
      </c>
      <c r="Q613" s="39">
        <v>2.206986999973797E-5</v>
      </c>
    </row>
    <row r="614" spans="2:17" ht="15" x14ac:dyDescent="0.25">
      <c r="B614" s="41" t="s">
        <v>4346</v>
      </c>
      <c r="C614" s="3" t="s">
        <v>3309</v>
      </c>
      <c r="D614" s="3" t="s">
        <v>4347</v>
      </c>
      <c r="E614" s="3"/>
      <c r="F614" s="3" t="s">
        <v>602</v>
      </c>
      <c r="G614" s="3" t="s">
        <v>3042</v>
      </c>
      <c r="H614" s="3" t="s">
        <v>143</v>
      </c>
      <c r="I614" s="8">
        <v>2.8699999999998957</v>
      </c>
      <c r="J614" s="3" t="s">
        <v>78</v>
      </c>
      <c r="K614" s="39">
        <v>5.1699999999999996E-2</v>
      </c>
      <c r="L614" s="39">
        <v>2.1599999999999529E-2</v>
      </c>
      <c r="M614" s="8">
        <v>10891543.294430003</v>
      </c>
      <c r="N614" s="8">
        <v>111</v>
      </c>
      <c r="O614" s="8">
        <v>12089.613056815999</v>
      </c>
      <c r="P614" s="39">
        <v>1.241007663407017E-3</v>
      </c>
      <c r="Q614" s="39">
        <v>2.5157986530777138E-4</v>
      </c>
    </row>
    <row r="615" spans="2:17" ht="15" x14ac:dyDescent="0.25">
      <c r="B615" s="41" t="s">
        <v>4348</v>
      </c>
      <c r="C615" s="3" t="s">
        <v>3234</v>
      </c>
      <c r="D615" s="3" t="s">
        <v>4349</v>
      </c>
      <c r="E615" s="3"/>
      <c r="F615" s="3" t="s">
        <v>606</v>
      </c>
      <c r="G615" s="3" t="s">
        <v>4350</v>
      </c>
      <c r="H615" s="3" t="s">
        <v>91</v>
      </c>
      <c r="I615" s="8">
        <v>1.22</v>
      </c>
      <c r="J615" s="3" t="s">
        <v>78</v>
      </c>
      <c r="K615" s="39">
        <v>2.2000000000000002E-2</v>
      </c>
      <c r="L615" s="39">
        <v>1.3699999999999997E-2</v>
      </c>
      <c r="M615" s="8">
        <v>9504043.8399999999</v>
      </c>
      <c r="N615" s="8">
        <v>101.08</v>
      </c>
      <c r="O615" s="8">
        <v>9606.6875100000016</v>
      </c>
      <c r="P615" s="39">
        <v>9.861335316389626E-4</v>
      </c>
      <c r="Q615" s="39">
        <v>1.9991120794863286E-4</v>
      </c>
    </row>
    <row r="616" spans="2:17" ht="15" x14ac:dyDescent="0.25">
      <c r="B616" s="41" t="s">
        <v>4348</v>
      </c>
      <c r="C616" s="3" t="s">
        <v>3234</v>
      </c>
      <c r="D616" s="3" t="s">
        <v>4351</v>
      </c>
      <c r="E616" s="3"/>
      <c r="F616" s="3" t="s">
        <v>606</v>
      </c>
      <c r="G616" s="3" t="s">
        <v>4352</v>
      </c>
      <c r="H616" s="3" t="s">
        <v>91</v>
      </c>
      <c r="I616" s="8">
        <v>1.2199999999999998</v>
      </c>
      <c r="J616" s="3" t="s">
        <v>78</v>
      </c>
      <c r="K616" s="39">
        <v>2.2000000000000002E-2</v>
      </c>
      <c r="L616" s="39">
        <v>1.37E-2</v>
      </c>
      <c r="M616" s="8">
        <v>3425655.9599999995</v>
      </c>
      <c r="N616" s="8">
        <v>101.08</v>
      </c>
      <c r="O616" s="8">
        <v>3462.6530499999999</v>
      </c>
      <c r="P616" s="39">
        <v>3.5544387984750062E-4</v>
      </c>
      <c r="Q616" s="39">
        <v>7.2056382932405555E-5</v>
      </c>
    </row>
    <row r="617" spans="2:17" ht="15" x14ac:dyDescent="0.25">
      <c r="B617" s="41" t="s">
        <v>4348</v>
      </c>
      <c r="C617" s="3" t="s">
        <v>3234</v>
      </c>
      <c r="D617" s="3" t="s">
        <v>4353</v>
      </c>
      <c r="E617" s="3"/>
      <c r="F617" s="3" t="s">
        <v>606</v>
      </c>
      <c r="G617" s="3" t="s">
        <v>4354</v>
      </c>
      <c r="H617" s="3" t="s">
        <v>91</v>
      </c>
      <c r="I617" s="8">
        <v>1.2199999999999998</v>
      </c>
      <c r="J617" s="3" t="s">
        <v>78</v>
      </c>
      <c r="K617" s="39">
        <v>2.2000000000000002E-2</v>
      </c>
      <c r="L617" s="39">
        <v>1.4000000000000004E-2</v>
      </c>
      <c r="M617" s="8">
        <v>2604336.7400000002</v>
      </c>
      <c r="N617" s="8">
        <v>101.05</v>
      </c>
      <c r="O617" s="8">
        <v>2631.6822699999998</v>
      </c>
      <c r="P617" s="39">
        <v>2.7014411870536021E-4</v>
      </c>
      <c r="Q617" s="39">
        <v>5.4764223462567907E-5</v>
      </c>
    </row>
    <row r="618" spans="2:17" ht="15" x14ac:dyDescent="0.25">
      <c r="B618" s="41" t="s">
        <v>4348</v>
      </c>
      <c r="C618" s="3" t="s">
        <v>3234</v>
      </c>
      <c r="D618" s="3" t="s">
        <v>4355</v>
      </c>
      <c r="E618" s="3"/>
      <c r="F618" s="3" t="s">
        <v>606</v>
      </c>
      <c r="G618" s="3" t="s">
        <v>4356</v>
      </c>
      <c r="H618" s="3" t="s">
        <v>91</v>
      </c>
      <c r="I618" s="8">
        <v>1.2200000000000002</v>
      </c>
      <c r="J618" s="3" t="s">
        <v>78</v>
      </c>
      <c r="K618" s="39">
        <v>2.2000000000000002E-2</v>
      </c>
      <c r="L618" s="39">
        <v>1.5299999999999999E-2</v>
      </c>
      <c r="M618" s="8">
        <v>2423661.5999999996</v>
      </c>
      <c r="N618" s="8">
        <v>100.89</v>
      </c>
      <c r="O618" s="8">
        <v>2445.23218</v>
      </c>
      <c r="P618" s="39">
        <v>2.5100487996831272E-4</v>
      </c>
      <c r="Q618" s="39">
        <v>5.0884273929991587E-5</v>
      </c>
    </row>
    <row r="619" spans="2:17" ht="15" x14ac:dyDescent="0.25">
      <c r="B619" s="41" t="s">
        <v>4348</v>
      </c>
      <c r="C619" s="3" t="s">
        <v>3234</v>
      </c>
      <c r="D619" s="3" t="s">
        <v>4357</v>
      </c>
      <c r="E619" s="3"/>
      <c r="F619" s="3" t="s">
        <v>606</v>
      </c>
      <c r="G619" s="3" t="s">
        <v>3815</v>
      </c>
      <c r="H619" s="3" t="s">
        <v>91</v>
      </c>
      <c r="I619" s="8">
        <v>1.2199999999999998</v>
      </c>
      <c r="J619" s="3" t="s">
        <v>78</v>
      </c>
      <c r="K619" s="39">
        <v>2.2000000000000002E-2</v>
      </c>
      <c r="L619" s="39">
        <v>1.5000000000000003E-2</v>
      </c>
      <c r="M619" s="8">
        <v>2965250.7100000004</v>
      </c>
      <c r="N619" s="8">
        <v>100.93</v>
      </c>
      <c r="O619" s="8">
        <v>2992.8275299999996</v>
      </c>
      <c r="P619" s="39">
        <v>3.0721594500425389E-4</v>
      </c>
      <c r="Q619" s="39">
        <v>6.2279507486990492E-5</v>
      </c>
    </row>
    <row r="620" spans="2:17" ht="15" x14ac:dyDescent="0.25">
      <c r="B620" s="41" t="s">
        <v>4348</v>
      </c>
      <c r="C620" s="3" t="s">
        <v>3234</v>
      </c>
      <c r="D620" s="3" t="s">
        <v>4358</v>
      </c>
      <c r="E620" s="3"/>
      <c r="F620" s="3" t="s">
        <v>606</v>
      </c>
      <c r="G620" s="3" t="s">
        <v>4359</v>
      </c>
      <c r="H620" s="3" t="s">
        <v>91</v>
      </c>
      <c r="I620" s="8">
        <v>1.22</v>
      </c>
      <c r="J620" s="3" t="s">
        <v>78</v>
      </c>
      <c r="K620" s="39">
        <v>2.2000000000000002E-2</v>
      </c>
      <c r="L620" s="39">
        <v>1.6000000000000004E-2</v>
      </c>
      <c r="M620" s="8">
        <v>6034845.7600000007</v>
      </c>
      <c r="N620" s="8">
        <v>100.81</v>
      </c>
      <c r="O620" s="8">
        <v>6083.7280099999998</v>
      </c>
      <c r="P620" s="39">
        <v>6.2449915038739268E-4</v>
      </c>
      <c r="Q620" s="39">
        <v>1.2659987264538724E-4</v>
      </c>
    </row>
    <row r="621" spans="2:17" ht="15" x14ac:dyDescent="0.25">
      <c r="B621" s="41" t="s">
        <v>4348</v>
      </c>
      <c r="C621" s="3" t="s">
        <v>3234</v>
      </c>
      <c r="D621" s="3" t="s">
        <v>4360</v>
      </c>
      <c r="E621" s="3"/>
      <c r="F621" s="3" t="s">
        <v>606</v>
      </c>
      <c r="G621" s="3" t="s">
        <v>4146</v>
      </c>
      <c r="H621" s="3" t="s">
        <v>91</v>
      </c>
      <c r="I621" s="8">
        <v>1.22</v>
      </c>
      <c r="J621" s="3" t="s">
        <v>78</v>
      </c>
      <c r="K621" s="39">
        <v>2.2000000000000002E-2</v>
      </c>
      <c r="L621" s="39">
        <v>1.7000000000000005E-2</v>
      </c>
      <c r="M621" s="8">
        <v>2594873.4499999997</v>
      </c>
      <c r="N621" s="8">
        <v>100.69</v>
      </c>
      <c r="O621" s="8">
        <v>2612.77808</v>
      </c>
      <c r="P621" s="39">
        <v>2.6820358971156621E-4</v>
      </c>
      <c r="Q621" s="39">
        <v>5.4370835059514663E-5</v>
      </c>
    </row>
    <row r="622" spans="2:17" ht="15" x14ac:dyDescent="0.25">
      <c r="B622" s="41" t="s">
        <v>4348</v>
      </c>
      <c r="C622" s="3" t="s">
        <v>3234</v>
      </c>
      <c r="D622" s="3" t="s">
        <v>4361</v>
      </c>
      <c r="E622" s="3"/>
      <c r="F622" s="3" t="s">
        <v>602</v>
      </c>
      <c r="G622" s="3" t="s">
        <v>3245</v>
      </c>
      <c r="H622" s="3" t="s">
        <v>91</v>
      </c>
      <c r="I622" s="8">
        <v>0</v>
      </c>
      <c r="J622" s="3" t="s">
        <v>78</v>
      </c>
      <c r="K622" s="39">
        <v>3.0000000000000001E-3</v>
      </c>
      <c r="L622" s="39">
        <v>0</v>
      </c>
      <c r="M622" s="8">
        <v>20831.080000000242</v>
      </c>
      <c r="N622" s="8">
        <v>100</v>
      </c>
      <c r="O622" s="8">
        <v>20.831079999999602</v>
      </c>
      <c r="P622" s="39">
        <v>2.1383256681213073E-6</v>
      </c>
      <c r="Q622" s="39">
        <v>4.3348618983803364E-7</v>
      </c>
    </row>
    <row r="623" spans="2:17" ht="15" x14ac:dyDescent="0.25">
      <c r="B623" s="41" t="s">
        <v>4348</v>
      </c>
      <c r="C623" s="3" t="s">
        <v>3234</v>
      </c>
      <c r="D623" s="3" t="s">
        <v>4362</v>
      </c>
      <c r="E623" s="3"/>
      <c r="F623" s="3" t="s">
        <v>602</v>
      </c>
      <c r="G623" s="3" t="s">
        <v>3245</v>
      </c>
      <c r="H623" s="3" t="s">
        <v>91</v>
      </c>
      <c r="I623" s="8">
        <v>0</v>
      </c>
      <c r="J623" s="3" t="s">
        <v>78</v>
      </c>
      <c r="K623" s="39">
        <v>3.0000000000000001E-3</v>
      </c>
      <c r="L623" s="39">
        <v>0</v>
      </c>
      <c r="M623" s="8">
        <v>198678.1199999997</v>
      </c>
      <c r="N623" s="8">
        <v>100</v>
      </c>
      <c r="O623" s="8">
        <v>198.67811999999827</v>
      </c>
      <c r="P623" s="39">
        <v>2.0394455001377251E-5</v>
      </c>
      <c r="Q623" s="39">
        <v>4.1344097974269466E-6</v>
      </c>
    </row>
    <row r="624" spans="2:17" ht="15" x14ac:dyDescent="0.25">
      <c r="B624" s="41" t="s">
        <v>4348</v>
      </c>
      <c r="C624" s="3" t="s">
        <v>3234</v>
      </c>
      <c r="D624" s="3" t="s">
        <v>4363</v>
      </c>
      <c r="E624" s="3"/>
      <c r="F624" s="3" t="s">
        <v>606</v>
      </c>
      <c r="G624" s="3" t="s">
        <v>3093</v>
      </c>
      <c r="H624" s="3" t="s">
        <v>91</v>
      </c>
      <c r="I624" s="8">
        <v>1.22</v>
      </c>
      <c r="J624" s="3" t="s">
        <v>78</v>
      </c>
      <c r="K624" s="39">
        <v>2.2000000000000002E-2</v>
      </c>
      <c r="L624" s="39">
        <v>1.7999999999999999E-2</v>
      </c>
      <c r="M624" s="8">
        <v>3394094.2900000005</v>
      </c>
      <c r="N624" s="8">
        <v>100.57</v>
      </c>
      <c r="O624" s="8">
        <v>3413.4406300000005</v>
      </c>
      <c r="P624" s="39">
        <v>3.5039218877452855E-4</v>
      </c>
      <c r="Q624" s="39">
        <v>7.1032292753763404E-5</v>
      </c>
    </row>
    <row r="625" spans="2:17" ht="15" x14ac:dyDescent="0.25">
      <c r="B625" s="41" t="s">
        <v>4348</v>
      </c>
      <c r="C625" s="3" t="s">
        <v>3234</v>
      </c>
      <c r="D625" s="3" t="s">
        <v>4364</v>
      </c>
      <c r="E625" s="3"/>
      <c r="F625" s="3" t="s">
        <v>606</v>
      </c>
      <c r="G625" s="3" t="s">
        <v>4365</v>
      </c>
      <c r="H625" s="3" t="s">
        <v>91</v>
      </c>
      <c r="I625" s="8">
        <v>1.22</v>
      </c>
      <c r="J625" s="3" t="s">
        <v>78</v>
      </c>
      <c r="K625" s="39">
        <v>2.2000000000000002E-2</v>
      </c>
      <c r="L625" s="39">
        <v>1.8800000000000001E-2</v>
      </c>
      <c r="M625" s="8">
        <v>2401932.88</v>
      </c>
      <c r="N625" s="8">
        <v>100.47</v>
      </c>
      <c r="O625" s="8">
        <v>2413.2219499999997</v>
      </c>
      <c r="P625" s="39">
        <v>2.4771900633855043E-4</v>
      </c>
      <c r="Q625" s="39">
        <v>5.0218154235835569E-5</v>
      </c>
    </row>
    <row r="626" spans="2:17" ht="15" x14ac:dyDescent="0.25">
      <c r="B626" s="41" t="s">
        <v>4348</v>
      </c>
      <c r="C626" s="3" t="s">
        <v>3234</v>
      </c>
      <c r="D626" s="3" t="s">
        <v>4366</v>
      </c>
      <c r="E626" s="3"/>
      <c r="F626" s="3" t="s">
        <v>606</v>
      </c>
      <c r="G626" s="3" t="s">
        <v>4367</v>
      </c>
      <c r="H626" s="3" t="s">
        <v>91</v>
      </c>
      <c r="I626" s="8">
        <v>1.2200000000000002</v>
      </c>
      <c r="J626" s="3" t="s">
        <v>78</v>
      </c>
      <c r="K626" s="39">
        <v>2.2000000000000002E-2</v>
      </c>
      <c r="L626" s="39">
        <v>1.9000000000000003E-2</v>
      </c>
      <c r="M626" s="8">
        <v>2272271.4099999997</v>
      </c>
      <c r="N626" s="8">
        <v>100.45</v>
      </c>
      <c r="O626" s="8">
        <v>2282.4966300000001</v>
      </c>
      <c r="P626" s="39">
        <v>2.3429995618707601E-4</v>
      </c>
      <c r="Q626" s="39">
        <v>4.7497814201513844E-5</v>
      </c>
    </row>
    <row r="627" spans="2:17" ht="15" x14ac:dyDescent="0.25">
      <c r="B627" s="41" t="s">
        <v>4348</v>
      </c>
      <c r="C627" s="3" t="s">
        <v>3234</v>
      </c>
      <c r="D627" s="3" t="s">
        <v>4368</v>
      </c>
      <c r="E627" s="3"/>
      <c r="F627" s="3" t="s">
        <v>606</v>
      </c>
      <c r="G627" s="3" t="s">
        <v>3432</v>
      </c>
      <c r="H627" s="3" t="s">
        <v>91</v>
      </c>
      <c r="I627" s="8">
        <v>0</v>
      </c>
      <c r="J627" s="3" t="s">
        <v>78</v>
      </c>
      <c r="K627" s="39">
        <v>4.0000000000000001E-3</v>
      </c>
      <c r="L627" s="39">
        <v>0</v>
      </c>
      <c r="M627" s="8">
        <v>2137.2100000003084</v>
      </c>
      <c r="N627" s="8">
        <v>100</v>
      </c>
      <c r="O627" s="8">
        <v>2.1372100000005041</v>
      </c>
      <c r="P627" s="39">
        <v>2.1938617686489151E-7</v>
      </c>
      <c r="Q627" s="39">
        <v>4.4474459307149707E-8</v>
      </c>
    </row>
    <row r="628" spans="2:17" ht="15" x14ac:dyDescent="0.25">
      <c r="B628" s="41" t="s">
        <v>4348</v>
      </c>
      <c r="C628" s="3" t="s">
        <v>3234</v>
      </c>
      <c r="D628" s="3" t="s">
        <v>4369</v>
      </c>
      <c r="E628" s="3"/>
      <c r="F628" s="3" t="s">
        <v>606</v>
      </c>
      <c r="G628" s="3" t="s">
        <v>3432</v>
      </c>
      <c r="H628" s="3" t="s">
        <v>91</v>
      </c>
      <c r="I628" s="8">
        <v>0</v>
      </c>
      <c r="J628" s="3" t="s">
        <v>78</v>
      </c>
      <c r="K628" s="39">
        <v>4.0000000000000001E-3</v>
      </c>
      <c r="L628" s="39">
        <v>0</v>
      </c>
      <c r="M628" s="8">
        <v>5106.509999999158</v>
      </c>
      <c r="N628" s="8">
        <v>100</v>
      </c>
      <c r="O628" s="8">
        <v>5.1065099999977264</v>
      </c>
      <c r="P628" s="39">
        <v>5.2418700362695946E-7</v>
      </c>
      <c r="Q628" s="39">
        <v>1.0626436859101275E-7</v>
      </c>
    </row>
    <row r="629" spans="2:17" ht="15" x14ac:dyDescent="0.25">
      <c r="B629" s="41" t="s">
        <v>4348</v>
      </c>
      <c r="C629" s="3" t="s">
        <v>3234</v>
      </c>
      <c r="D629" s="3" t="s">
        <v>4370</v>
      </c>
      <c r="E629" s="3"/>
      <c r="F629" s="3" t="s">
        <v>606</v>
      </c>
      <c r="G629" s="3" t="s">
        <v>4371</v>
      </c>
      <c r="H629" s="3" t="s">
        <v>91</v>
      </c>
      <c r="I629" s="8">
        <v>1.2200000000000002</v>
      </c>
      <c r="J629" s="3" t="s">
        <v>78</v>
      </c>
      <c r="K629" s="39">
        <v>2.2000000000000002E-2</v>
      </c>
      <c r="L629" s="39">
        <v>1.8800000000000001E-2</v>
      </c>
      <c r="M629" s="8">
        <v>1297696.28</v>
      </c>
      <c r="N629" s="8">
        <v>100.47</v>
      </c>
      <c r="O629" s="8">
        <v>1303.7954399999999</v>
      </c>
      <c r="P629" s="39">
        <v>1.3383555991007507E-4</v>
      </c>
      <c r="Q629" s="39">
        <v>2.7131445782638893E-5</v>
      </c>
    </row>
    <row r="630" spans="2:17" ht="15" x14ac:dyDescent="0.25">
      <c r="B630" s="41" t="s">
        <v>4348</v>
      </c>
      <c r="C630" s="3" t="s">
        <v>3234</v>
      </c>
      <c r="D630" s="3" t="s">
        <v>4372</v>
      </c>
      <c r="E630" s="3"/>
      <c r="F630" s="3" t="s">
        <v>602</v>
      </c>
      <c r="G630" s="3" t="s">
        <v>4373</v>
      </c>
      <c r="H630" s="3" t="s">
        <v>91</v>
      </c>
      <c r="I630" s="8">
        <v>0.71000000000001495</v>
      </c>
      <c r="J630" s="3" t="s">
        <v>78</v>
      </c>
      <c r="K630" s="39">
        <v>3.6000000000000004E-2</v>
      </c>
      <c r="L630" s="39">
        <v>2.9800000000000028E-2</v>
      </c>
      <c r="M630" s="8">
        <v>48434060.037566014</v>
      </c>
      <c r="N630" s="8">
        <v>100.57</v>
      </c>
      <c r="O630" s="8">
        <v>48710.134173828992</v>
      </c>
      <c r="P630" s="39">
        <v>5.0001310638494688E-3</v>
      </c>
      <c r="Q630" s="39">
        <v>1.0136378176029725E-3</v>
      </c>
    </row>
    <row r="631" spans="2:17" ht="15" x14ac:dyDescent="0.25">
      <c r="B631" s="41" t="s">
        <v>4348</v>
      </c>
      <c r="C631" s="3" t="s">
        <v>3234</v>
      </c>
      <c r="D631" s="3" t="s">
        <v>4374</v>
      </c>
      <c r="E631" s="3"/>
      <c r="F631" s="3" t="s">
        <v>606</v>
      </c>
      <c r="G631" s="3" t="s">
        <v>3011</v>
      </c>
      <c r="H631" s="3" t="s">
        <v>91</v>
      </c>
      <c r="I631" s="8">
        <v>1.22</v>
      </c>
      <c r="J631" s="3" t="s">
        <v>78</v>
      </c>
      <c r="K631" s="39">
        <v>2.2000000000000002E-2</v>
      </c>
      <c r="L631" s="39">
        <v>1.8699999999999998E-2</v>
      </c>
      <c r="M631" s="8">
        <v>1592983.7699999998</v>
      </c>
      <c r="N631" s="8">
        <v>100.48</v>
      </c>
      <c r="O631" s="8">
        <v>1600.6300899999999</v>
      </c>
      <c r="P631" s="39">
        <v>1.6430585483874976E-4</v>
      </c>
      <c r="Q631" s="39">
        <v>3.330845251682688E-5</v>
      </c>
    </row>
    <row r="632" spans="2:17" ht="15" x14ac:dyDescent="0.25">
      <c r="B632" s="41" t="s">
        <v>4348</v>
      </c>
      <c r="C632" s="3" t="s">
        <v>3234</v>
      </c>
      <c r="D632" s="3" t="s">
        <v>4375</v>
      </c>
      <c r="E632" s="3"/>
      <c r="F632" s="3" t="s">
        <v>606</v>
      </c>
      <c r="G632" s="3" t="s">
        <v>2734</v>
      </c>
      <c r="H632" s="3" t="s">
        <v>91</v>
      </c>
      <c r="I632" s="8">
        <v>1.22</v>
      </c>
      <c r="J632" s="3" t="s">
        <v>78</v>
      </c>
      <c r="K632" s="39">
        <v>2.2000000000000002E-2</v>
      </c>
      <c r="L632" s="39">
        <v>1.9799999999999995E-2</v>
      </c>
      <c r="M632" s="8">
        <v>1131368.81</v>
      </c>
      <c r="N632" s="8">
        <v>100.35</v>
      </c>
      <c r="O632" s="8">
        <v>1135.3286000000001</v>
      </c>
      <c r="P632" s="39">
        <v>1.1654231499913949E-4</v>
      </c>
      <c r="Q632" s="39">
        <v>2.3625720271256143E-5</v>
      </c>
    </row>
    <row r="633" spans="2:17" ht="15" x14ac:dyDescent="0.25">
      <c r="B633" s="41" t="s">
        <v>4376</v>
      </c>
      <c r="C633" s="3" t="s">
        <v>3234</v>
      </c>
      <c r="D633" s="3" t="s">
        <v>4377</v>
      </c>
      <c r="E633" s="3"/>
      <c r="F633" s="3" t="s">
        <v>602</v>
      </c>
      <c r="G633" s="3" t="s">
        <v>3442</v>
      </c>
      <c r="H633" s="3" t="s">
        <v>91</v>
      </c>
      <c r="I633" s="8">
        <v>0</v>
      </c>
      <c r="J633" s="3" t="s">
        <v>78</v>
      </c>
      <c r="K633" s="39">
        <v>6.0000000000000001E-3</v>
      </c>
      <c r="L633" s="39">
        <v>0</v>
      </c>
      <c r="M633" s="8">
        <v>6.1118043959140778E-10</v>
      </c>
      <c r="N633" s="8">
        <v>100</v>
      </c>
      <c r="O633" s="8">
        <v>3.1263880373444408E-13</v>
      </c>
      <c r="P633" s="39">
        <v>3.2092602921985517E-20</v>
      </c>
      <c r="Q633" s="39">
        <v>6.5058846601504845E-21</v>
      </c>
    </row>
    <row r="634" spans="2:17" ht="15" x14ac:dyDescent="0.25">
      <c r="B634" s="41" t="s">
        <v>4378</v>
      </c>
      <c r="C634" s="3" t="s">
        <v>3309</v>
      </c>
      <c r="D634" s="3" t="s">
        <v>4379</v>
      </c>
      <c r="E634" s="3"/>
      <c r="F634" s="3" t="s">
        <v>602</v>
      </c>
      <c r="G634" s="3" t="s">
        <v>4380</v>
      </c>
      <c r="H634" s="3" t="s">
        <v>143</v>
      </c>
      <c r="I634" s="8">
        <v>3.35</v>
      </c>
      <c r="J634" s="3" t="s">
        <v>78</v>
      </c>
      <c r="K634" s="39">
        <v>3.2500000000000001E-2</v>
      </c>
      <c r="L634" s="39">
        <v>2.0899999999999998E-2</v>
      </c>
      <c r="M634" s="8">
        <v>739726.74</v>
      </c>
      <c r="N634" s="8">
        <v>104.08</v>
      </c>
      <c r="O634" s="8">
        <v>769.90758000000005</v>
      </c>
      <c r="P634" s="39">
        <v>7.9031578794531545E-5</v>
      </c>
      <c r="Q634" s="39">
        <v>1.6021459443371512E-5</v>
      </c>
    </row>
    <row r="635" spans="2:17" ht="15" x14ac:dyDescent="0.25">
      <c r="B635" s="41" t="s">
        <v>4378</v>
      </c>
      <c r="C635" s="3" t="s">
        <v>3309</v>
      </c>
      <c r="D635" s="3" t="s">
        <v>4381</v>
      </c>
      <c r="E635" s="3"/>
      <c r="F635" s="3" t="s">
        <v>602</v>
      </c>
      <c r="G635" s="3" t="s">
        <v>3250</v>
      </c>
      <c r="H635" s="3" t="s">
        <v>143</v>
      </c>
      <c r="I635" s="8">
        <v>3.339999999999999</v>
      </c>
      <c r="J635" s="3" t="s">
        <v>78</v>
      </c>
      <c r="K635" s="39">
        <v>3.2500000000000001E-2</v>
      </c>
      <c r="L635" s="39">
        <v>2.2600000000000002E-2</v>
      </c>
      <c r="M635" s="8">
        <v>641211.63000000012</v>
      </c>
      <c r="N635" s="8">
        <v>103.52</v>
      </c>
      <c r="O635" s="8">
        <v>663.78228999999999</v>
      </c>
      <c r="P635" s="39">
        <v>6.8137739798002238E-5</v>
      </c>
      <c r="Q635" s="39">
        <v>1.3813035895117785E-5</v>
      </c>
    </row>
    <row r="636" spans="2:17" ht="15" x14ac:dyDescent="0.25">
      <c r="B636" s="41" t="s">
        <v>4382</v>
      </c>
      <c r="C636" s="3" t="s">
        <v>3234</v>
      </c>
      <c r="D636" s="3" t="s">
        <v>4383</v>
      </c>
      <c r="E636" s="3"/>
      <c r="F636" s="3" t="s">
        <v>602</v>
      </c>
      <c r="G636" s="3" t="s">
        <v>3434</v>
      </c>
      <c r="H636" s="3" t="s">
        <v>143</v>
      </c>
      <c r="I636" s="8">
        <v>0.86000000000049082</v>
      </c>
      <c r="J636" s="3" t="s">
        <v>78</v>
      </c>
      <c r="K636" s="39">
        <v>3.4500000000000003E-2</v>
      </c>
      <c r="L636" s="39">
        <v>1.9700000000000682E-2</v>
      </c>
      <c r="M636" s="8">
        <v>3789659.1149730003</v>
      </c>
      <c r="N636" s="8">
        <v>102.57</v>
      </c>
      <c r="O636" s="8">
        <v>3887.0533586219995</v>
      </c>
      <c r="P636" s="39">
        <v>3.9900888336556322E-4</v>
      </c>
      <c r="Q636" s="39">
        <v>8.0887978449807423E-5</v>
      </c>
    </row>
    <row r="637" spans="2:17" ht="15" x14ac:dyDescent="0.25">
      <c r="B637" s="41" t="s">
        <v>4382</v>
      </c>
      <c r="C637" s="3" t="s">
        <v>3234</v>
      </c>
      <c r="D637" s="3" t="s">
        <v>4384</v>
      </c>
      <c r="E637" s="3"/>
      <c r="F637" s="3" t="s">
        <v>602</v>
      </c>
      <c r="G637" s="3" t="s">
        <v>3330</v>
      </c>
      <c r="H637" s="3" t="s">
        <v>143</v>
      </c>
      <c r="I637" s="8">
        <v>1.2099999999999482</v>
      </c>
      <c r="J637" s="3" t="s">
        <v>78</v>
      </c>
      <c r="K637" s="39">
        <v>3.4000000000000002E-2</v>
      </c>
      <c r="L637" s="39">
        <v>2.8099999999995951E-2</v>
      </c>
      <c r="M637" s="8">
        <v>4145124.8101490005</v>
      </c>
      <c r="N637" s="8">
        <v>102.43</v>
      </c>
      <c r="O637" s="8">
        <v>4245.8513404349997</v>
      </c>
      <c r="P637" s="39">
        <v>4.3583975983384405E-4</v>
      </c>
      <c r="Q637" s="39">
        <v>8.8354416582525299E-5</v>
      </c>
    </row>
    <row r="638" spans="2:17" ht="15" x14ac:dyDescent="0.25">
      <c r="B638" s="41" t="s">
        <v>4382</v>
      </c>
      <c r="C638" s="3" t="s">
        <v>3234</v>
      </c>
      <c r="D638" s="3" t="s">
        <v>4385</v>
      </c>
      <c r="E638" s="3"/>
      <c r="F638" s="3" t="s">
        <v>602</v>
      </c>
      <c r="G638" s="3" t="s">
        <v>4260</v>
      </c>
      <c r="H638" s="3" t="s">
        <v>143</v>
      </c>
      <c r="I638" s="8">
        <v>4.0299999999999985</v>
      </c>
      <c r="J638" s="3" t="s">
        <v>78</v>
      </c>
      <c r="K638" s="39">
        <v>4.5780000000000001E-2</v>
      </c>
      <c r="L638" s="39">
        <v>3.5399999999999994E-2</v>
      </c>
      <c r="M638" s="8">
        <v>5119999.9999999991</v>
      </c>
      <c r="N638" s="8">
        <v>104.5</v>
      </c>
      <c r="O638" s="8">
        <v>5350.4000100000012</v>
      </c>
      <c r="P638" s="39">
        <v>5.4922249235755992E-4</v>
      </c>
      <c r="Q638" s="39">
        <v>1.1133961918653867E-4</v>
      </c>
    </row>
    <row r="639" spans="2:17" ht="15" x14ac:dyDescent="0.25">
      <c r="B639" s="41" t="s">
        <v>4382</v>
      </c>
      <c r="C639" s="3" t="s">
        <v>3234</v>
      </c>
      <c r="D639" s="3" t="s">
        <v>4386</v>
      </c>
      <c r="E639" s="3"/>
      <c r="F639" s="3" t="s">
        <v>602</v>
      </c>
      <c r="G639" s="3" t="s">
        <v>4260</v>
      </c>
      <c r="H639" s="3" t="s">
        <v>143</v>
      </c>
      <c r="I639" s="8">
        <v>4.1599999999999993</v>
      </c>
      <c r="J639" s="3" t="s">
        <v>78</v>
      </c>
      <c r="K639" s="39">
        <v>3.3669999999999999E-2</v>
      </c>
      <c r="L639" s="39">
        <v>2.1600000000000001E-2</v>
      </c>
      <c r="M639" s="8">
        <v>12799999.999999998</v>
      </c>
      <c r="N639" s="8">
        <v>105.21</v>
      </c>
      <c r="O639" s="8">
        <v>13466.880000000001</v>
      </c>
      <c r="P639" s="39">
        <v>1.3823851271038286E-3</v>
      </c>
      <c r="Q639" s="39">
        <v>2.8024022279239148E-4</v>
      </c>
    </row>
    <row r="640" spans="2:17" ht="15" x14ac:dyDescent="0.25">
      <c r="B640" s="41" t="s">
        <v>4387</v>
      </c>
      <c r="C640" s="3" t="s">
        <v>3234</v>
      </c>
      <c r="D640" s="3" t="s">
        <v>4388</v>
      </c>
      <c r="E640" s="3"/>
      <c r="F640" s="3" t="s">
        <v>602</v>
      </c>
      <c r="G640" s="3" t="s">
        <v>4389</v>
      </c>
      <c r="H640" s="3" t="s">
        <v>143</v>
      </c>
      <c r="I640" s="8">
        <v>2.2399999999999967</v>
      </c>
      <c r="J640" s="3" t="s">
        <v>78</v>
      </c>
      <c r="K640" s="39">
        <v>3.3000000000000002E-2</v>
      </c>
      <c r="L640" s="39">
        <v>2.6199999999998818E-2</v>
      </c>
      <c r="M640" s="8">
        <v>19172233.634559996</v>
      </c>
      <c r="N640" s="8">
        <v>103.35</v>
      </c>
      <c r="O640" s="8">
        <v>19814.503461317996</v>
      </c>
      <c r="P640" s="39">
        <v>2.0339733394723444E-3</v>
      </c>
      <c r="Q640" s="39">
        <v>4.1233165102238731E-4</v>
      </c>
    </row>
    <row r="641" spans="2:17" ht="15" x14ac:dyDescent="0.25">
      <c r="B641" s="41" t="s">
        <v>4390</v>
      </c>
      <c r="C641" s="3" t="s">
        <v>3234</v>
      </c>
      <c r="D641" s="3" t="s">
        <v>4391</v>
      </c>
      <c r="E641" s="3"/>
      <c r="F641" s="3" t="s">
        <v>602</v>
      </c>
      <c r="G641" s="3" t="s">
        <v>4392</v>
      </c>
      <c r="H641" s="3" t="s">
        <v>143</v>
      </c>
      <c r="I641" s="8">
        <v>0.41999999999999987</v>
      </c>
      <c r="J641" s="3" t="s">
        <v>78</v>
      </c>
      <c r="K641" s="39">
        <v>3.5000000000000003E-2</v>
      </c>
      <c r="L641" s="39">
        <v>-4.9999999999999984E-3</v>
      </c>
      <c r="M641" s="8">
        <v>4473685.7299999995</v>
      </c>
      <c r="N641" s="8">
        <v>102.85</v>
      </c>
      <c r="O641" s="8">
        <v>4601.1857600000012</v>
      </c>
      <c r="P641" s="39">
        <v>4.7231509909243473E-4</v>
      </c>
      <c r="Q641" s="39">
        <v>9.5748779412275109E-5</v>
      </c>
    </row>
    <row r="642" spans="2:17" ht="15" x14ac:dyDescent="0.25">
      <c r="B642" s="41" t="s">
        <v>4390</v>
      </c>
      <c r="C642" s="3" t="s">
        <v>3234</v>
      </c>
      <c r="D642" s="3" t="s">
        <v>4393</v>
      </c>
      <c r="E642" s="3"/>
      <c r="F642" s="3" t="s">
        <v>602</v>
      </c>
      <c r="G642" s="3" t="s">
        <v>4394</v>
      </c>
      <c r="H642" s="3" t="s">
        <v>143</v>
      </c>
      <c r="I642" s="8">
        <v>0.76000000000000012</v>
      </c>
      <c r="J642" s="3" t="s">
        <v>78</v>
      </c>
      <c r="K642" s="39">
        <v>3.27E-2</v>
      </c>
      <c r="L642" s="39">
        <v>3.2000000000000002E-3</v>
      </c>
      <c r="M642" s="8">
        <v>7536695.629999999</v>
      </c>
      <c r="N642" s="8">
        <v>103.87</v>
      </c>
      <c r="O642" s="8">
        <v>7828.3657499999999</v>
      </c>
      <c r="P642" s="39">
        <v>8.0358749631161835E-4</v>
      </c>
      <c r="Q642" s="39">
        <v>1.629050650098855E-4</v>
      </c>
    </row>
    <row r="643" spans="2:17" ht="15" x14ac:dyDescent="0.25">
      <c r="B643" s="41" t="s">
        <v>4390</v>
      </c>
      <c r="C643" s="3" t="s">
        <v>3234</v>
      </c>
      <c r="D643" s="3" t="s">
        <v>4395</v>
      </c>
      <c r="E643" s="3"/>
      <c r="F643" s="3" t="s">
        <v>602</v>
      </c>
      <c r="G643" s="3" t="s">
        <v>3322</v>
      </c>
      <c r="H643" s="3" t="s">
        <v>143</v>
      </c>
      <c r="I643" s="8">
        <v>1.0000000000000899</v>
      </c>
      <c r="J643" s="3" t="s">
        <v>78</v>
      </c>
      <c r="K643" s="39">
        <v>3.7000000000000005E-2</v>
      </c>
      <c r="L643" s="39">
        <v>6.6000000000010911E-3</v>
      </c>
      <c r="M643" s="8">
        <v>9589020.5806559995</v>
      </c>
      <c r="N643" s="8">
        <v>104.93</v>
      </c>
      <c r="O643" s="8">
        <v>10061.759296324999</v>
      </c>
      <c r="P643" s="39">
        <v>1.0328469848798207E-3</v>
      </c>
      <c r="Q643" s="39">
        <v>2.093810642766204E-4</v>
      </c>
    </row>
    <row r="644" spans="2:17" ht="15" x14ac:dyDescent="0.25">
      <c r="B644" s="41" t="s">
        <v>4390</v>
      </c>
      <c r="C644" s="3" t="s">
        <v>3234</v>
      </c>
      <c r="D644" s="3" t="s">
        <v>4396</v>
      </c>
      <c r="E644" s="3"/>
      <c r="F644" s="3" t="s">
        <v>602</v>
      </c>
      <c r="G644" s="3" t="s">
        <v>4312</v>
      </c>
      <c r="H644" s="3" t="s">
        <v>143</v>
      </c>
      <c r="I644" s="8">
        <v>1.389999999999916</v>
      </c>
      <c r="J644" s="3" t="s">
        <v>78</v>
      </c>
      <c r="K644" s="39">
        <v>3.4700000000000002E-2</v>
      </c>
      <c r="L644" s="39">
        <v>2.4199999999999978E-2</v>
      </c>
      <c r="M644" s="8">
        <v>12106714.029650001</v>
      </c>
      <c r="N644" s="8">
        <v>102.66</v>
      </c>
      <c r="O644" s="8">
        <v>12428.752626185003</v>
      </c>
      <c r="P644" s="39">
        <v>1.2758205893934451E-3</v>
      </c>
      <c r="Q644" s="39">
        <v>2.5863721997920871E-4</v>
      </c>
    </row>
    <row r="645" spans="2:17" ht="15" x14ac:dyDescent="0.25">
      <c r="B645" s="41" t="s">
        <v>4397</v>
      </c>
      <c r="C645" s="3" t="s">
        <v>3234</v>
      </c>
      <c r="D645" s="3" t="s">
        <v>4398</v>
      </c>
      <c r="E645" s="3"/>
      <c r="F645" s="3" t="s">
        <v>602</v>
      </c>
      <c r="G645" s="3" t="s">
        <v>3426</v>
      </c>
      <c r="H645" s="3" t="s">
        <v>143</v>
      </c>
      <c r="I645" s="8">
        <v>1.3299999999999463</v>
      </c>
      <c r="J645" s="3" t="s">
        <v>78</v>
      </c>
      <c r="K645" s="39">
        <v>3.7499999999999999E-2</v>
      </c>
      <c r="L645" s="39">
        <v>1.6899999999998944E-2</v>
      </c>
      <c r="M645" s="8">
        <v>7440443.8203210002</v>
      </c>
      <c r="N645" s="8">
        <v>103.28</v>
      </c>
      <c r="O645" s="8">
        <v>7684.4903776300016</v>
      </c>
      <c r="P645" s="39">
        <v>7.8881858362205622E-4</v>
      </c>
      <c r="Q645" s="39">
        <v>1.5991107780517983E-4</v>
      </c>
    </row>
    <row r="646" spans="2:17" ht="15" x14ac:dyDescent="0.25">
      <c r="B646" s="41" t="s">
        <v>4399</v>
      </c>
      <c r="C646" s="3" t="s">
        <v>3234</v>
      </c>
      <c r="D646" s="3" t="s">
        <v>4400</v>
      </c>
      <c r="E646" s="3"/>
      <c r="F646" s="3" t="s">
        <v>602</v>
      </c>
      <c r="G646" s="3" t="s">
        <v>4401</v>
      </c>
      <c r="H646" s="3" t="s">
        <v>143</v>
      </c>
      <c r="I646" s="8">
        <v>5.9999999999999991E-2</v>
      </c>
      <c r="J646" s="3" t="s">
        <v>78</v>
      </c>
      <c r="K646" s="39">
        <v>3.7499999999999999E-2</v>
      </c>
      <c r="L646" s="39">
        <v>1.0599999999999993E-2</v>
      </c>
      <c r="M646" s="8">
        <v>282500</v>
      </c>
      <c r="N646" s="8">
        <v>101.81</v>
      </c>
      <c r="O646" s="8">
        <v>287.61325000000005</v>
      </c>
      <c r="P646" s="39">
        <v>2.9523711443036195E-5</v>
      </c>
      <c r="Q646" s="39">
        <v>5.985113200536709E-6</v>
      </c>
    </row>
    <row r="647" spans="2:17" ht="15" x14ac:dyDescent="0.25">
      <c r="B647" s="41" t="s">
        <v>4402</v>
      </c>
      <c r="C647" s="3" t="s">
        <v>3234</v>
      </c>
      <c r="D647" s="3" t="s">
        <v>4403</v>
      </c>
      <c r="E647" s="3"/>
      <c r="F647" s="3" t="s">
        <v>602</v>
      </c>
      <c r="G647" s="3" t="s">
        <v>3992</v>
      </c>
      <c r="H647" s="3" t="s">
        <v>77</v>
      </c>
      <c r="I647" s="8">
        <v>3.6199999999999837</v>
      </c>
      <c r="J647" s="3" t="s">
        <v>78</v>
      </c>
      <c r="K647" s="39">
        <v>4.6890000000000001E-2</v>
      </c>
      <c r="L647" s="39">
        <v>2.8700000000000361E-2</v>
      </c>
      <c r="M647" s="8">
        <v>28710248.977682006</v>
      </c>
      <c r="N647" s="8">
        <v>107.93</v>
      </c>
      <c r="O647" s="8">
        <v>30986.971720142999</v>
      </c>
      <c r="P647" s="39">
        <v>3.1808354154720781E-3</v>
      </c>
      <c r="Q647" s="39">
        <v>6.4482611106020165E-4</v>
      </c>
    </row>
    <row r="648" spans="2:17" ht="15" x14ac:dyDescent="0.25">
      <c r="B648" s="41" t="s">
        <v>4404</v>
      </c>
      <c r="C648" s="3" t="s">
        <v>3309</v>
      </c>
      <c r="D648" s="3" t="s">
        <v>4405</v>
      </c>
      <c r="E648" s="3"/>
      <c r="F648" s="3" t="s">
        <v>602</v>
      </c>
      <c r="G648" s="3" t="s">
        <v>4327</v>
      </c>
      <c r="H648" s="3" t="s">
        <v>91</v>
      </c>
      <c r="I648" s="8">
        <v>7.2</v>
      </c>
      <c r="J648" s="3" t="s">
        <v>78</v>
      </c>
      <c r="K648" s="39">
        <v>4.0999999999999995E-2</v>
      </c>
      <c r="L648" s="39">
        <v>4.1599999999999998E-2</v>
      </c>
      <c r="M648" s="8">
        <v>1664944.35</v>
      </c>
      <c r="N648" s="8">
        <v>100.5</v>
      </c>
      <c r="O648" s="8">
        <v>1673.26908</v>
      </c>
      <c r="P648" s="39">
        <v>1.7176230053543999E-4</v>
      </c>
      <c r="Q648" s="39">
        <v>3.4820039962546627E-5</v>
      </c>
    </row>
    <row r="649" spans="2:17" ht="15" x14ac:dyDescent="0.25">
      <c r="B649" s="41" t="s">
        <v>4404</v>
      </c>
      <c r="C649" s="3" t="s">
        <v>3309</v>
      </c>
      <c r="D649" s="3" t="s">
        <v>4406</v>
      </c>
      <c r="E649" s="3"/>
      <c r="F649" s="3" t="s">
        <v>602</v>
      </c>
      <c r="G649" s="3" t="s">
        <v>3442</v>
      </c>
      <c r="H649" s="3" t="s">
        <v>91</v>
      </c>
      <c r="I649" s="8">
        <v>9.02</v>
      </c>
      <c r="J649" s="3" t="s">
        <v>78</v>
      </c>
      <c r="K649" s="39">
        <v>4.0999999999999995E-2</v>
      </c>
      <c r="L649" s="39">
        <v>4.179999999999999E-2</v>
      </c>
      <c r="M649" s="8">
        <v>395115</v>
      </c>
      <c r="N649" s="8">
        <v>100.5</v>
      </c>
      <c r="O649" s="8">
        <v>397.09059000000008</v>
      </c>
      <c r="P649" s="39">
        <v>4.0761640835062341E-5</v>
      </c>
      <c r="Q649" s="39">
        <v>8.2632915278343762E-6</v>
      </c>
    </row>
    <row r="650" spans="2:17" ht="15" x14ac:dyDescent="0.25">
      <c r="B650" s="41" t="s">
        <v>4404</v>
      </c>
      <c r="C650" s="3" t="s">
        <v>3309</v>
      </c>
      <c r="D650" s="3" t="s">
        <v>4407</v>
      </c>
      <c r="E650" s="3"/>
      <c r="F650" s="3" t="s">
        <v>602</v>
      </c>
      <c r="G650" s="3" t="s">
        <v>4330</v>
      </c>
      <c r="H650" s="3" t="s">
        <v>91</v>
      </c>
      <c r="I650" s="8">
        <v>9.0199999999999978</v>
      </c>
      <c r="J650" s="3" t="s">
        <v>78</v>
      </c>
      <c r="K650" s="39">
        <v>4.0999999999999995E-2</v>
      </c>
      <c r="L650" s="39">
        <v>4.179999999999999E-2</v>
      </c>
      <c r="M650" s="8">
        <v>263409.55</v>
      </c>
      <c r="N650" s="8">
        <v>100.5</v>
      </c>
      <c r="O650" s="8">
        <v>264.72658999999999</v>
      </c>
      <c r="P650" s="39">
        <v>2.7174378977529545E-5</v>
      </c>
      <c r="Q650" s="39">
        <v>5.5088512380499472E-6</v>
      </c>
    </row>
    <row r="651" spans="2:17" ht="15" x14ac:dyDescent="0.25">
      <c r="B651" s="41" t="s">
        <v>4404</v>
      </c>
      <c r="C651" s="3" t="s">
        <v>3309</v>
      </c>
      <c r="D651" s="3" t="s">
        <v>4408</v>
      </c>
      <c r="E651" s="3"/>
      <c r="F651" s="3" t="s">
        <v>602</v>
      </c>
      <c r="G651" s="3" t="s">
        <v>4332</v>
      </c>
      <c r="H651" s="3" t="s">
        <v>91</v>
      </c>
      <c r="I651" s="8">
        <v>9.0199999999999978</v>
      </c>
      <c r="J651" s="3" t="s">
        <v>78</v>
      </c>
      <c r="K651" s="39">
        <v>4.0999999999999995E-2</v>
      </c>
      <c r="L651" s="39">
        <v>4.1799999999999997E-2</v>
      </c>
      <c r="M651" s="8">
        <v>249922.99</v>
      </c>
      <c r="N651" s="8">
        <v>100.5</v>
      </c>
      <c r="O651" s="8">
        <v>251.17261000000002</v>
      </c>
      <c r="P651" s="39">
        <v>2.5783052971426965E-5</v>
      </c>
      <c r="Q651" s="39">
        <v>5.2267985001534474E-6</v>
      </c>
    </row>
    <row r="652" spans="2:17" ht="15" x14ac:dyDescent="0.25">
      <c r="B652" s="41" t="s">
        <v>4404</v>
      </c>
      <c r="C652" s="3" t="s">
        <v>3309</v>
      </c>
      <c r="D652" s="3" t="s">
        <v>4409</v>
      </c>
      <c r="E652" s="3"/>
      <c r="F652" s="3" t="s">
        <v>602</v>
      </c>
      <c r="G652" s="3" t="s">
        <v>2778</v>
      </c>
      <c r="H652" s="3" t="s">
        <v>91</v>
      </c>
      <c r="I652" s="8">
        <v>9.0200000000000014</v>
      </c>
      <c r="J652" s="3" t="s">
        <v>78</v>
      </c>
      <c r="K652" s="39">
        <v>4.0999999999999995E-2</v>
      </c>
      <c r="L652" s="39">
        <v>4.1799999999999983E-2</v>
      </c>
      <c r="M652" s="8">
        <v>298153.28999999998</v>
      </c>
      <c r="N652" s="8">
        <v>100.5</v>
      </c>
      <c r="O652" s="8">
        <v>299.64406000000002</v>
      </c>
      <c r="P652" s="39">
        <v>3.075868292945413E-5</v>
      </c>
      <c r="Q652" s="39">
        <v>6.2354693984662163E-6</v>
      </c>
    </row>
    <row r="653" spans="2:17" ht="15" x14ac:dyDescent="0.25">
      <c r="B653" s="41" t="s">
        <v>4404</v>
      </c>
      <c r="C653" s="3" t="s">
        <v>3309</v>
      </c>
      <c r="D653" s="3" t="s">
        <v>4410</v>
      </c>
      <c r="E653" s="3"/>
      <c r="F653" s="3" t="s">
        <v>602</v>
      </c>
      <c r="G653" s="3" t="s">
        <v>2730</v>
      </c>
      <c r="H653" s="3" t="s">
        <v>91</v>
      </c>
      <c r="I653" s="8">
        <v>9.0199999999999978</v>
      </c>
      <c r="J653" s="3" t="s">
        <v>78</v>
      </c>
      <c r="K653" s="39">
        <v>4.0999999999999995E-2</v>
      </c>
      <c r="L653" s="39">
        <v>4.179999999999999E-2</v>
      </c>
      <c r="M653" s="8">
        <v>263409.55</v>
      </c>
      <c r="N653" s="8">
        <v>100.5</v>
      </c>
      <c r="O653" s="8">
        <v>264.72658999999999</v>
      </c>
      <c r="P653" s="39">
        <v>2.7174378977529545E-5</v>
      </c>
      <c r="Q653" s="39">
        <v>5.5088512380499472E-6</v>
      </c>
    </row>
    <row r="654" spans="2:17" ht="15" x14ac:dyDescent="0.25">
      <c r="B654" s="41" t="s">
        <v>4404</v>
      </c>
      <c r="C654" s="3" t="s">
        <v>3309</v>
      </c>
      <c r="D654" s="3" t="s">
        <v>4411</v>
      </c>
      <c r="E654" s="3"/>
      <c r="F654" s="3" t="s">
        <v>602</v>
      </c>
      <c r="G654" s="3" t="s">
        <v>3442</v>
      </c>
      <c r="H654" s="3" t="s">
        <v>91</v>
      </c>
      <c r="I654" s="8">
        <v>0</v>
      </c>
      <c r="J654" s="3" t="s">
        <v>78</v>
      </c>
      <c r="K654" s="39">
        <v>6.0000000000000001E-3</v>
      </c>
      <c r="L654" s="39">
        <v>0</v>
      </c>
      <c r="M654" s="8">
        <v>-1.1641532182693481E-10</v>
      </c>
      <c r="N654" s="8">
        <v>100</v>
      </c>
      <c r="O654" s="8">
        <v>1.0800249583553523E-12</v>
      </c>
      <c r="P654" s="39">
        <v>1.1086535554867725E-19</v>
      </c>
      <c r="Q654" s="39">
        <v>2.2474874280519855E-20</v>
      </c>
    </row>
    <row r="655" spans="2:17" ht="15" x14ac:dyDescent="0.25">
      <c r="B655" s="41" t="s">
        <v>4412</v>
      </c>
      <c r="C655" s="3" t="s">
        <v>3234</v>
      </c>
      <c r="D655" s="3" t="s">
        <v>4413</v>
      </c>
      <c r="E655" s="3"/>
      <c r="F655" s="3" t="s">
        <v>602</v>
      </c>
      <c r="G655" s="3" t="s">
        <v>4414</v>
      </c>
      <c r="H655" s="3" t="s">
        <v>143</v>
      </c>
      <c r="I655" s="8">
        <v>4.8600000000000074</v>
      </c>
      <c r="J655" s="3" t="s">
        <v>78</v>
      </c>
      <c r="K655" s="39">
        <v>2.9600000000000001E-2</v>
      </c>
      <c r="L655" s="39">
        <v>2.1999999999999714E-2</v>
      </c>
      <c r="M655" s="8">
        <v>91185013.627780005</v>
      </c>
      <c r="N655" s="8">
        <v>105.3</v>
      </c>
      <c r="O655" s="8">
        <v>96017.819350053018</v>
      </c>
      <c r="P655" s="39">
        <v>9.8562997076127121E-3</v>
      </c>
      <c r="Q655" s="39">
        <v>1.9980912495469222E-3</v>
      </c>
    </row>
    <row r="656" spans="2:17" ht="15" x14ac:dyDescent="0.25">
      <c r="B656" s="41" t="s">
        <v>4412</v>
      </c>
      <c r="C656" s="3" t="s">
        <v>3234</v>
      </c>
      <c r="D656" s="3" t="s">
        <v>4415</v>
      </c>
      <c r="E656" s="3"/>
      <c r="F656" s="3" t="s">
        <v>602</v>
      </c>
      <c r="G656" s="3" t="s">
        <v>2004</v>
      </c>
      <c r="H656" s="3" t="s">
        <v>143</v>
      </c>
      <c r="I656" s="8">
        <v>4.9099999999999904</v>
      </c>
      <c r="J656" s="3" t="s">
        <v>78</v>
      </c>
      <c r="K656" s="39">
        <v>2.5899999999999999E-2</v>
      </c>
      <c r="L656" s="39">
        <v>2.1899999999999871E-2</v>
      </c>
      <c r="M656" s="8">
        <v>30395004.542593002</v>
      </c>
      <c r="N656" s="8">
        <v>103.13</v>
      </c>
      <c r="O656" s="8">
        <v>31346.368184777006</v>
      </c>
      <c r="P656" s="39">
        <v>3.2177277266416844E-3</v>
      </c>
      <c r="Q656" s="39">
        <v>6.5230500337377624E-4</v>
      </c>
    </row>
    <row r="657" spans="2:17" ht="15" x14ac:dyDescent="0.25">
      <c r="B657" s="41" t="s">
        <v>4416</v>
      </c>
      <c r="C657" s="3" t="s">
        <v>3234</v>
      </c>
      <c r="D657" s="3" t="s">
        <v>4417</v>
      </c>
      <c r="E657" s="3"/>
      <c r="F657" s="3" t="s">
        <v>602</v>
      </c>
      <c r="G657" s="3" t="s">
        <v>4418</v>
      </c>
      <c r="H657" s="3" t="s">
        <v>143</v>
      </c>
      <c r="I657" s="8">
        <v>6.2500000000000666</v>
      </c>
      <c r="J657" s="3" t="s">
        <v>78</v>
      </c>
      <c r="K657" s="39">
        <v>2.4E-2</v>
      </c>
      <c r="L657" s="39">
        <v>1.5500000000000364E-2</v>
      </c>
      <c r="M657" s="8">
        <v>15679730.708750999</v>
      </c>
      <c r="N657" s="8">
        <v>106.34</v>
      </c>
      <c r="O657" s="8">
        <v>16673.825635686997</v>
      </c>
      <c r="P657" s="39">
        <v>1.7115804529851193E-3</v>
      </c>
      <c r="Q657" s="39">
        <v>3.4697543981578602E-4</v>
      </c>
    </row>
    <row r="658" spans="2:17" ht="15" x14ac:dyDescent="0.25">
      <c r="B658" s="41" t="s">
        <v>4419</v>
      </c>
      <c r="C658" s="3" t="s">
        <v>3234</v>
      </c>
      <c r="D658" s="3" t="s">
        <v>4420</v>
      </c>
      <c r="E658" s="3"/>
      <c r="F658" s="3" t="s">
        <v>602</v>
      </c>
      <c r="G658" s="3" t="s">
        <v>3992</v>
      </c>
      <c r="H658" s="3" t="s">
        <v>143</v>
      </c>
      <c r="I658" s="8">
        <v>1.2199999999996414</v>
      </c>
      <c r="J658" s="3" t="s">
        <v>78</v>
      </c>
      <c r="K658" s="39">
        <v>3.7400000000000003E-2</v>
      </c>
      <c r="L658" s="39">
        <v>2.2000000000001713E-2</v>
      </c>
      <c r="M658" s="8">
        <v>2869701.0745899999</v>
      </c>
      <c r="N658" s="8">
        <v>101.91</v>
      </c>
      <c r="O658" s="8">
        <v>2924.5123634509991</v>
      </c>
      <c r="P658" s="39">
        <v>3.0020334296183875E-4</v>
      </c>
      <c r="Q658" s="39">
        <v>6.0857897025340045E-5</v>
      </c>
    </row>
    <row r="659" spans="2:17" ht="15" x14ac:dyDescent="0.25">
      <c r="B659" s="41" t="s">
        <v>4421</v>
      </c>
      <c r="C659" s="3" t="s">
        <v>3234</v>
      </c>
      <c r="D659" s="3" t="s">
        <v>4422</v>
      </c>
      <c r="E659" s="3"/>
      <c r="F659" s="3" t="s">
        <v>606</v>
      </c>
      <c r="G659" s="3" t="s">
        <v>3964</v>
      </c>
      <c r="H659" s="3" t="s">
        <v>91</v>
      </c>
      <c r="I659" s="8">
        <v>1.2199999999999998</v>
      </c>
      <c r="J659" s="3" t="s">
        <v>78</v>
      </c>
      <c r="K659" s="39">
        <v>2.2000000000000002E-2</v>
      </c>
      <c r="L659" s="39">
        <v>2.1099999999999997E-2</v>
      </c>
      <c r="M659" s="8">
        <v>853760.54000000015</v>
      </c>
      <c r="N659" s="8">
        <v>100.2</v>
      </c>
      <c r="O659" s="8">
        <v>855.46806000000004</v>
      </c>
      <c r="P659" s="39">
        <v>8.7814424934087602E-5</v>
      </c>
      <c r="Q659" s="39">
        <v>1.7801937770751275E-5</v>
      </c>
    </row>
    <row r="660" spans="2:17" ht="15" x14ac:dyDescent="0.25">
      <c r="B660" s="41" t="s">
        <v>4421</v>
      </c>
      <c r="C660" s="3" t="s">
        <v>3234</v>
      </c>
      <c r="D660" s="3" t="s">
        <v>4423</v>
      </c>
      <c r="E660" s="3"/>
      <c r="F660" s="3" t="s">
        <v>606</v>
      </c>
      <c r="G660" s="3" t="s">
        <v>2825</v>
      </c>
      <c r="H660" s="3" t="s">
        <v>91</v>
      </c>
      <c r="I660" s="8">
        <v>1.2200000000000002</v>
      </c>
      <c r="J660" s="3" t="s">
        <v>78</v>
      </c>
      <c r="K660" s="39">
        <v>2.2000000000000002E-2</v>
      </c>
      <c r="L660" s="39">
        <v>2.1200000000000004E-2</v>
      </c>
      <c r="M660" s="8">
        <v>591803.57000000007</v>
      </c>
      <c r="N660" s="8">
        <v>100.18</v>
      </c>
      <c r="O660" s="8">
        <v>592.86881999999991</v>
      </c>
      <c r="P660" s="39">
        <v>6.0858419997178013E-5</v>
      </c>
      <c r="Q660" s="39">
        <v>1.2337355809471995E-5</v>
      </c>
    </row>
    <row r="661" spans="2:17" ht="15" x14ac:dyDescent="0.25">
      <c r="B661" s="41" t="s">
        <v>4424</v>
      </c>
      <c r="C661" s="3" t="s">
        <v>3309</v>
      </c>
      <c r="D661" s="3" t="s">
        <v>4425</v>
      </c>
      <c r="E661" s="3"/>
      <c r="F661" s="3" t="s">
        <v>606</v>
      </c>
      <c r="G661" s="3" t="s">
        <v>4426</v>
      </c>
      <c r="H661" s="3" t="s">
        <v>143</v>
      </c>
      <c r="I661" s="8">
        <v>5.2800000000000393</v>
      </c>
      <c r="J661" s="3" t="s">
        <v>78</v>
      </c>
      <c r="K661" s="39">
        <v>3.3000000000000002E-2</v>
      </c>
      <c r="L661" s="39">
        <v>3.0700000000000279E-2</v>
      </c>
      <c r="M661" s="8">
        <v>17372689.276007</v>
      </c>
      <c r="N661" s="8">
        <v>101.57</v>
      </c>
      <c r="O661" s="8">
        <v>17645.440496127005</v>
      </c>
      <c r="P661" s="39">
        <v>1.8113174323259413E-3</v>
      </c>
      <c r="Q661" s="39">
        <v>3.6719434463695515E-4</v>
      </c>
    </row>
    <row r="662" spans="2:17" ht="15" x14ac:dyDescent="0.25">
      <c r="B662" s="41" t="s">
        <v>4427</v>
      </c>
      <c r="C662" s="3" t="s">
        <v>3234</v>
      </c>
      <c r="D662" s="3" t="s">
        <v>4428</v>
      </c>
      <c r="E662" s="3"/>
      <c r="F662" s="3" t="s">
        <v>95</v>
      </c>
      <c r="G662" s="3" t="s">
        <v>4289</v>
      </c>
      <c r="H662" s="3" t="s">
        <v>632</v>
      </c>
      <c r="I662" s="8">
        <v>0</v>
      </c>
      <c r="J662" s="3" t="s">
        <v>78</v>
      </c>
      <c r="K662" s="39">
        <v>5.0000000000000001E-3</v>
      </c>
      <c r="L662" s="39">
        <v>0</v>
      </c>
      <c r="M662" s="8">
        <v>19999.499925998549</v>
      </c>
      <c r="N662" s="8">
        <v>100</v>
      </c>
      <c r="O662" s="8">
        <v>19.99949992599764</v>
      </c>
      <c r="P662" s="39">
        <v>2.0529633625021723E-6</v>
      </c>
      <c r="Q662" s="39">
        <v>4.1618135121111909E-7</v>
      </c>
    </row>
    <row r="663" spans="2:17" ht="15" x14ac:dyDescent="0.25">
      <c r="B663" s="41" t="s">
        <v>4429</v>
      </c>
      <c r="C663" s="3" t="s">
        <v>3309</v>
      </c>
      <c r="D663" s="3" t="s">
        <v>4430</v>
      </c>
      <c r="E663" s="3"/>
      <c r="F663" s="3" t="s">
        <v>95</v>
      </c>
      <c r="G663" s="3" t="s">
        <v>4431</v>
      </c>
      <c r="H663" s="3" t="s">
        <v>632</v>
      </c>
      <c r="I663" s="8">
        <v>11.989999999999846</v>
      </c>
      <c r="J663" s="3" t="s">
        <v>78</v>
      </c>
      <c r="K663" s="39">
        <v>4.0800000000000003E-2</v>
      </c>
      <c r="L663" s="39">
        <v>3.1799999999999322E-2</v>
      </c>
      <c r="M663" s="8">
        <v>4379047.9281099997</v>
      </c>
      <c r="N663" s="8">
        <v>109.38</v>
      </c>
      <c r="O663" s="8">
        <v>4789.8026220070005</v>
      </c>
      <c r="P663" s="39">
        <v>4.9167675856808695E-4</v>
      </c>
      <c r="Q663" s="39">
        <v>9.9673818577341049E-5</v>
      </c>
    </row>
    <row r="664" spans="2:17" ht="15" x14ac:dyDescent="0.25">
      <c r="B664" s="41" t="s">
        <v>4432</v>
      </c>
      <c r="C664" s="3" t="s">
        <v>3234</v>
      </c>
      <c r="D664" s="3" t="s">
        <v>4433</v>
      </c>
      <c r="E664" s="3"/>
      <c r="F664" s="3" t="s">
        <v>95</v>
      </c>
      <c r="G664" s="3" t="s">
        <v>4434</v>
      </c>
      <c r="H664" s="3" t="s">
        <v>632</v>
      </c>
      <c r="I664" s="8">
        <v>0</v>
      </c>
      <c r="J664" s="3" t="s">
        <v>78</v>
      </c>
      <c r="K664" s="39">
        <v>5.0000000000000001E-3</v>
      </c>
      <c r="L664" s="39">
        <v>0</v>
      </c>
      <c r="M664" s="8">
        <v>5794.0057340001658</v>
      </c>
      <c r="N664" s="8">
        <v>100</v>
      </c>
      <c r="O664" s="8">
        <v>5.7940057340009332</v>
      </c>
      <c r="P664" s="39">
        <v>5.9475894587589639E-7</v>
      </c>
      <c r="Q664" s="39">
        <v>1.2057087148298754E-7</v>
      </c>
    </row>
    <row r="665" spans="2:17" ht="15" x14ac:dyDescent="0.25">
      <c r="B665" s="41" t="s">
        <v>4432</v>
      </c>
      <c r="C665" s="3" t="s">
        <v>3234</v>
      </c>
      <c r="D665" s="3" t="s">
        <v>4435</v>
      </c>
      <c r="E665" s="3"/>
      <c r="F665" s="3" t="s">
        <v>95</v>
      </c>
      <c r="G665" s="3" t="s">
        <v>4436</v>
      </c>
      <c r="H665" s="3" t="s">
        <v>632</v>
      </c>
      <c r="I665" s="8">
        <v>1.120000000000313</v>
      </c>
      <c r="J665" s="3" t="s">
        <v>78</v>
      </c>
      <c r="K665" s="39">
        <v>2.6499999999999999E-2</v>
      </c>
      <c r="L665" s="39">
        <v>2.2599999999997039E-2</v>
      </c>
      <c r="M665" s="8">
        <v>3947500.8371970011</v>
      </c>
      <c r="N665" s="8">
        <v>100.54</v>
      </c>
      <c r="O665" s="8">
        <v>3968.8173409840006</v>
      </c>
      <c r="P665" s="39">
        <v>4.0740201623301359E-4</v>
      </c>
      <c r="Q665" s="39">
        <v>8.2589453225963478E-5</v>
      </c>
    </row>
    <row r="666" spans="2:17" ht="15" x14ac:dyDescent="0.25">
      <c r="B666" s="41" t="s">
        <v>4432</v>
      </c>
      <c r="C666" s="3" t="s">
        <v>3234</v>
      </c>
      <c r="D666" s="3" t="s">
        <v>4437</v>
      </c>
      <c r="E666" s="3"/>
      <c r="F666" s="3" t="s">
        <v>95</v>
      </c>
      <c r="G666" s="3" t="s">
        <v>4438</v>
      </c>
      <c r="H666" s="3" t="s">
        <v>632</v>
      </c>
      <c r="I666" s="8">
        <v>1.119999999999995</v>
      </c>
      <c r="J666" s="3" t="s">
        <v>78</v>
      </c>
      <c r="K666" s="39">
        <v>2.6499999999999999E-2</v>
      </c>
      <c r="L666" s="39">
        <v>2.2500000000003104E-2</v>
      </c>
      <c r="M666" s="8">
        <v>4681456.9808340017</v>
      </c>
      <c r="N666" s="8">
        <v>100.55</v>
      </c>
      <c r="O666" s="8">
        <v>4707.2049944499995</v>
      </c>
      <c r="P666" s="39">
        <v>4.8319805140882956E-4</v>
      </c>
      <c r="Q666" s="39">
        <v>9.7954995988241199E-5</v>
      </c>
    </row>
    <row r="667" spans="2:17" ht="15" x14ac:dyDescent="0.25">
      <c r="B667" s="41" t="s">
        <v>4432</v>
      </c>
      <c r="C667" s="3" t="s">
        <v>3234</v>
      </c>
      <c r="D667" s="3" t="s">
        <v>4439</v>
      </c>
      <c r="E667" s="3"/>
      <c r="F667" s="3" t="s">
        <v>95</v>
      </c>
      <c r="G667" s="3" t="s">
        <v>4092</v>
      </c>
      <c r="H667" s="3" t="s">
        <v>632</v>
      </c>
      <c r="I667" s="8">
        <v>1.1200000000000001</v>
      </c>
      <c r="J667" s="3" t="s">
        <v>78</v>
      </c>
      <c r="K667" s="39">
        <v>2.6499999999999999E-2</v>
      </c>
      <c r="L667" s="39">
        <v>1.2699999999999998E-2</v>
      </c>
      <c r="M667" s="8">
        <v>2938656.41</v>
      </c>
      <c r="N667" s="8">
        <v>101.64</v>
      </c>
      <c r="O667" s="8">
        <v>2986.8503800000003</v>
      </c>
      <c r="P667" s="39">
        <v>3.0660238616490371E-4</v>
      </c>
      <c r="Q667" s="39">
        <v>6.2155125458809998E-5</v>
      </c>
    </row>
    <row r="668" spans="2:17" ht="15" x14ac:dyDescent="0.25">
      <c r="B668" s="41" t="s">
        <v>4440</v>
      </c>
      <c r="C668" s="3" t="s">
        <v>3234</v>
      </c>
      <c r="D668" s="3" t="s">
        <v>4441</v>
      </c>
      <c r="E668" s="3"/>
      <c r="F668" s="3" t="s">
        <v>95</v>
      </c>
      <c r="G668" s="3" t="s">
        <v>4442</v>
      </c>
      <c r="H668" s="3" t="s">
        <v>632</v>
      </c>
      <c r="I668" s="8">
        <v>0</v>
      </c>
      <c r="J668" s="3" t="s">
        <v>78</v>
      </c>
      <c r="K668" s="39">
        <v>2.5000000000000001E-3</v>
      </c>
      <c r="L668" s="39">
        <v>0</v>
      </c>
      <c r="M668" s="8">
        <v>3070.8299999993324</v>
      </c>
      <c r="N668" s="8">
        <v>100</v>
      </c>
      <c r="O668" s="8">
        <v>3.0708299999998303</v>
      </c>
      <c r="P668" s="39">
        <v>3.1522295586386864E-7</v>
      </c>
      <c r="Q668" s="39">
        <v>6.3902706741094595E-8</v>
      </c>
    </row>
    <row r="669" spans="2:17" ht="15" x14ac:dyDescent="0.25">
      <c r="B669" s="41" t="s">
        <v>4440</v>
      </c>
      <c r="C669" s="3" t="s">
        <v>3234</v>
      </c>
      <c r="D669" s="3" t="s">
        <v>4443</v>
      </c>
      <c r="E669" s="3"/>
      <c r="F669" s="3" t="s">
        <v>95</v>
      </c>
      <c r="G669" s="3" t="s">
        <v>3328</v>
      </c>
      <c r="H669" s="3" t="s">
        <v>632</v>
      </c>
      <c r="I669" s="8">
        <v>2.9700000000000006</v>
      </c>
      <c r="J669" s="3" t="s">
        <v>78</v>
      </c>
      <c r="K669" s="39">
        <v>4.9000000000000002E-2</v>
      </c>
      <c r="L669" s="39">
        <v>2.8599999999999997E-2</v>
      </c>
      <c r="M669" s="8">
        <v>3776399.9999999995</v>
      </c>
      <c r="N669" s="8">
        <v>106.16</v>
      </c>
      <c r="O669" s="8">
        <v>4009.0262400000001</v>
      </c>
      <c r="P669" s="39">
        <v>4.1152948926143128E-4</v>
      </c>
      <c r="Q669" s="39">
        <v>8.3426183843484419E-5</v>
      </c>
    </row>
    <row r="670" spans="2:17" ht="15" x14ac:dyDescent="0.25">
      <c r="B670" s="41" t="s">
        <v>4440</v>
      </c>
      <c r="C670" s="3" t="s">
        <v>3234</v>
      </c>
      <c r="D670" s="3" t="s">
        <v>4444</v>
      </c>
      <c r="E670" s="3"/>
      <c r="F670" s="3" t="s">
        <v>95</v>
      </c>
      <c r="G670" s="3" t="s">
        <v>4445</v>
      </c>
      <c r="H670" s="3" t="s">
        <v>632</v>
      </c>
      <c r="I670" s="8">
        <v>3.0500000000000003</v>
      </c>
      <c r="J670" s="3" t="s">
        <v>78</v>
      </c>
      <c r="K670" s="39">
        <v>3.9E-2</v>
      </c>
      <c r="L670" s="39">
        <v>2.5099999999999997E-2</v>
      </c>
      <c r="M670" s="8">
        <v>1200000</v>
      </c>
      <c r="N670" s="8">
        <v>108.04</v>
      </c>
      <c r="O670" s="8">
        <v>1296.48</v>
      </c>
      <c r="P670" s="39">
        <v>1.3308462461888513E-4</v>
      </c>
      <c r="Q670" s="39">
        <v>2.6979214491098138E-5</v>
      </c>
    </row>
    <row r="671" spans="2:17" ht="15" x14ac:dyDescent="0.25">
      <c r="B671" s="41" t="s">
        <v>4440</v>
      </c>
      <c r="C671" s="3" t="s">
        <v>3234</v>
      </c>
      <c r="D671" s="3" t="s">
        <v>4446</v>
      </c>
      <c r="E671" s="3"/>
      <c r="F671" s="3" t="s">
        <v>95</v>
      </c>
      <c r="G671" s="3" t="s">
        <v>2668</v>
      </c>
      <c r="H671" s="3" t="s">
        <v>632</v>
      </c>
      <c r="I671" s="8">
        <v>2.8600000000000003</v>
      </c>
      <c r="J671" s="3" t="s">
        <v>78</v>
      </c>
      <c r="K671" s="39">
        <v>3.9E-2</v>
      </c>
      <c r="L671" s="39">
        <v>2.52E-2</v>
      </c>
      <c r="M671" s="8">
        <v>6779999.9999999991</v>
      </c>
      <c r="N671" s="8">
        <v>107.64</v>
      </c>
      <c r="O671" s="8">
        <v>7297.9920000000002</v>
      </c>
      <c r="P671" s="39">
        <v>7.4914424116964901E-4</v>
      </c>
      <c r="Q671" s="39">
        <v>1.5186820585147344E-4</v>
      </c>
    </row>
    <row r="672" spans="2:17" ht="15" x14ac:dyDescent="0.25">
      <c r="B672" s="41" t="s">
        <v>4440</v>
      </c>
      <c r="C672" s="3" t="s">
        <v>3234</v>
      </c>
      <c r="D672" s="3" t="s">
        <v>4447</v>
      </c>
      <c r="E672" s="3"/>
      <c r="F672" s="3" t="s">
        <v>95</v>
      </c>
      <c r="G672" s="3" t="s">
        <v>3250</v>
      </c>
      <c r="H672" s="3" t="s">
        <v>632</v>
      </c>
      <c r="I672" s="8">
        <v>2.8699999999999992</v>
      </c>
      <c r="J672" s="3" t="s">
        <v>78</v>
      </c>
      <c r="K672" s="39">
        <v>3.9E-2</v>
      </c>
      <c r="L672" s="39">
        <v>2.5599999999999998E-2</v>
      </c>
      <c r="M672" s="8">
        <v>7500000</v>
      </c>
      <c r="N672" s="8">
        <v>107.5</v>
      </c>
      <c r="O672" s="8">
        <v>8062.4999999999991</v>
      </c>
      <c r="P672" s="39">
        <v>8.2762154910971328E-4</v>
      </c>
      <c r="Q672" s="39">
        <v>1.6777730226033468E-4</v>
      </c>
    </row>
    <row r="673" spans="2:17" ht="15" x14ac:dyDescent="0.25">
      <c r="B673" s="41" t="s">
        <v>4440</v>
      </c>
      <c r="C673" s="3" t="s">
        <v>3234</v>
      </c>
      <c r="D673" s="3" t="s">
        <v>4448</v>
      </c>
      <c r="E673" s="3"/>
      <c r="F673" s="3" t="s">
        <v>95</v>
      </c>
      <c r="G673" s="3" t="s">
        <v>4449</v>
      </c>
      <c r="H673" s="3" t="s">
        <v>632</v>
      </c>
      <c r="I673" s="8">
        <v>3.1100000000000012</v>
      </c>
      <c r="J673" s="3" t="s">
        <v>78</v>
      </c>
      <c r="K673" s="39">
        <v>4.9000000000000002E-2</v>
      </c>
      <c r="L673" s="39">
        <v>3.2800000000000003E-2</v>
      </c>
      <c r="M673" s="8">
        <v>20399999.999999996</v>
      </c>
      <c r="N673" s="8">
        <v>109.53</v>
      </c>
      <c r="O673" s="8">
        <v>22344.119999999995</v>
      </c>
      <c r="P673" s="39">
        <v>2.2936403358627378E-3</v>
      </c>
      <c r="Q673" s="39">
        <v>4.6497192867983741E-4</v>
      </c>
    </row>
    <row r="674" spans="2:17" ht="15" x14ac:dyDescent="0.25">
      <c r="B674" s="41" t="s">
        <v>4440</v>
      </c>
      <c r="C674" s="3" t="s">
        <v>3234</v>
      </c>
      <c r="D674" s="3" t="s">
        <v>4450</v>
      </c>
      <c r="E674" s="3"/>
      <c r="F674" s="3" t="s">
        <v>95</v>
      </c>
      <c r="G674" s="3" t="s">
        <v>4451</v>
      </c>
      <c r="H674" s="3" t="s">
        <v>632</v>
      </c>
      <c r="I674" s="8">
        <v>3.1299999999999994</v>
      </c>
      <c r="J674" s="3" t="s">
        <v>78</v>
      </c>
      <c r="K674" s="39">
        <v>3.9E-2</v>
      </c>
      <c r="L674" s="39">
        <v>2.6399999999999996E-2</v>
      </c>
      <c r="M674" s="8">
        <v>16560000</v>
      </c>
      <c r="N674" s="8">
        <v>107.41</v>
      </c>
      <c r="O674" s="8">
        <v>17787.096000000001</v>
      </c>
      <c r="P674" s="39">
        <v>1.825858473883186E-3</v>
      </c>
      <c r="Q674" s="39">
        <v>3.701421372930965E-4</v>
      </c>
    </row>
    <row r="675" spans="2:17" ht="15" x14ac:dyDescent="0.25">
      <c r="B675" s="41" t="s">
        <v>4440</v>
      </c>
      <c r="C675" s="3" t="s">
        <v>3234</v>
      </c>
      <c r="D675" s="3" t="s">
        <v>4452</v>
      </c>
      <c r="E675" s="3"/>
      <c r="F675" s="3" t="s">
        <v>95</v>
      </c>
      <c r="G675" s="3" t="s">
        <v>4453</v>
      </c>
      <c r="H675" s="3" t="s">
        <v>632</v>
      </c>
      <c r="I675" s="8">
        <v>3.1399999999999997</v>
      </c>
      <c r="J675" s="3" t="s">
        <v>78</v>
      </c>
      <c r="K675" s="39">
        <v>3.9E-2</v>
      </c>
      <c r="L675" s="39">
        <v>2.6699999999999998E-2</v>
      </c>
      <c r="M675" s="8">
        <v>7200000</v>
      </c>
      <c r="N675" s="8">
        <v>107.27</v>
      </c>
      <c r="O675" s="8">
        <v>7723.4400000000005</v>
      </c>
      <c r="P675" s="39">
        <v>7.9281679097747905E-4</v>
      </c>
      <c r="Q675" s="39">
        <v>1.6072160339467405E-4</v>
      </c>
    </row>
    <row r="676" spans="2:17" ht="15" x14ac:dyDescent="0.25">
      <c r="B676" s="41" t="s">
        <v>4440</v>
      </c>
      <c r="C676" s="3" t="s">
        <v>3234</v>
      </c>
      <c r="D676" s="3" t="s">
        <v>4454</v>
      </c>
      <c r="E676" s="3"/>
      <c r="F676" s="3" t="s">
        <v>95</v>
      </c>
      <c r="G676" s="3" t="s">
        <v>3666</v>
      </c>
      <c r="H676" s="3" t="s">
        <v>632</v>
      </c>
      <c r="I676" s="8">
        <v>3.1799999999999997</v>
      </c>
      <c r="J676" s="3" t="s">
        <v>78</v>
      </c>
      <c r="K676" s="39">
        <v>3.9E-2</v>
      </c>
      <c r="L676" s="39">
        <v>2.7099999999999999E-2</v>
      </c>
      <c r="M676" s="8">
        <v>8760000.0000000019</v>
      </c>
      <c r="N676" s="8">
        <v>107.04</v>
      </c>
      <c r="O676" s="8">
        <v>9376.7039999999997</v>
      </c>
      <c r="P676" s="39">
        <v>9.6252555535172044E-4</v>
      </c>
      <c r="Q676" s="39">
        <v>1.9512534588696923E-4</v>
      </c>
    </row>
    <row r="677" spans="2:17" ht="15" x14ac:dyDescent="0.25">
      <c r="B677" s="41" t="s">
        <v>4440</v>
      </c>
      <c r="C677" s="3" t="s">
        <v>3234</v>
      </c>
      <c r="D677" s="3" t="s">
        <v>4455</v>
      </c>
      <c r="E677" s="3"/>
      <c r="F677" s="3" t="s">
        <v>95</v>
      </c>
      <c r="G677" s="3" t="s">
        <v>4151</v>
      </c>
      <c r="H677" s="3" t="s">
        <v>632</v>
      </c>
      <c r="I677" s="8">
        <v>3.4</v>
      </c>
      <c r="J677" s="3" t="s">
        <v>78</v>
      </c>
      <c r="K677" s="39">
        <v>5.0999999999999997E-2</v>
      </c>
      <c r="L677" s="39">
        <v>4.0600000000000004E-2</v>
      </c>
      <c r="M677" s="8">
        <v>2580000</v>
      </c>
      <c r="N677" s="8">
        <v>106.6</v>
      </c>
      <c r="O677" s="8">
        <v>2750.2799999999997</v>
      </c>
      <c r="P677" s="39">
        <v>2.8231826283230539E-4</v>
      </c>
      <c r="Q677" s="39">
        <v>5.7232193347045368E-5</v>
      </c>
    </row>
    <row r="678" spans="2:17" ht="15" x14ac:dyDescent="0.25">
      <c r="B678" s="41" t="s">
        <v>4440</v>
      </c>
      <c r="C678" s="3" t="s">
        <v>3234</v>
      </c>
      <c r="D678" s="3" t="s">
        <v>4456</v>
      </c>
      <c r="E678" s="3"/>
      <c r="F678" s="3" t="s">
        <v>95</v>
      </c>
      <c r="G678" s="3" t="s">
        <v>4457</v>
      </c>
      <c r="H678" s="3" t="s">
        <v>632</v>
      </c>
      <c r="I678" s="8">
        <v>3.4499999999999993</v>
      </c>
      <c r="J678" s="3" t="s">
        <v>78</v>
      </c>
      <c r="K678" s="39">
        <v>5.0999999999999997E-2</v>
      </c>
      <c r="L678" s="39">
        <v>4.1599999999999991E-2</v>
      </c>
      <c r="M678" s="8">
        <v>4800000</v>
      </c>
      <c r="N678" s="8">
        <v>106.02</v>
      </c>
      <c r="O678" s="8">
        <v>5088.9599999999991</v>
      </c>
      <c r="P678" s="39">
        <v>5.2238548323192138E-4</v>
      </c>
      <c r="Q678" s="39">
        <v>1.0589916032381429E-4</v>
      </c>
    </row>
    <row r="679" spans="2:17" ht="15" x14ac:dyDescent="0.25">
      <c r="B679" s="41" t="s">
        <v>4440</v>
      </c>
      <c r="C679" s="3" t="s">
        <v>3234</v>
      </c>
      <c r="D679" s="3" t="s">
        <v>4458</v>
      </c>
      <c r="E679" s="3"/>
      <c r="F679" s="3" t="s">
        <v>95</v>
      </c>
      <c r="G679" s="3" t="s">
        <v>4431</v>
      </c>
      <c r="H679" s="3" t="s">
        <v>632</v>
      </c>
      <c r="I679" s="8">
        <v>3.5499999999999989</v>
      </c>
      <c r="J679" s="3" t="s">
        <v>78</v>
      </c>
      <c r="K679" s="39">
        <v>5.0999999999999997E-2</v>
      </c>
      <c r="L679" s="39">
        <v>4.1299999999999989E-2</v>
      </c>
      <c r="M679" s="8">
        <v>2400000</v>
      </c>
      <c r="N679" s="8">
        <v>105.67</v>
      </c>
      <c r="O679" s="8">
        <v>2536.08</v>
      </c>
      <c r="P679" s="39">
        <v>2.6033047544386502E-4</v>
      </c>
      <c r="Q679" s="39">
        <v>5.2774779623738248E-5</v>
      </c>
    </row>
    <row r="680" spans="2:17" ht="15" x14ac:dyDescent="0.25">
      <c r="B680" s="41" t="s">
        <v>4440</v>
      </c>
      <c r="C680" s="3" t="s">
        <v>3234</v>
      </c>
      <c r="D680" s="3" t="s">
        <v>4459</v>
      </c>
      <c r="E680" s="3"/>
      <c r="F680" s="3" t="s">
        <v>95</v>
      </c>
      <c r="G680" s="3" t="s">
        <v>4373</v>
      </c>
      <c r="H680" s="3" t="s">
        <v>632</v>
      </c>
      <c r="I680" s="8">
        <v>3.6000000000000005</v>
      </c>
      <c r="J680" s="3" t="s">
        <v>78</v>
      </c>
      <c r="K680" s="39">
        <v>5.0999999999999997E-2</v>
      </c>
      <c r="L680" s="39">
        <v>4.1000000000000002E-2</v>
      </c>
      <c r="M680" s="8">
        <v>4200000</v>
      </c>
      <c r="N680" s="8">
        <v>105.58</v>
      </c>
      <c r="O680" s="8">
        <v>4434.3599999999997</v>
      </c>
      <c r="P680" s="39">
        <v>4.551903122493207E-4</v>
      </c>
      <c r="Q680" s="39">
        <v>9.2277204099365919E-5</v>
      </c>
    </row>
    <row r="681" spans="2:17" ht="15" x14ac:dyDescent="0.25">
      <c r="B681" s="41" t="s">
        <v>4440</v>
      </c>
      <c r="C681" s="3" t="s">
        <v>3234</v>
      </c>
      <c r="D681" s="3" t="s">
        <v>4460</v>
      </c>
      <c r="E681" s="3"/>
      <c r="F681" s="3" t="s">
        <v>95</v>
      </c>
      <c r="G681" s="3" t="s">
        <v>3014</v>
      </c>
      <c r="H681" s="3" t="s">
        <v>632</v>
      </c>
      <c r="I681" s="8">
        <v>3.67</v>
      </c>
      <c r="J681" s="3" t="s">
        <v>78</v>
      </c>
      <c r="K681" s="39">
        <v>5.0999999999999997E-2</v>
      </c>
      <c r="L681" s="39">
        <v>4.0799999999999996E-2</v>
      </c>
      <c r="M681" s="8">
        <v>11999999.999999998</v>
      </c>
      <c r="N681" s="8">
        <v>105.37</v>
      </c>
      <c r="O681" s="8">
        <v>12644.4</v>
      </c>
      <c r="P681" s="39">
        <v>1.2979569507674865E-3</v>
      </c>
      <c r="Q681" s="39">
        <v>2.631247529551102E-4</v>
      </c>
    </row>
    <row r="682" spans="2:17" ht="15" x14ac:dyDescent="0.25">
      <c r="B682" s="41" t="s">
        <v>4461</v>
      </c>
      <c r="C682" s="3" t="s">
        <v>3234</v>
      </c>
      <c r="D682" s="3" t="s">
        <v>4462</v>
      </c>
      <c r="E682" s="3"/>
      <c r="F682" s="3" t="s">
        <v>95</v>
      </c>
      <c r="G682" s="3" t="s">
        <v>4463</v>
      </c>
      <c r="H682" s="3" t="s">
        <v>632</v>
      </c>
      <c r="I682" s="8">
        <v>6.2200000000000504</v>
      </c>
      <c r="J682" s="3" t="s">
        <v>78</v>
      </c>
      <c r="K682" s="39">
        <v>2.81E-2</v>
      </c>
      <c r="L682" s="39">
        <v>1.1700000000000441E-2</v>
      </c>
      <c r="M682" s="8">
        <v>5386698.6571299993</v>
      </c>
      <c r="N682" s="8">
        <v>111.49</v>
      </c>
      <c r="O682" s="8">
        <v>6005.630332028999</v>
      </c>
      <c r="P682" s="39">
        <v>6.1648236635958103E-4</v>
      </c>
      <c r="Q682" s="39">
        <v>1.2497469215264046E-4</v>
      </c>
    </row>
    <row r="683" spans="2:17" ht="15" x14ac:dyDescent="0.25">
      <c r="B683" s="41" t="s">
        <v>4461</v>
      </c>
      <c r="C683" s="3" t="s">
        <v>3234</v>
      </c>
      <c r="D683" s="3" t="s">
        <v>4464</v>
      </c>
      <c r="E683" s="3"/>
      <c r="F683" s="3" t="s">
        <v>95</v>
      </c>
      <c r="G683" s="3" t="s">
        <v>4340</v>
      </c>
      <c r="H683" s="3" t="s">
        <v>632</v>
      </c>
      <c r="I683" s="8">
        <v>6.1099999999994603</v>
      </c>
      <c r="J683" s="3" t="s">
        <v>78</v>
      </c>
      <c r="K683" s="39">
        <v>3.6200000000000003E-2</v>
      </c>
      <c r="L683" s="39">
        <v>1.3299999999988104E-2</v>
      </c>
      <c r="M683" s="8">
        <v>524129.607067</v>
      </c>
      <c r="N683" s="8">
        <v>115.29</v>
      </c>
      <c r="O683" s="8">
        <v>604.26902417500003</v>
      </c>
      <c r="P683" s="39">
        <v>6.2028659332307389E-5</v>
      </c>
      <c r="Q683" s="39">
        <v>1.2574589360070262E-5</v>
      </c>
    </row>
    <row r="684" spans="2:17" ht="15" x14ac:dyDescent="0.25">
      <c r="B684" s="41" t="s">
        <v>4461</v>
      </c>
      <c r="C684" s="3" t="s">
        <v>3234</v>
      </c>
      <c r="D684" s="3" t="s">
        <v>4465</v>
      </c>
      <c r="E684" s="3"/>
      <c r="F684" s="3" t="s">
        <v>95</v>
      </c>
      <c r="G684" s="3" t="s">
        <v>4186</v>
      </c>
      <c r="H684" s="3" t="s">
        <v>632</v>
      </c>
      <c r="I684" s="8">
        <v>6.12</v>
      </c>
      <c r="J684" s="3" t="s">
        <v>78</v>
      </c>
      <c r="K684" s="39">
        <v>3.4700000000000002E-2</v>
      </c>
      <c r="L684" s="39">
        <v>1.4200000000000001E-2</v>
      </c>
      <c r="M684" s="8">
        <v>461751.2099999999</v>
      </c>
      <c r="N684" s="8">
        <v>113.66</v>
      </c>
      <c r="O684" s="8">
        <v>524.82641999999998</v>
      </c>
      <c r="P684" s="39">
        <v>5.3873817641439388E-5</v>
      </c>
      <c r="Q684" s="39">
        <v>1.0921421507292944E-5</v>
      </c>
    </row>
    <row r="685" spans="2:17" ht="15" x14ac:dyDescent="0.25">
      <c r="B685" s="41" t="s">
        <v>4461</v>
      </c>
      <c r="C685" s="3" t="s">
        <v>3234</v>
      </c>
      <c r="D685" s="3" t="s">
        <v>4466</v>
      </c>
      <c r="E685" s="3"/>
      <c r="F685" s="3" t="s">
        <v>95</v>
      </c>
      <c r="G685" s="3" t="s">
        <v>4467</v>
      </c>
      <c r="H685" s="3" t="s">
        <v>632</v>
      </c>
      <c r="I685" s="8">
        <v>6.150000000000003</v>
      </c>
      <c r="J685" s="3" t="s">
        <v>78</v>
      </c>
      <c r="K685" s="39">
        <v>3.1400000000000004E-2</v>
      </c>
      <c r="L685" s="39">
        <v>1.4900000000000004E-2</v>
      </c>
      <c r="M685" s="8">
        <v>1215349.2100000002</v>
      </c>
      <c r="N685" s="8">
        <v>111.82</v>
      </c>
      <c r="O685" s="8">
        <v>1359.0034899999996</v>
      </c>
      <c r="P685" s="39">
        <v>1.3950270680797601E-4</v>
      </c>
      <c r="Q685" s="39">
        <v>2.8280302550645541E-5</v>
      </c>
    </row>
    <row r="686" spans="2:17" ht="15" x14ac:dyDescent="0.25">
      <c r="B686" s="41" t="s">
        <v>4461</v>
      </c>
      <c r="C686" s="3" t="s">
        <v>3234</v>
      </c>
      <c r="D686" s="3" t="s">
        <v>4468</v>
      </c>
      <c r="E686" s="3"/>
      <c r="F686" s="3" t="s">
        <v>95</v>
      </c>
      <c r="G686" s="3" t="s">
        <v>4469</v>
      </c>
      <c r="H686" s="3" t="s">
        <v>632</v>
      </c>
      <c r="I686" s="8">
        <v>6.1599999999999993</v>
      </c>
      <c r="J686" s="3" t="s">
        <v>78</v>
      </c>
      <c r="K686" s="39">
        <v>3.0600000000000002E-2</v>
      </c>
      <c r="L686" s="39">
        <v>1.5499999999999996E-2</v>
      </c>
      <c r="M686" s="8">
        <v>233337.83</v>
      </c>
      <c r="N686" s="8">
        <v>110.22</v>
      </c>
      <c r="O686" s="8">
        <v>257.18495000000001</v>
      </c>
      <c r="P686" s="39">
        <v>2.6400224090133854E-5</v>
      </c>
      <c r="Q686" s="39">
        <v>5.3519128177313576E-6</v>
      </c>
    </row>
    <row r="687" spans="2:17" ht="15" x14ac:dyDescent="0.25">
      <c r="B687" s="41" t="s">
        <v>4461</v>
      </c>
      <c r="C687" s="3" t="s">
        <v>3234</v>
      </c>
      <c r="D687" s="3" t="s">
        <v>4470</v>
      </c>
      <c r="E687" s="3"/>
      <c r="F687" s="3" t="s">
        <v>95</v>
      </c>
      <c r="G687" s="3" t="s">
        <v>4471</v>
      </c>
      <c r="H687" s="3" t="s">
        <v>632</v>
      </c>
      <c r="I687" s="8">
        <v>6.13</v>
      </c>
      <c r="J687" s="3" t="s">
        <v>78</v>
      </c>
      <c r="K687" s="39">
        <v>3.2199999999999999E-2</v>
      </c>
      <c r="L687" s="39">
        <v>1.6200000000000003E-2</v>
      </c>
      <c r="M687" s="8">
        <v>611516.63</v>
      </c>
      <c r="N687" s="8">
        <v>110.68</v>
      </c>
      <c r="O687" s="8">
        <v>676.82659999999998</v>
      </c>
      <c r="P687" s="39">
        <v>6.9476747804112914E-5</v>
      </c>
      <c r="Q687" s="39">
        <v>1.4084482610360888E-5</v>
      </c>
    </row>
    <row r="688" spans="2:17" ht="15" x14ac:dyDescent="0.25">
      <c r="B688" s="41" t="s">
        <v>4461</v>
      </c>
      <c r="C688" s="3" t="s">
        <v>3234</v>
      </c>
      <c r="D688" s="3" t="s">
        <v>4472</v>
      </c>
      <c r="E688" s="3"/>
      <c r="F688" s="3" t="s">
        <v>95</v>
      </c>
      <c r="G688" s="3" t="s">
        <v>4344</v>
      </c>
      <c r="H688" s="3" t="s">
        <v>632</v>
      </c>
      <c r="I688" s="8">
        <v>6.1300000000000017</v>
      </c>
      <c r="J688" s="3" t="s">
        <v>78</v>
      </c>
      <c r="K688" s="39">
        <v>3.2300000000000002E-2</v>
      </c>
      <c r="L688" s="39">
        <v>1.6100000000000003E-2</v>
      </c>
      <c r="M688" s="8">
        <v>418807.14999999985</v>
      </c>
      <c r="N688" s="8">
        <v>110.8</v>
      </c>
      <c r="O688" s="8">
        <v>464.03830999999997</v>
      </c>
      <c r="P688" s="39">
        <v>4.7633873484459333E-5</v>
      </c>
      <c r="Q688" s="39">
        <v>9.656445990355956E-6</v>
      </c>
    </row>
    <row r="689" spans="2:17" ht="15" x14ac:dyDescent="0.25">
      <c r="B689" s="41" t="s">
        <v>4461</v>
      </c>
      <c r="C689" s="3" t="s">
        <v>3234</v>
      </c>
      <c r="D689" s="3" t="s">
        <v>4473</v>
      </c>
      <c r="E689" s="3"/>
      <c r="F689" s="3" t="s">
        <v>95</v>
      </c>
      <c r="G689" s="3" t="s">
        <v>4474</v>
      </c>
      <c r="H689" s="3" t="s">
        <v>632</v>
      </c>
      <c r="I689" s="8">
        <v>6.0699999999999985</v>
      </c>
      <c r="J689" s="3" t="s">
        <v>78</v>
      </c>
      <c r="K689" s="39">
        <v>3.4200000000000001E-2</v>
      </c>
      <c r="L689" s="39">
        <v>1.9499999999999997E-2</v>
      </c>
      <c r="M689" s="8">
        <v>375551.16000000003</v>
      </c>
      <c r="N689" s="8">
        <v>110.11</v>
      </c>
      <c r="O689" s="8">
        <v>413.51938000000007</v>
      </c>
      <c r="P689" s="39">
        <v>4.244806819999855E-5</v>
      </c>
      <c r="Q689" s="39">
        <v>8.6051678770562756E-6</v>
      </c>
    </row>
    <row r="690" spans="2:17" ht="15" x14ac:dyDescent="0.25">
      <c r="B690" s="41" t="s">
        <v>4461</v>
      </c>
      <c r="C690" s="3" t="s">
        <v>3234</v>
      </c>
      <c r="D690" s="3" t="s">
        <v>4475</v>
      </c>
      <c r="E690" s="3"/>
      <c r="F690" s="3" t="s">
        <v>95</v>
      </c>
      <c r="G690" s="3" t="s">
        <v>4449</v>
      </c>
      <c r="H690" s="3" t="s">
        <v>632</v>
      </c>
      <c r="I690" s="8">
        <v>6.080000000000001</v>
      </c>
      <c r="J690" s="3" t="s">
        <v>78</v>
      </c>
      <c r="K690" s="39">
        <v>3.3700000000000001E-2</v>
      </c>
      <c r="L690" s="39">
        <v>1.9900000000000001E-2</v>
      </c>
      <c r="M690" s="8">
        <v>738058.79</v>
      </c>
      <c r="N690" s="8">
        <v>109.53</v>
      </c>
      <c r="O690" s="8">
        <v>808.39578999999992</v>
      </c>
      <c r="P690" s="39">
        <v>8.298242183114052E-5</v>
      </c>
      <c r="Q690" s="39">
        <v>1.6822383231604595E-5</v>
      </c>
    </row>
    <row r="691" spans="2:17" ht="15" x14ac:dyDescent="0.25">
      <c r="B691" s="41" t="s">
        <v>4461</v>
      </c>
      <c r="C691" s="3" t="s">
        <v>3234</v>
      </c>
      <c r="D691" s="3" t="s">
        <v>4476</v>
      </c>
      <c r="E691" s="3"/>
      <c r="F691" s="3" t="s">
        <v>95</v>
      </c>
      <c r="G691" s="3" t="s">
        <v>3969</v>
      </c>
      <c r="H691" s="3" t="s">
        <v>632</v>
      </c>
      <c r="I691" s="8">
        <v>6.05</v>
      </c>
      <c r="J691" s="3" t="s">
        <v>78</v>
      </c>
      <c r="K691" s="39">
        <v>3.49E-2</v>
      </c>
      <c r="L691" s="39">
        <v>2.0899999999999998E-2</v>
      </c>
      <c r="M691" s="8">
        <v>1303636.5300000003</v>
      </c>
      <c r="N691" s="8">
        <v>109.9</v>
      </c>
      <c r="O691" s="8">
        <v>1432.6965400000001</v>
      </c>
      <c r="P691" s="39">
        <v>1.4706735253816144E-4</v>
      </c>
      <c r="Q691" s="39">
        <v>2.9813824550563191E-5</v>
      </c>
    </row>
    <row r="692" spans="2:17" ht="15" x14ac:dyDescent="0.25">
      <c r="B692" s="41" t="s">
        <v>4461</v>
      </c>
      <c r="C692" s="3" t="s">
        <v>3234</v>
      </c>
      <c r="D692" s="3" t="s">
        <v>4477</v>
      </c>
      <c r="E692" s="3"/>
      <c r="F692" s="3" t="s">
        <v>95</v>
      </c>
      <c r="G692" s="3" t="s">
        <v>4327</v>
      </c>
      <c r="H692" s="3" t="s">
        <v>632</v>
      </c>
      <c r="I692" s="8">
        <v>6.05</v>
      </c>
      <c r="J692" s="3" t="s">
        <v>78</v>
      </c>
      <c r="K692" s="39">
        <v>3.3599999999999998E-2</v>
      </c>
      <c r="L692" s="39">
        <v>2.2800000000000004E-2</v>
      </c>
      <c r="M692" s="8">
        <v>667701.79000000015</v>
      </c>
      <c r="N692" s="8">
        <v>107.82</v>
      </c>
      <c r="O692" s="8">
        <v>719.91607999999997</v>
      </c>
      <c r="P692" s="39">
        <v>7.3899914587112226E-5</v>
      </c>
      <c r="Q692" s="39">
        <v>1.4981156931005928E-5</v>
      </c>
    </row>
    <row r="693" spans="2:17" ht="15" x14ac:dyDescent="0.25">
      <c r="B693" s="41" t="s">
        <v>4461</v>
      </c>
      <c r="C693" s="3" t="s">
        <v>3234</v>
      </c>
      <c r="D693" s="3" t="s">
        <v>4478</v>
      </c>
      <c r="E693" s="3"/>
      <c r="F693" s="3" t="s">
        <v>95</v>
      </c>
      <c r="G693" s="3" t="s">
        <v>4479</v>
      </c>
      <c r="H693" s="3" t="s">
        <v>632</v>
      </c>
      <c r="I693" s="8">
        <v>6.06</v>
      </c>
      <c r="J693" s="3" t="s">
        <v>78</v>
      </c>
      <c r="K693" s="39">
        <v>3.2599999999999997E-2</v>
      </c>
      <c r="L693" s="39">
        <v>2.3599999999999999E-2</v>
      </c>
      <c r="M693" s="8">
        <v>1293494.3299999998</v>
      </c>
      <c r="N693" s="8">
        <v>106.69</v>
      </c>
      <c r="O693" s="8">
        <v>1380.0291099999999</v>
      </c>
      <c r="P693" s="39">
        <v>1.4166100215004019E-4</v>
      </c>
      <c r="Q693" s="39">
        <v>2.8717837037709232E-5</v>
      </c>
    </row>
    <row r="694" spans="2:17" ht="15" x14ac:dyDescent="0.25">
      <c r="B694" s="41" t="s">
        <v>4461</v>
      </c>
      <c r="C694" s="3" t="s">
        <v>3234</v>
      </c>
      <c r="D694" s="3" t="s">
        <v>4480</v>
      </c>
      <c r="E694" s="3"/>
      <c r="F694" s="3" t="s">
        <v>95</v>
      </c>
      <c r="G694" s="3" t="s">
        <v>4481</v>
      </c>
      <c r="H694" s="3" t="s">
        <v>632</v>
      </c>
      <c r="I694" s="8">
        <v>6.06</v>
      </c>
      <c r="J694" s="3" t="s">
        <v>78</v>
      </c>
      <c r="K694" s="39">
        <v>3.2400000000000005E-2</v>
      </c>
      <c r="L694" s="39">
        <v>2.3900000000000001E-2</v>
      </c>
      <c r="M694" s="8">
        <v>1195865.68</v>
      </c>
      <c r="N694" s="8">
        <v>105.85</v>
      </c>
      <c r="O694" s="8">
        <v>1265.82383</v>
      </c>
      <c r="P694" s="39">
        <v>1.2993774624304999E-4</v>
      </c>
      <c r="Q694" s="39">
        <v>2.6341272227503198E-5</v>
      </c>
    </row>
    <row r="695" spans="2:17" ht="15" x14ac:dyDescent="0.25">
      <c r="B695" s="41" t="s">
        <v>4461</v>
      </c>
      <c r="C695" s="3" t="s">
        <v>3234</v>
      </c>
      <c r="D695" s="3" t="s">
        <v>4482</v>
      </c>
      <c r="E695" s="3"/>
      <c r="F695" s="3" t="s">
        <v>95</v>
      </c>
      <c r="G695" s="3" t="s">
        <v>4483</v>
      </c>
      <c r="H695" s="3" t="s">
        <v>632</v>
      </c>
      <c r="I695" s="8">
        <v>6.0599999999999987</v>
      </c>
      <c r="J695" s="3" t="s">
        <v>78</v>
      </c>
      <c r="K695" s="39">
        <v>3.3000000000000002E-2</v>
      </c>
      <c r="L695" s="39">
        <v>2.3299999999999998E-2</v>
      </c>
      <c r="M695" s="8">
        <v>1182417.4999999998</v>
      </c>
      <c r="N695" s="8">
        <v>106.58</v>
      </c>
      <c r="O695" s="8">
        <v>1260.2205799999999</v>
      </c>
      <c r="P695" s="39">
        <v>1.2936256851343151E-4</v>
      </c>
      <c r="Q695" s="39">
        <v>2.622467090422999E-5</v>
      </c>
    </row>
    <row r="696" spans="2:17" ht="15" x14ac:dyDescent="0.25">
      <c r="B696" s="41" t="s">
        <v>4461</v>
      </c>
      <c r="C696" s="3" t="s">
        <v>3234</v>
      </c>
      <c r="D696" s="3" t="s">
        <v>4484</v>
      </c>
      <c r="E696" s="3"/>
      <c r="F696" s="3" t="s">
        <v>95</v>
      </c>
      <c r="G696" s="3" t="s">
        <v>4463</v>
      </c>
      <c r="H696" s="3" t="s">
        <v>632</v>
      </c>
      <c r="I696" s="8">
        <v>0</v>
      </c>
      <c r="J696" s="3" t="s">
        <v>78</v>
      </c>
      <c r="K696" s="39">
        <v>2.5000000000000001E-3</v>
      </c>
      <c r="L696" s="39">
        <v>0</v>
      </c>
      <c r="M696" s="8">
        <v>1342.1999999993986</v>
      </c>
      <c r="N696" s="8">
        <v>100</v>
      </c>
      <c r="O696" s="8">
        <v>1.3422000000001599</v>
      </c>
      <c r="P696" s="39">
        <v>1.3777781621273669E-7</v>
      </c>
      <c r="Q696" s="39">
        <v>2.7930628848849374E-8</v>
      </c>
    </row>
    <row r="697" spans="2:17" ht="15" x14ac:dyDescent="0.25">
      <c r="B697" s="41" t="s">
        <v>4461</v>
      </c>
      <c r="C697" s="3" t="s">
        <v>3234</v>
      </c>
      <c r="D697" s="3" t="s">
        <v>4485</v>
      </c>
      <c r="E697" s="3"/>
      <c r="F697" s="3" t="s">
        <v>95</v>
      </c>
      <c r="G697" s="3" t="s">
        <v>3679</v>
      </c>
      <c r="H697" s="3" t="s">
        <v>632</v>
      </c>
      <c r="I697" s="8">
        <v>6.1</v>
      </c>
      <c r="J697" s="3" t="s">
        <v>78</v>
      </c>
      <c r="K697" s="39">
        <v>3.0200000000000001E-2</v>
      </c>
      <c r="L697" s="39">
        <v>2.2799999999999994E-2</v>
      </c>
      <c r="M697" s="8">
        <v>1430016.9500000002</v>
      </c>
      <c r="N697" s="8">
        <v>105.48</v>
      </c>
      <c r="O697" s="8">
        <v>1508.3818799999999</v>
      </c>
      <c r="P697" s="39">
        <v>1.5483650830072827E-4</v>
      </c>
      <c r="Q697" s="39">
        <v>3.1388805284312796E-5</v>
      </c>
    </row>
    <row r="698" spans="2:17" ht="15" x14ac:dyDescent="0.25">
      <c r="B698" s="41" t="s">
        <v>4461</v>
      </c>
      <c r="C698" s="3" t="s">
        <v>3234</v>
      </c>
      <c r="D698" s="3" t="s">
        <v>4486</v>
      </c>
      <c r="E698" s="3"/>
      <c r="F698" s="3" t="s">
        <v>95</v>
      </c>
      <c r="G698" s="3" t="s">
        <v>4308</v>
      </c>
      <c r="H698" s="3" t="s">
        <v>632</v>
      </c>
      <c r="I698" s="8">
        <v>6.1000000000000005</v>
      </c>
      <c r="J698" s="3" t="s">
        <v>78</v>
      </c>
      <c r="K698" s="39">
        <v>2.9900000000000003E-2</v>
      </c>
      <c r="L698" s="39">
        <v>2.3400000000000004E-2</v>
      </c>
      <c r="M698" s="8">
        <v>621938.4</v>
      </c>
      <c r="N698" s="8">
        <v>104.96</v>
      </c>
      <c r="O698" s="8">
        <v>652.78652999999997</v>
      </c>
      <c r="P698" s="39">
        <v>6.7009016954611389E-5</v>
      </c>
      <c r="Q698" s="39">
        <v>1.3584218661120625E-5</v>
      </c>
    </row>
    <row r="699" spans="2:17" ht="15" x14ac:dyDescent="0.25">
      <c r="B699" s="41" t="s">
        <v>4487</v>
      </c>
      <c r="C699" s="3" t="s">
        <v>3234</v>
      </c>
      <c r="D699" s="3" t="s">
        <v>4488</v>
      </c>
      <c r="E699" s="3"/>
      <c r="F699" s="3" t="s">
        <v>95</v>
      </c>
      <c r="G699" s="3" t="s">
        <v>4489</v>
      </c>
      <c r="H699" s="3" t="s">
        <v>632</v>
      </c>
      <c r="I699" s="8">
        <v>1.8799999999999217</v>
      </c>
      <c r="J699" s="3" t="s">
        <v>78</v>
      </c>
      <c r="K699" s="39">
        <v>4.7400000000000005E-2</v>
      </c>
      <c r="L699" s="39">
        <v>1.4899999999999547E-2</v>
      </c>
      <c r="M699" s="8">
        <v>20484175.144543003</v>
      </c>
      <c r="N699" s="8">
        <v>106.82</v>
      </c>
      <c r="O699" s="8">
        <v>21881.195888470997</v>
      </c>
      <c r="P699" s="39">
        <v>2.2461208356700101E-3</v>
      </c>
      <c r="Q699" s="39">
        <v>4.5533866870047646E-4</v>
      </c>
    </row>
    <row r="700" spans="2:17" ht="15" x14ac:dyDescent="0.25">
      <c r="B700" s="41" t="s">
        <v>4487</v>
      </c>
      <c r="C700" s="3" t="s">
        <v>3234</v>
      </c>
      <c r="D700" s="3" t="s">
        <v>4490</v>
      </c>
      <c r="E700" s="3"/>
      <c r="F700" s="3" t="s">
        <v>95</v>
      </c>
      <c r="G700" s="3" t="s">
        <v>4491</v>
      </c>
      <c r="H700" s="3" t="s">
        <v>632</v>
      </c>
      <c r="I700" s="8">
        <v>1.8799999999998456</v>
      </c>
      <c r="J700" s="3" t="s">
        <v>78</v>
      </c>
      <c r="K700" s="39">
        <v>4.7100000000000003E-2</v>
      </c>
      <c r="L700" s="39">
        <v>1.4800000000005116E-2</v>
      </c>
      <c r="M700" s="8">
        <v>3020091.5916189994</v>
      </c>
      <c r="N700" s="8">
        <v>106.79</v>
      </c>
      <c r="O700" s="8">
        <v>3225.15581131</v>
      </c>
      <c r="P700" s="39">
        <v>3.3106461378934287E-4</v>
      </c>
      <c r="Q700" s="39">
        <v>6.7114163273281595E-5</v>
      </c>
    </row>
    <row r="701" spans="2:17" ht="15" x14ac:dyDescent="0.25">
      <c r="B701" s="41" t="s">
        <v>4487</v>
      </c>
      <c r="C701" s="3" t="s">
        <v>3234</v>
      </c>
      <c r="D701" s="3" t="s">
        <v>4492</v>
      </c>
      <c r="E701" s="3"/>
      <c r="F701" s="3" t="s">
        <v>95</v>
      </c>
      <c r="G701" s="3" t="s">
        <v>4493</v>
      </c>
      <c r="H701" s="3" t="s">
        <v>632</v>
      </c>
      <c r="I701" s="8">
        <v>1.8899999999984292</v>
      </c>
      <c r="J701" s="3" t="s">
        <v>78</v>
      </c>
      <c r="K701" s="39">
        <v>4.5700000000000005E-2</v>
      </c>
      <c r="L701" s="39">
        <v>1.5399999999995282E-2</v>
      </c>
      <c r="M701" s="8">
        <v>1163153.0060260003</v>
      </c>
      <c r="N701" s="8">
        <v>106.38</v>
      </c>
      <c r="O701" s="8">
        <v>1237.3621680160002</v>
      </c>
      <c r="P701" s="39">
        <v>1.2701613572752317E-4</v>
      </c>
      <c r="Q701" s="39">
        <v>2.5748996771314544E-5</v>
      </c>
    </row>
    <row r="702" spans="2:17" ht="15" x14ac:dyDescent="0.25">
      <c r="B702" s="41" t="s">
        <v>4487</v>
      </c>
      <c r="C702" s="3" t="s">
        <v>3234</v>
      </c>
      <c r="D702" s="3" t="s">
        <v>4494</v>
      </c>
      <c r="E702" s="3"/>
      <c r="F702" s="3" t="s">
        <v>95</v>
      </c>
      <c r="G702" s="3" t="s">
        <v>4495</v>
      </c>
      <c r="H702" s="3" t="s">
        <v>632</v>
      </c>
      <c r="I702" s="8">
        <v>1.8799999999989889</v>
      </c>
      <c r="J702" s="3" t="s">
        <v>78</v>
      </c>
      <c r="K702" s="39">
        <v>4.7E-2</v>
      </c>
      <c r="L702" s="39">
        <v>1.5200000000006706E-2</v>
      </c>
      <c r="M702" s="8">
        <v>1300644.1271349997</v>
      </c>
      <c r="N702" s="8">
        <v>106.69</v>
      </c>
      <c r="O702" s="8">
        <v>1387.6572198599997</v>
      </c>
      <c r="P702" s="39">
        <v>1.4244403323210059E-4</v>
      </c>
      <c r="Q702" s="39">
        <v>2.887657486017822E-5</v>
      </c>
    </row>
    <row r="703" spans="2:17" ht="15" x14ac:dyDescent="0.25">
      <c r="B703" s="41" t="s">
        <v>4487</v>
      </c>
      <c r="C703" s="3" t="s">
        <v>3234</v>
      </c>
      <c r="D703" s="3" t="s">
        <v>4496</v>
      </c>
      <c r="E703" s="3"/>
      <c r="F703" s="3" t="s">
        <v>95</v>
      </c>
      <c r="G703" s="3" t="s">
        <v>4497</v>
      </c>
      <c r="H703" s="3" t="s">
        <v>632</v>
      </c>
      <c r="I703" s="8">
        <v>1.8800000000002597</v>
      </c>
      <c r="J703" s="3" t="s">
        <v>78</v>
      </c>
      <c r="K703" s="39">
        <v>4.9000000000000002E-2</v>
      </c>
      <c r="L703" s="39">
        <v>1.6400000000003707E-2</v>
      </c>
      <c r="M703" s="8">
        <v>1384641.945783</v>
      </c>
      <c r="N703" s="8">
        <v>106.86</v>
      </c>
      <c r="O703" s="8">
        <v>1479.6283846920001</v>
      </c>
      <c r="P703" s="39">
        <v>1.5188494088006152E-4</v>
      </c>
      <c r="Q703" s="39">
        <v>3.0790456896922851E-5</v>
      </c>
    </row>
    <row r="704" spans="2:17" ht="15" x14ac:dyDescent="0.25">
      <c r="B704" s="41" t="s">
        <v>4487</v>
      </c>
      <c r="C704" s="3" t="s">
        <v>3234</v>
      </c>
      <c r="D704" s="3" t="s">
        <v>4498</v>
      </c>
      <c r="E704" s="3"/>
      <c r="F704" s="3" t="s">
        <v>95</v>
      </c>
      <c r="G704" s="3" t="s">
        <v>3200</v>
      </c>
      <c r="H704" s="3" t="s">
        <v>632</v>
      </c>
      <c r="I704" s="8">
        <v>0.21999999999999997</v>
      </c>
      <c r="J704" s="3" t="s">
        <v>78</v>
      </c>
      <c r="K704" s="39">
        <v>4.2000000000000003E-2</v>
      </c>
      <c r="L704" s="39">
        <v>3.5099999999999992E-2</v>
      </c>
      <c r="M704" s="8">
        <v>544506</v>
      </c>
      <c r="N704" s="8">
        <v>100.63</v>
      </c>
      <c r="O704" s="8">
        <v>547.93639000000007</v>
      </c>
      <c r="P704" s="39">
        <v>5.6246073042528267E-5</v>
      </c>
      <c r="Q704" s="39">
        <v>1.1402330458848577E-5</v>
      </c>
    </row>
    <row r="705" spans="2:17" ht="15" x14ac:dyDescent="0.25">
      <c r="B705" s="41" t="s">
        <v>4487</v>
      </c>
      <c r="C705" s="3" t="s">
        <v>3234</v>
      </c>
      <c r="D705" s="3" t="s">
        <v>4499</v>
      </c>
      <c r="E705" s="3"/>
      <c r="F705" s="3" t="s">
        <v>95</v>
      </c>
      <c r="G705" s="3" t="s">
        <v>4431</v>
      </c>
      <c r="H705" s="3" t="s">
        <v>632</v>
      </c>
      <c r="I705" s="8">
        <v>0.22</v>
      </c>
      <c r="J705" s="3" t="s">
        <v>78</v>
      </c>
      <c r="K705" s="39">
        <v>4.2000000000000003E-2</v>
      </c>
      <c r="L705" s="39">
        <v>3.5100000000000006E-2</v>
      </c>
      <c r="M705" s="8">
        <v>758016</v>
      </c>
      <c r="N705" s="8">
        <v>100.63</v>
      </c>
      <c r="O705" s="8">
        <v>762.7915099999999</v>
      </c>
      <c r="P705" s="39">
        <v>7.8301108980333311E-5</v>
      </c>
      <c r="Q705" s="39">
        <v>1.5873376959365844E-5</v>
      </c>
    </row>
    <row r="706" spans="2:17" ht="15" x14ac:dyDescent="0.25">
      <c r="B706" s="41" t="s">
        <v>4487</v>
      </c>
      <c r="C706" s="3" t="s">
        <v>3234</v>
      </c>
      <c r="D706" s="3" t="s">
        <v>4500</v>
      </c>
      <c r="E706" s="3"/>
      <c r="F706" s="3" t="s">
        <v>95</v>
      </c>
      <c r="G706" s="3" t="s">
        <v>4501</v>
      </c>
      <c r="H706" s="3" t="s">
        <v>632</v>
      </c>
      <c r="I706" s="8">
        <v>0.22</v>
      </c>
      <c r="J706" s="3" t="s">
        <v>78</v>
      </c>
      <c r="K706" s="39">
        <v>4.2000000000000003E-2</v>
      </c>
      <c r="L706" s="39">
        <v>7.8600000000000003E-2</v>
      </c>
      <c r="M706" s="8">
        <v>904044</v>
      </c>
      <c r="N706" s="8">
        <v>99.74</v>
      </c>
      <c r="O706" s="8">
        <v>901.69348000000002</v>
      </c>
      <c r="P706" s="39">
        <v>9.2559498262291892E-5</v>
      </c>
      <c r="Q706" s="39">
        <v>1.87638697104041E-5</v>
      </c>
    </row>
    <row r="707" spans="2:17" ht="15" x14ac:dyDescent="0.25">
      <c r="B707" s="41" t="s">
        <v>4502</v>
      </c>
      <c r="C707" s="3" t="s">
        <v>3309</v>
      </c>
      <c r="D707" s="3" t="s">
        <v>4503</v>
      </c>
      <c r="E707" s="3"/>
      <c r="F707" s="3" t="s">
        <v>95</v>
      </c>
      <c r="G707" s="3" t="s">
        <v>4504</v>
      </c>
      <c r="H707" s="3" t="s">
        <v>632</v>
      </c>
      <c r="I707" s="8">
        <v>0</v>
      </c>
      <c r="J707" s="3" t="s">
        <v>78</v>
      </c>
      <c r="K707" s="39">
        <v>6.0000000000000001E-3</v>
      </c>
      <c r="L707" s="39">
        <v>0</v>
      </c>
      <c r="M707" s="8">
        <v>63871.252605996968</v>
      </c>
      <c r="N707" s="8">
        <v>100</v>
      </c>
      <c r="O707" s="8">
        <v>63.871252606008454</v>
      </c>
      <c r="P707" s="39">
        <v>6.5564310108976788E-6</v>
      </c>
      <c r="Q707" s="39">
        <v>1.3291344439348182E-6</v>
      </c>
    </row>
    <row r="708" spans="2:17" ht="15" x14ac:dyDescent="0.25">
      <c r="B708" s="41" t="s">
        <v>4502</v>
      </c>
      <c r="C708" s="3" t="s">
        <v>3309</v>
      </c>
      <c r="D708" s="3" t="s">
        <v>4505</v>
      </c>
      <c r="E708" s="3"/>
      <c r="F708" s="3" t="s">
        <v>95</v>
      </c>
      <c r="G708" s="3" t="s">
        <v>2798</v>
      </c>
      <c r="H708" s="3" t="s">
        <v>632</v>
      </c>
      <c r="I708" s="8">
        <v>9.9999999979688402E-3</v>
      </c>
      <c r="J708" s="3" t="s">
        <v>78</v>
      </c>
      <c r="K708" s="39">
        <v>3.1E-2</v>
      </c>
      <c r="L708" s="39">
        <v>-9.9999999999937795E-3</v>
      </c>
      <c r="M708" s="8">
        <v>619806.95909599995</v>
      </c>
      <c r="N708" s="8">
        <v>105.97</v>
      </c>
      <c r="O708" s="8">
        <v>656.80943623300016</v>
      </c>
      <c r="P708" s="39">
        <v>6.7421971235352943E-5</v>
      </c>
      <c r="Q708" s="39">
        <v>1.3667933681898182E-5</v>
      </c>
    </row>
    <row r="709" spans="2:17" ht="15" x14ac:dyDescent="0.25">
      <c r="B709" s="41" t="s">
        <v>4502</v>
      </c>
      <c r="C709" s="3" t="s">
        <v>3309</v>
      </c>
      <c r="D709" s="3" t="s">
        <v>4506</v>
      </c>
      <c r="E709" s="3"/>
      <c r="F709" s="3" t="s">
        <v>95</v>
      </c>
      <c r="G709" s="3" t="s">
        <v>4431</v>
      </c>
      <c r="H709" s="3" t="s">
        <v>632</v>
      </c>
      <c r="I709" s="8">
        <v>11.880000000001278</v>
      </c>
      <c r="J709" s="3" t="s">
        <v>78</v>
      </c>
      <c r="K709" s="39">
        <v>3.9E-2</v>
      </c>
      <c r="L709" s="39">
        <v>3.7599999999987796E-2</v>
      </c>
      <c r="M709" s="8">
        <v>941577.6567109999</v>
      </c>
      <c r="N709" s="8">
        <v>100.06</v>
      </c>
      <c r="O709" s="8">
        <v>942.14260442500006</v>
      </c>
      <c r="P709" s="39">
        <v>9.6711630605454698E-5</v>
      </c>
      <c r="Q709" s="39">
        <v>1.9605599319683992E-5</v>
      </c>
    </row>
    <row r="710" spans="2:17" ht="15" x14ac:dyDescent="0.25">
      <c r="B710" s="41" t="s">
        <v>4507</v>
      </c>
      <c r="C710" s="3" t="s">
        <v>3234</v>
      </c>
      <c r="D710" s="3" t="s">
        <v>4508</v>
      </c>
      <c r="E710" s="3"/>
      <c r="F710" s="3" t="s">
        <v>95</v>
      </c>
      <c r="G710" s="3" t="s">
        <v>4509</v>
      </c>
      <c r="H710" s="3" t="s">
        <v>632</v>
      </c>
      <c r="I710" s="8">
        <v>5.7800000000000011</v>
      </c>
      <c r="J710" s="3" t="s">
        <v>78</v>
      </c>
      <c r="K710" s="39">
        <v>2.98E-2</v>
      </c>
      <c r="L710" s="39">
        <v>2.69E-2</v>
      </c>
      <c r="M710" s="8">
        <v>234454</v>
      </c>
      <c r="N710" s="8">
        <v>102.1</v>
      </c>
      <c r="O710" s="8">
        <v>239.37753999999998</v>
      </c>
      <c r="P710" s="39">
        <v>2.4572280369224478E-5</v>
      </c>
      <c r="Q710" s="39">
        <v>4.9813479544701221E-6</v>
      </c>
    </row>
    <row r="711" spans="2:17" ht="15" x14ac:dyDescent="0.25">
      <c r="B711" s="41" t="s">
        <v>4510</v>
      </c>
      <c r="C711" s="3" t="s">
        <v>3234</v>
      </c>
      <c r="D711" s="3" t="s">
        <v>4511</v>
      </c>
      <c r="E711" s="3"/>
      <c r="F711" s="3" t="s">
        <v>95</v>
      </c>
      <c r="G711" s="3" t="s">
        <v>3932</v>
      </c>
      <c r="H711" s="3" t="s">
        <v>632</v>
      </c>
      <c r="I711" s="8">
        <v>6.0900000000000007</v>
      </c>
      <c r="J711" s="3" t="s">
        <v>78</v>
      </c>
      <c r="K711" s="39">
        <v>3.4300000000000004E-2</v>
      </c>
      <c r="L711" s="39">
        <v>1.7800000000000003E-2</v>
      </c>
      <c r="M711" s="8">
        <v>300315.88</v>
      </c>
      <c r="N711" s="8">
        <v>111</v>
      </c>
      <c r="O711" s="8">
        <v>333.35062999999997</v>
      </c>
      <c r="P711" s="39">
        <v>3.4218687106641722E-5</v>
      </c>
      <c r="Q711" s="39">
        <v>6.9368892289219216E-6</v>
      </c>
    </row>
    <row r="712" spans="2:17" ht="15" x14ac:dyDescent="0.25">
      <c r="B712" s="41" t="s">
        <v>4512</v>
      </c>
      <c r="C712" s="3" t="s">
        <v>3234</v>
      </c>
      <c r="D712" s="3" t="s">
        <v>4513</v>
      </c>
      <c r="E712" s="3"/>
      <c r="F712" s="3" t="s">
        <v>95</v>
      </c>
      <c r="G712" s="3" t="s">
        <v>4504</v>
      </c>
      <c r="H712" s="3" t="s">
        <v>632</v>
      </c>
      <c r="I712" s="8">
        <v>0</v>
      </c>
      <c r="J712" s="3" t="s">
        <v>78</v>
      </c>
      <c r="K712" s="39">
        <v>3.4999999999999996E-3</v>
      </c>
      <c r="L712" s="39">
        <v>0</v>
      </c>
      <c r="M712" s="8">
        <v>45312.679999997519</v>
      </c>
      <c r="N712" s="8">
        <v>100</v>
      </c>
      <c r="O712" s="8">
        <v>45.312680000001365</v>
      </c>
      <c r="P712" s="39">
        <v>4.6513798965474552E-6</v>
      </c>
      <c r="Q712" s="39">
        <v>9.4293819641377387E-7</v>
      </c>
    </row>
    <row r="713" spans="2:17" ht="15" x14ac:dyDescent="0.25">
      <c r="B713" s="41" t="s">
        <v>4512</v>
      </c>
      <c r="C713" s="3" t="s">
        <v>3234</v>
      </c>
      <c r="D713" s="3" t="s">
        <v>4514</v>
      </c>
      <c r="E713" s="3"/>
      <c r="F713" s="3" t="s">
        <v>95</v>
      </c>
      <c r="G713" s="3" t="s">
        <v>2751</v>
      </c>
      <c r="H713" s="3" t="s">
        <v>632</v>
      </c>
      <c r="I713" s="8">
        <v>50</v>
      </c>
      <c r="J713" s="3" t="s">
        <v>78</v>
      </c>
      <c r="K713" s="39">
        <v>5.2632000000000005E-2</v>
      </c>
      <c r="L713" s="39">
        <v>0</v>
      </c>
      <c r="M713" s="8">
        <v>3462.4599999999919</v>
      </c>
      <c r="N713" s="8">
        <v>100</v>
      </c>
      <c r="O713" s="8">
        <v>3.4624599999999344</v>
      </c>
      <c r="P713" s="39">
        <v>3.554240631231459E-7</v>
      </c>
      <c r="Q713" s="39">
        <v>7.2052365641464499E-8</v>
      </c>
    </row>
    <row r="714" spans="2:17" x14ac:dyDescent="0.2">
      <c r="B714" s="42"/>
      <c r="C714" s="43"/>
      <c r="D714" s="43"/>
      <c r="E714" s="43"/>
      <c r="F714" s="43"/>
      <c r="G714" s="43"/>
      <c r="H714" s="43"/>
      <c r="I714" s="12"/>
      <c r="J714" s="43"/>
      <c r="K714" s="12"/>
      <c r="L714" s="12"/>
      <c r="M714" s="12"/>
      <c r="N714" s="12"/>
      <c r="O714" s="12"/>
      <c r="P714" s="12"/>
      <c r="Q714" s="12"/>
    </row>
    <row r="715" spans="2:17" ht="15" x14ac:dyDescent="0.25">
      <c r="B715" s="7" t="s">
        <v>4515</v>
      </c>
      <c r="C715" s="35"/>
      <c r="D715" s="35"/>
      <c r="E715" s="35"/>
      <c r="F715" s="35"/>
      <c r="G715" s="35"/>
      <c r="H715" s="35"/>
      <c r="I715" s="8">
        <v>1.3403443432843141</v>
      </c>
      <c r="J715" s="35"/>
      <c r="K715" s="39"/>
      <c r="L715" s="39">
        <v>1.8414855649116033E-2</v>
      </c>
      <c r="M715" s="8"/>
      <c r="N715" s="8"/>
      <c r="O715" s="8">
        <v>148138.3706578892</v>
      </c>
      <c r="P715" s="39">
        <v>1.5206512596151463E-2</v>
      </c>
      <c r="Q715" s="39">
        <v>3.0826984421980989E-3</v>
      </c>
    </row>
    <row r="716" spans="2:17" ht="15" x14ac:dyDescent="0.25">
      <c r="B716" s="40" t="s">
        <v>4515</v>
      </c>
      <c r="C716" s="35"/>
      <c r="D716" s="35"/>
      <c r="E716" s="35"/>
      <c r="F716" s="35"/>
      <c r="G716" s="35"/>
      <c r="H716" s="35"/>
      <c r="I716" s="4"/>
      <c r="J716" s="35"/>
      <c r="K716" s="4"/>
      <c r="L716" s="4"/>
      <c r="M716" s="4"/>
      <c r="N716" s="4"/>
      <c r="O716" s="4"/>
      <c r="P716" s="4"/>
      <c r="Q716" s="4"/>
    </row>
    <row r="717" spans="2:17" ht="15" x14ac:dyDescent="0.25">
      <c r="B717" s="41" t="s">
        <v>4516</v>
      </c>
      <c r="C717" s="3" t="s">
        <v>3234</v>
      </c>
      <c r="D717" s="3" t="s">
        <v>4517</v>
      </c>
      <c r="E717" s="3"/>
      <c r="F717" s="3" t="s">
        <v>452</v>
      </c>
      <c r="G717" s="3" t="s">
        <v>4518</v>
      </c>
      <c r="H717" s="3" t="s">
        <v>143</v>
      </c>
      <c r="I717" s="8">
        <v>0.79000000000007087</v>
      </c>
      <c r="J717" s="3" t="s">
        <v>78</v>
      </c>
      <c r="K717" s="39">
        <v>4.4999999999999998E-2</v>
      </c>
      <c r="L717" s="39">
        <v>9.8000000000021906E-3</v>
      </c>
      <c r="M717" s="8">
        <v>3482006.0109870005</v>
      </c>
      <c r="N717" s="8">
        <v>103</v>
      </c>
      <c r="O717" s="8">
        <v>3586.4661909290003</v>
      </c>
      <c r="P717" s="39">
        <v>3.6815338973845236E-4</v>
      </c>
      <c r="Q717" s="39">
        <v>7.4632883368926035E-5</v>
      </c>
    </row>
    <row r="718" spans="2:17" ht="15" x14ac:dyDescent="0.25">
      <c r="B718" s="41" t="s">
        <v>4516</v>
      </c>
      <c r="C718" s="3" t="s">
        <v>3234</v>
      </c>
      <c r="D718" s="3" t="s">
        <v>4519</v>
      </c>
      <c r="E718" s="3"/>
      <c r="F718" s="3" t="s">
        <v>452</v>
      </c>
      <c r="G718" s="3" t="s">
        <v>4520</v>
      </c>
      <c r="H718" s="3" t="s">
        <v>143</v>
      </c>
      <c r="I718" s="8">
        <v>0.83999999999997299</v>
      </c>
      <c r="J718" s="3" t="s">
        <v>78</v>
      </c>
      <c r="K718" s="39">
        <v>4.4000000000000004E-2</v>
      </c>
      <c r="L718" s="39">
        <v>1.0000000000003355E-2</v>
      </c>
      <c r="M718" s="8">
        <v>2766492.5741170002</v>
      </c>
      <c r="N718" s="8">
        <v>103.03</v>
      </c>
      <c r="O718" s="8">
        <v>2850.3173010070004</v>
      </c>
      <c r="P718" s="39">
        <v>2.9258716528541157E-4</v>
      </c>
      <c r="Q718" s="39">
        <v>5.9313928353353541E-5</v>
      </c>
    </row>
    <row r="719" spans="2:17" ht="15" x14ac:dyDescent="0.25">
      <c r="B719" s="41" t="s">
        <v>4516</v>
      </c>
      <c r="C719" s="3" t="s">
        <v>3234</v>
      </c>
      <c r="D719" s="3" t="s">
        <v>4521</v>
      </c>
      <c r="E719" s="3"/>
      <c r="F719" s="3" t="s">
        <v>452</v>
      </c>
      <c r="G719" s="3" t="s">
        <v>4522</v>
      </c>
      <c r="H719" s="3" t="s">
        <v>143</v>
      </c>
      <c r="I719" s="8">
        <v>1.049999999999651</v>
      </c>
      <c r="J719" s="3" t="s">
        <v>78</v>
      </c>
      <c r="K719" s="39">
        <v>4.7E-2</v>
      </c>
      <c r="L719" s="39">
        <v>1.2599999999998716E-2</v>
      </c>
      <c r="M719" s="8">
        <v>3317973.4575379998</v>
      </c>
      <c r="N719" s="8">
        <v>103.8</v>
      </c>
      <c r="O719" s="8">
        <v>3444.0564488690002</v>
      </c>
      <c r="P719" s="39">
        <v>3.5353492507711758E-4</v>
      </c>
      <c r="Q719" s="39">
        <v>7.1669395326951846E-5</v>
      </c>
    </row>
    <row r="720" spans="2:17" ht="15" x14ac:dyDescent="0.25">
      <c r="B720" s="41" t="s">
        <v>4523</v>
      </c>
      <c r="C720" s="3" t="s">
        <v>3234</v>
      </c>
      <c r="D720" s="3" t="s">
        <v>4524</v>
      </c>
      <c r="E720" s="3"/>
      <c r="F720" s="3" t="s">
        <v>452</v>
      </c>
      <c r="G720" s="3" t="s">
        <v>4525</v>
      </c>
      <c r="H720" s="3" t="s">
        <v>143</v>
      </c>
      <c r="I720" s="8">
        <v>0.11000000000000001</v>
      </c>
      <c r="J720" s="3" t="s">
        <v>78</v>
      </c>
      <c r="K720" s="39">
        <v>5.8999999999999999E-3</v>
      </c>
      <c r="L720" s="39">
        <v>1.9800000000000002E-2</v>
      </c>
      <c r="M720" s="8">
        <v>1688623.09</v>
      </c>
      <c r="N720" s="8">
        <v>100.59</v>
      </c>
      <c r="O720" s="8">
        <v>1698.5859599999999</v>
      </c>
      <c r="P720" s="39">
        <v>1.7436109686960738E-4</v>
      </c>
      <c r="Q720" s="39">
        <v>3.5346873801684434E-5</v>
      </c>
    </row>
    <row r="721" spans="2:17" ht="15" x14ac:dyDescent="0.25">
      <c r="B721" s="41" t="s">
        <v>4523</v>
      </c>
      <c r="C721" s="3" t="s">
        <v>3234</v>
      </c>
      <c r="D721" s="3" t="s">
        <v>4526</v>
      </c>
      <c r="E721" s="3"/>
      <c r="F721" s="3" t="s">
        <v>452</v>
      </c>
      <c r="G721" s="3" t="s">
        <v>4527</v>
      </c>
      <c r="H721" s="3" t="s">
        <v>143</v>
      </c>
      <c r="I721" s="8">
        <v>0.65</v>
      </c>
      <c r="J721" s="3" t="s">
        <v>78</v>
      </c>
      <c r="K721" s="39">
        <v>1.41E-2</v>
      </c>
      <c r="L721" s="39">
        <v>1.2699999999999998E-2</v>
      </c>
      <c r="M721" s="8">
        <v>7854568.5</v>
      </c>
      <c r="N721" s="8">
        <v>101.09</v>
      </c>
      <c r="O721" s="8">
        <v>7940.1832899999999</v>
      </c>
      <c r="P721" s="39">
        <v>8.1506564895316097E-4</v>
      </c>
      <c r="Q721" s="39">
        <v>1.652319419347335E-4</v>
      </c>
    </row>
    <row r="722" spans="2:17" ht="15" x14ac:dyDescent="0.25">
      <c r="B722" s="41" t="s">
        <v>4523</v>
      </c>
      <c r="C722" s="3" t="s">
        <v>3234</v>
      </c>
      <c r="D722" s="3" t="s">
        <v>4528</v>
      </c>
      <c r="E722" s="3"/>
      <c r="F722" s="3" t="s">
        <v>452</v>
      </c>
      <c r="G722" s="3" t="s">
        <v>4529</v>
      </c>
      <c r="H722" s="3" t="s">
        <v>143</v>
      </c>
      <c r="I722" s="8">
        <v>0.69</v>
      </c>
      <c r="J722" s="3" t="s">
        <v>78</v>
      </c>
      <c r="K722" s="39">
        <v>1.9699999999999999E-2</v>
      </c>
      <c r="L722" s="39">
        <v>1.1599999999999996E-2</v>
      </c>
      <c r="M722" s="8">
        <v>8359156.7800000012</v>
      </c>
      <c r="N722" s="8">
        <v>100.68</v>
      </c>
      <c r="O722" s="8">
        <v>8415.9990400000024</v>
      </c>
      <c r="P722" s="39">
        <v>8.6390848530736898E-4</v>
      </c>
      <c r="Q722" s="39">
        <v>1.7513347159773857E-4</v>
      </c>
    </row>
    <row r="723" spans="2:17" ht="15" x14ac:dyDescent="0.25">
      <c r="B723" s="41" t="s">
        <v>4523</v>
      </c>
      <c r="C723" s="3" t="s">
        <v>3234</v>
      </c>
      <c r="D723" s="3" t="s">
        <v>4530</v>
      </c>
      <c r="E723" s="3"/>
      <c r="F723" s="3" t="s">
        <v>452</v>
      </c>
      <c r="G723" s="3" t="s">
        <v>4531</v>
      </c>
      <c r="H723" s="3" t="s">
        <v>143</v>
      </c>
      <c r="I723" s="8">
        <v>0.85999999999998844</v>
      </c>
      <c r="J723" s="3" t="s">
        <v>78</v>
      </c>
      <c r="K723" s="39">
        <v>1.9799999999999998E-2</v>
      </c>
      <c r="L723" s="39">
        <v>1.2800000000001055E-2</v>
      </c>
      <c r="M723" s="8">
        <v>15851949.045181999</v>
      </c>
      <c r="N723" s="8">
        <v>100.72</v>
      </c>
      <c r="O723" s="8">
        <v>15966.083074693999</v>
      </c>
      <c r="P723" s="39">
        <v>1.6389301590688525E-3</v>
      </c>
      <c r="Q723" s="39">
        <v>3.3224760879833166E-4</v>
      </c>
    </row>
    <row r="724" spans="2:17" ht="15" x14ac:dyDescent="0.25">
      <c r="B724" s="41" t="s">
        <v>4523</v>
      </c>
      <c r="C724" s="3" t="s">
        <v>3234</v>
      </c>
      <c r="D724" s="3" t="s">
        <v>4532</v>
      </c>
      <c r="E724" s="3"/>
      <c r="F724" s="3" t="s">
        <v>452</v>
      </c>
      <c r="G724" s="3" t="s">
        <v>4129</v>
      </c>
      <c r="H724" s="3" t="s">
        <v>143</v>
      </c>
      <c r="I724" s="8">
        <v>0.86000000000000709</v>
      </c>
      <c r="J724" s="3" t="s">
        <v>78</v>
      </c>
      <c r="K724" s="39">
        <v>2.0299999999999999E-2</v>
      </c>
      <c r="L724" s="39">
        <v>1.2799999999999038E-2</v>
      </c>
      <c r="M724" s="8">
        <v>9327539.3588779978</v>
      </c>
      <c r="N724" s="8">
        <v>100.77</v>
      </c>
      <c r="O724" s="8">
        <v>9399.361407851</v>
      </c>
      <c r="P724" s="39">
        <v>9.6485135491568383E-4</v>
      </c>
      <c r="Q724" s="39">
        <v>1.9559683720671533E-4</v>
      </c>
    </row>
    <row r="725" spans="2:17" ht="15" x14ac:dyDescent="0.25">
      <c r="B725" s="41" t="s">
        <v>4533</v>
      </c>
      <c r="C725" s="3" t="s">
        <v>3234</v>
      </c>
      <c r="D725" s="3" t="s">
        <v>4534</v>
      </c>
      <c r="E725" s="3"/>
      <c r="F725" s="3" t="s">
        <v>452</v>
      </c>
      <c r="G725" s="3" t="s">
        <v>4535</v>
      </c>
      <c r="H725" s="3" t="s">
        <v>143</v>
      </c>
      <c r="I725" s="8">
        <v>1.0799999999999998</v>
      </c>
      <c r="J725" s="3" t="s">
        <v>78</v>
      </c>
      <c r="K725" s="39">
        <v>9.300000000000001E-3</v>
      </c>
      <c r="L725" s="39">
        <v>7.2999999999999983E-3</v>
      </c>
      <c r="M725" s="8">
        <v>5155111.7</v>
      </c>
      <c r="N725" s="8">
        <v>100.29</v>
      </c>
      <c r="O725" s="8">
        <v>5170.0615100000005</v>
      </c>
      <c r="P725" s="39">
        <v>5.3071061282464551E-4</v>
      </c>
      <c r="Q725" s="39">
        <v>1.0758684932313706E-4</v>
      </c>
    </row>
    <row r="726" spans="2:17" ht="15" x14ac:dyDescent="0.25">
      <c r="B726" s="41" t="s">
        <v>4533</v>
      </c>
      <c r="C726" s="3" t="s">
        <v>3234</v>
      </c>
      <c r="D726" s="3" t="s">
        <v>4536</v>
      </c>
      <c r="E726" s="3"/>
      <c r="F726" s="3" t="s">
        <v>452</v>
      </c>
      <c r="G726" s="3" t="s">
        <v>4537</v>
      </c>
      <c r="H726" s="3" t="s">
        <v>143</v>
      </c>
      <c r="I726" s="8">
        <v>0.42000000000000004</v>
      </c>
      <c r="J726" s="3" t="s">
        <v>78</v>
      </c>
      <c r="K726" s="39">
        <v>8.0000000000000002E-3</v>
      </c>
      <c r="L726" s="39">
        <v>1.6799999999999999E-2</v>
      </c>
      <c r="M726" s="8">
        <v>2700000</v>
      </c>
      <c r="N726" s="8">
        <v>99.7</v>
      </c>
      <c r="O726" s="8">
        <v>2691.9</v>
      </c>
      <c r="P726" s="39">
        <v>2.7632551293624031E-4</v>
      </c>
      <c r="Q726" s="39">
        <v>5.6017329606771472E-5</v>
      </c>
    </row>
    <row r="727" spans="2:17" ht="15" x14ac:dyDescent="0.25">
      <c r="B727" s="41" t="s">
        <v>4533</v>
      </c>
      <c r="C727" s="3" t="s">
        <v>3234</v>
      </c>
      <c r="D727" s="3" t="s">
        <v>4538</v>
      </c>
      <c r="E727" s="3"/>
      <c r="F727" s="3" t="s">
        <v>452</v>
      </c>
      <c r="G727" s="3" t="s">
        <v>4537</v>
      </c>
      <c r="H727" s="3" t="s">
        <v>143</v>
      </c>
      <c r="I727" s="8">
        <v>0.20999999999999996</v>
      </c>
      <c r="J727" s="3" t="s">
        <v>78</v>
      </c>
      <c r="K727" s="39">
        <v>8.0000000000000002E-3</v>
      </c>
      <c r="L727" s="39">
        <v>1.8799999999999997E-2</v>
      </c>
      <c r="M727" s="8">
        <v>1060523.3</v>
      </c>
      <c r="N727" s="8">
        <v>99.84</v>
      </c>
      <c r="O727" s="8">
        <v>1058.82647</v>
      </c>
      <c r="P727" s="39">
        <v>1.0868931514291714E-4</v>
      </c>
      <c r="Q727" s="39">
        <v>2.2033742474224274E-5</v>
      </c>
    </row>
    <row r="728" spans="2:17" ht="15" x14ac:dyDescent="0.25">
      <c r="B728" s="41" t="s">
        <v>4533</v>
      </c>
      <c r="C728" s="3" t="s">
        <v>3234</v>
      </c>
      <c r="D728" s="3" t="s">
        <v>4539</v>
      </c>
      <c r="E728" s="3"/>
      <c r="F728" s="3" t="s">
        <v>452</v>
      </c>
      <c r="G728" s="3" t="s">
        <v>3586</v>
      </c>
      <c r="H728" s="3" t="s">
        <v>143</v>
      </c>
      <c r="I728" s="8">
        <v>1.29</v>
      </c>
      <c r="J728" s="3" t="s">
        <v>78</v>
      </c>
      <c r="K728" s="39">
        <v>1.15E-2</v>
      </c>
      <c r="L728" s="39">
        <v>7.5000000000000015E-3</v>
      </c>
      <c r="M728" s="8">
        <v>3270685.4899999998</v>
      </c>
      <c r="N728" s="8">
        <v>100.61</v>
      </c>
      <c r="O728" s="8">
        <v>3290.6366799999996</v>
      </c>
      <c r="P728" s="39">
        <v>3.3778627307396515E-4</v>
      </c>
      <c r="Q728" s="39">
        <v>6.847679316456487E-5</v>
      </c>
    </row>
    <row r="729" spans="2:17" ht="15" x14ac:dyDescent="0.25">
      <c r="B729" s="41" t="s">
        <v>4533</v>
      </c>
      <c r="C729" s="3" t="s">
        <v>3234</v>
      </c>
      <c r="D729" s="3" t="s">
        <v>4540</v>
      </c>
      <c r="E729" s="3"/>
      <c r="F729" s="3" t="s">
        <v>452</v>
      </c>
      <c r="G729" s="3" t="s">
        <v>4541</v>
      </c>
      <c r="H729" s="3" t="s">
        <v>143</v>
      </c>
      <c r="I729" s="8">
        <v>0.90999999999987879</v>
      </c>
      <c r="J729" s="3" t="s">
        <v>78</v>
      </c>
      <c r="K729" s="39">
        <v>1.9E-2</v>
      </c>
      <c r="L729" s="39">
        <v>1.2699999999999137E-2</v>
      </c>
      <c r="M729" s="8">
        <v>8537497.2451230027</v>
      </c>
      <c r="N729" s="8">
        <v>100.73</v>
      </c>
      <c r="O729" s="8">
        <v>8599.8209794299983</v>
      </c>
      <c r="P729" s="39">
        <v>8.8277794245731071E-4</v>
      </c>
      <c r="Q729" s="39">
        <v>1.7895873040007373E-4</v>
      </c>
    </row>
    <row r="730" spans="2:17" ht="15" x14ac:dyDescent="0.25">
      <c r="B730" s="41" t="s">
        <v>4542</v>
      </c>
      <c r="C730" s="3" t="s">
        <v>3234</v>
      </c>
      <c r="D730" s="3" t="s">
        <v>4543</v>
      </c>
      <c r="E730" s="3"/>
      <c r="F730" s="3" t="s">
        <v>570</v>
      </c>
      <c r="G730" s="3" t="s">
        <v>4544</v>
      </c>
      <c r="H730" s="3" t="s">
        <v>143</v>
      </c>
      <c r="I730" s="8">
        <v>0.81999999999997641</v>
      </c>
      <c r="J730" s="3" t="s">
        <v>78</v>
      </c>
      <c r="K730" s="39">
        <v>3.7499999999999999E-2</v>
      </c>
      <c r="L730" s="39">
        <v>2.1100000000000584E-2</v>
      </c>
      <c r="M730" s="8">
        <v>6947891.2171959989</v>
      </c>
      <c r="N730" s="8">
        <v>101.52</v>
      </c>
      <c r="O730" s="8">
        <v>7053.4991626110013</v>
      </c>
      <c r="P730" s="39">
        <v>7.2404687176485995E-4</v>
      </c>
      <c r="Q730" s="39">
        <v>1.4678041066646869E-4</v>
      </c>
    </row>
    <row r="731" spans="2:17" ht="15" x14ac:dyDescent="0.25">
      <c r="B731" s="41" t="s">
        <v>4542</v>
      </c>
      <c r="C731" s="3" t="s">
        <v>3234</v>
      </c>
      <c r="D731" s="3" t="s">
        <v>4545</v>
      </c>
      <c r="E731" s="3"/>
      <c r="F731" s="3" t="s">
        <v>570</v>
      </c>
      <c r="G731" s="3" t="s">
        <v>3901</v>
      </c>
      <c r="H731" s="3" t="s">
        <v>143</v>
      </c>
      <c r="I731" s="8">
        <v>0.8199999999998755</v>
      </c>
      <c r="J731" s="3" t="s">
        <v>78</v>
      </c>
      <c r="K731" s="39">
        <v>3.7499999999999999E-2</v>
      </c>
      <c r="L731" s="39">
        <v>2.1400000000001793E-2</v>
      </c>
      <c r="M731" s="8">
        <v>4290816.5363769997</v>
      </c>
      <c r="N731" s="8">
        <v>101.49</v>
      </c>
      <c r="O731" s="8">
        <v>4354.7496990769987</v>
      </c>
      <c r="P731" s="39">
        <v>4.4701825636405133E-4</v>
      </c>
      <c r="Q731" s="39">
        <v>9.0620546546374357E-5</v>
      </c>
    </row>
    <row r="732" spans="2:17" ht="15" x14ac:dyDescent="0.25">
      <c r="B732" s="41" t="s">
        <v>4546</v>
      </c>
      <c r="C732" s="3" t="s">
        <v>3234</v>
      </c>
      <c r="D732" s="3" t="s">
        <v>4547</v>
      </c>
      <c r="E732" s="3"/>
      <c r="F732" s="3" t="s">
        <v>570</v>
      </c>
      <c r="G732" s="3" t="s">
        <v>3799</v>
      </c>
      <c r="H732" s="3" t="s">
        <v>143</v>
      </c>
      <c r="I732" s="8">
        <v>2.4100000000013839</v>
      </c>
      <c r="J732" s="3" t="s">
        <v>78</v>
      </c>
      <c r="K732" s="39">
        <v>3.6000000000000004E-2</v>
      </c>
      <c r="L732" s="39">
        <v>7.5999999999924895E-3</v>
      </c>
      <c r="M732" s="8">
        <v>879627.76000199991</v>
      </c>
      <c r="N732" s="8">
        <v>107.25</v>
      </c>
      <c r="O732" s="8">
        <v>943.400773534</v>
      </c>
      <c r="P732" s="39">
        <v>9.6840782588962602E-5</v>
      </c>
      <c r="Q732" s="39">
        <v>1.9631781300322167E-5</v>
      </c>
    </row>
    <row r="733" spans="2:17" ht="15" x14ac:dyDescent="0.25">
      <c r="B733" s="41" t="s">
        <v>4548</v>
      </c>
      <c r="C733" s="3" t="s">
        <v>3309</v>
      </c>
      <c r="D733" s="3" t="s">
        <v>4549</v>
      </c>
      <c r="E733" s="3"/>
      <c r="F733" s="3" t="s">
        <v>602</v>
      </c>
      <c r="G733" s="3" t="s">
        <v>2840</v>
      </c>
      <c r="H733" s="3" t="s">
        <v>143</v>
      </c>
      <c r="I733" s="8">
        <v>2.0400000000000285</v>
      </c>
      <c r="J733" s="3" t="s">
        <v>78</v>
      </c>
      <c r="K733" s="39">
        <v>2.9399999999999999E-2</v>
      </c>
      <c r="L733" s="39">
        <v>2.8899999999999433E-2</v>
      </c>
      <c r="M733" s="8">
        <v>32418448.785645999</v>
      </c>
      <c r="N733" s="8">
        <v>100.25</v>
      </c>
      <c r="O733" s="8">
        <v>32499.494907610999</v>
      </c>
      <c r="P733" s="39">
        <v>3.3360970320273184E-3</v>
      </c>
      <c r="Q733" s="39">
        <v>6.7630109524619648E-4</v>
      </c>
    </row>
    <row r="734" spans="2:17" ht="15" x14ac:dyDescent="0.25">
      <c r="B734" s="41" t="s">
        <v>4548</v>
      </c>
      <c r="C734" s="3" t="s">
        <v>3309</v>
      </c>
      <c r="D734" s="3" t="s">
        <v>4550</v>
      </c>
      <c r="E734" s="3"/>
      <c r="F734" s="3" t="s">
        <v>602</v>
      </c>
      <c r="G734" s="3" t="s">
        <v>2840</v>
      </c>
      <c r="H734" s="3" t="s">
        <v>143</v>
      </c>
      <c r="I734" s="8">
        <v>2.0500000000000655</v>
      </c>
      <c r="J734" s="3" t="s">
        <v>78</v>
      </c>
      <c r="K734" s="39">
        <v>2.29E-2</v>
      </c>
      <c r="L734" s="39">
        <v>2.1900000000000436E-2</v>
      </c>
      <c r="M734" s="8">
        <v>29087664.767972004</v>
      </c>
      <c r="N734" s="8">
        <v>100.3</v>
      </c>
      <c r="O734" s="8">
        <v>29174.927762275991</v>
      </c>
      <c r="P734" s="39">
        <v>2.9948277717555148E-3</v>
      </c>
      <c r="Q734" s="39">
        <v>6.0711822308152669E-4</v>
      </c>
    </row>
    <row r="735" spans="2:17" x14ac:dyDescent="0.2">
      <c r="B735" s="42"/>
      <c r="C735" s="43"/>
      <c r="D735" s="43"/>
      <c r="E735" s="43"/>
      <c r="F735" s="43"/>
      <c r="G735" s="43"/>
      <c r="H735" s="43"/>
      <c r="I735" s="12"/>
      <c r="J735" s="43"/>
      <c r="K735" s="12"/>
      <c r="L735" s="12"/>
      <c r="M735" s="12"/>
      <c r="N735" s="12"/>
      <c r="O735" s="12"/>
      <c r="P735" s="12"/>
      <c r="Q735" s="12"/>
    </row>
    <row r="736" spans="2:17" ht="15" x14ac:dyDescent="0.25">
      <c r="B736" s="7" t="s">
        <v>4551</v>
      </c>
      <c r="C736" s="35"/>
      <c r="D736" s="35"/>
      <c r="E736" s="35"/>
      <c r="F736" s="35"/>
      <c r="G736" s="35"/>
      <c r="H736" s="35"/>
      <c r="I736" s="8">
        <v>0</v>
      </c>
      <c r="J736" s="35"/>
      <c r="K736" s="39"/>
      <c r="L736" s="39">
        <v>0</v>
      </c>
      <c r="M736" s="8"/>
      <c r="N736" s="8"/>
      <c r="O736" s="8">
        <v>0</v>
      </c>
      <c r="P736" s="39">
        <v>0</v>
      </c>
      <c r="Q736" s="39">
        <v>0</v>
      </c>
    </row>
    <row r="737" spans="2:17" ht="15" x14ac:dyDescent="0.25">
      <c r="B737" s="40" t="s">
        <v>4552</v>
      </c>
      <c r="C737" s="35"/>
      <c r="D737" s="35"/>
      <c r="E737" s="35"/>
      <c r="F737" s="35"/>
      <c r="G737" s="35"/>
      <c r="H737" s="35"/>
      <c r="I737" s="4"/>
      <c r="J737" s="35"/>
      <c r="K737" s="4"/>
      <c r="L737" s="4"/>
      <c r="M737" s="4"/>
      <c r="N737" s="4"/>
      <c r="O737" s="4"/>
      <c r="P737" s="4"/>
      <c r="Q737" s="4"/>
    </row>
    <row r="738" spans="2:17" ht="15" x14ac:dyDescent="0.25">
      <c r="B738" s="41"/>
      <c r="C738" s="3" t="s">
        <v>94</v>
      </c>
      <c r="D738" s="3"/>
      <c r="E738" s="3"/>
      <c r="F738" s="3"/>
      <c r="G738" s="3" t="s">
        <v>94</v>
      </c>
      <c r="H738" s="3"/>
      <c r="I738" s="8">
        <v>0</v>
      </c>
      <c r="J738" s="3" t="s">
        <v>94</v>
      </c>
      <c r="K738" s="39">
        <v>0</v>
      </c>
      <c r="L738" s="39">
        <v>0</v>
      </c>
      <c r="M738" s="8">
        <v>0</v>
      </c>
      <c r="N738" s="8">
        <v>0</v>
      </c>
      <c r="O738" s="8">
        <v>0</v>
      </c>
      <c r="P738" s="39">
        <v>0</v>
      </c>
      <c r="Q738" s="39">
        <v>0</v>
      </c>
    </row>
    <row r="739" spans="2:17" ht="15" x14ac:dyDescent="0.25">
      <c r="B739" s="40" t="s">
        <v>4553</v>
      </c>
      <c r="C739" s="35"/>
      <c r="D739" s="35"/>
      <c r="E739" s="35"/>
      <c r="F739" s="35"/>
      <c r="G739" s="35"/>
      <c r="H739" s="35"/>
      <c r="I739" s="4"/>
      <c r="J739" s="35"/>
      <c r="K739" s="4"/>
      <c r="L739" s="4"/>
      <c r="M739" s="4"/>
      <c r="N739" s="4"/>
      <c r="O739" s="4"/>
      <c r="P739" s="4"/>
      <c r="Q739" s="4"/>
    </row>
    <row r="740" spans="2:17" ht="15" x14ac:dyDescent="0.25">
      <c r="B740" s="41"/>
      <c r="C740" s="3" t="s">
        <v>94</v>
      </c>
      <c r="D740" s="3"/>
      <c r="E740" s="3"/>
      <c r="F740" s="3"/>
      <c r="G740" s="3" t="s">
        <v>94</v>
      </c>
      <c r="H740" s="3"/>
      <c r="I740" s="8">
        <v>0</v>
      </c>
      <c r="J740" s="3" t="s">
        <v>94</v>
      </c>
      <c r="K740" s="39">
        <v>0</v>
      </c>
      <c r="L740" s="39">
        <v>0</v>
      </c>
      <c r="M740" s="8">
        <v>0</v>
      </c>
      <c r="N740" s="8">
        <v>0</v>
      </c>
      <c r="O740" s="8">
        <v>0</v>
      </c>
      <c r="P740" s="39">
        <v>0</v>
      </c>
      <c r="Q740" s="39">
        <v>0</v>
      </c>
    </row>
    <row r="741" spans="2:17" x14ac:dyDescent="0.2">
      <c r="B741" s="42"/>
      <c r="C741" s="43"/>
      <c r="D741" s="43"/>
      <c r="E741" s="43"/>
      <c r="F741" s="43"/>
      <c r="G741" s="43"/>
      <c r="H741" s="43"/>
      <c r="I741" s="12"/>
      <c r="J741" s="43"/>
      <c r="K741" s="12"/>
      <c r="L741" s="12"/>
      <c r="M741" s="12"/>
      <c r="N741" s="12"/>
      <c r="O741" s="12"/>
      <c r="P741" s="12"/>
      <c r="Q741" s="12"/>
    </row>
    <row r="742" spans="2:17" ht="15" x14ac:dyDescent="0.25">
      <c r="B742" s="7" t="s">
        <v>4554</v>
      </c>
      <c r="C742" s="35"/>
      <c r="D742" s="35"/>
      <c r="E742" s="35"/>
      <c r="F742" s="35"/>
      <c r="G742" s="35"/>
      <c r="H742" s="35"/>
      <c r="I742" s="8">
        <v>0</v>
      </c>
      <c r="J742" s="35"/>
      <c r="K742" s="39"/>
      <c r="L742" s="39">
        <v>0</v>
      </c>
      <c r="M742" s="8"/>
      <c r="N742" s="8"/>
      <c r="O742" s="8">
        <v>0</v>
      </c>
      <c r="P742" s="39">
        <v>0</v>
      </c>
      <c r="Q742" s="39">
        <v>0</v>
      </c>
    </row>
    <row r="743" spans="2:17" ht="15" x14ac:dyDescent="0.25">
      <c r="B743" s="40" t="s">
        <v>4554</v>
      </c>
      <c r="C743" s="35"/>
      <c r="D743" s="35"/>
      <c r="E743" s="35"/>
      <c r="F743" s="35"/>
      <c r="G743" s="35"/>
      <c r="H743" s="35"/>
      <c r="I743" s="4"/>
      <c r="J743" s="35"/>
      <c r="K743" s="4"/>
      <c r="L743" s="4"/>
      <c r="M743" s="4"/>
      <c r="N743" s="4"/>
      <c r="O743" s="4"/>
      <c r="P743" s="4"/>
      <c r="Q743" s="4"/>
    </row>
    <row r="744" spans="2:17" ht="15" x14ac:dyDescent="0.25">
      <c r="B744" s="41"/>
      <c r="C744" s="3" t="s">
        <v>94</v>
      </c>
      <c r="D744" s="3"/>
      <c r="E744" s="3"/>
      <c r="F744" s="3"/>
      <c r="G744" s="3" t="s">
        <v>94</v>
      </c>
      <c r="H744" s="3"/>
      <c r="I744" s="8">
        <v>0</v>
      </c>
      <c r="J744" s="3" t="s">
        <v>94</v>
      </c>
      <c r="K744" s="39">
        <v>0</v>
      </c>
      <c r="L744" s="39">
        <v>0</v>
      </c>
      <c r="M744" s="8">
        <v>0</v>
      </c>
      <c r="N744" s="8">
        <v>0</v>
      </c>
      <c r="O744" s="8">
        <v>0</v>
      </c>
      <c r="P744" s="39">
        <v>0</v>
      </c>
      <c r="Q744" s="39">
        <v>0</v>
      </c>
    </row>
    <row r="745" spans="2:17" x14ac:dyDescent="0.2">
      <c r="B745" s="42"/>
      <c r="C745" s="43"/>
      <c r="D745" s="43"/>
      <c r="E745" s="43"/>
      <c r="F745" s="43"/>
      <c r="G745" s="43"/>
      <c r="H745" s="43"/>
      <c r="I745" s="12"/>
      <c r="J745" s="43"/>
      <c r="K745" s="12"/>
      <c r="L745" s="12"/>
      <c r="M745" s="12"/>
      <c r="N745" s="12"/>
      <c r="O745" s="12"/>
      <c r="P745" s="12"/>
      <c r="Q745" s="12"/>
    </row>
    <row r="746" spans="2:17" ht="15" x14ac:dyDescent="0.25">
      <c r="B746" s="7" t="s">
        <v>4555</v>
      </c>
      <c r="C746" s="35"/>
      <c r="D746" s="35"/>
      <c r="E746" s="35"/>
      <c r="F746" s="35"/>
      <c r="G746" s="35"/>
      <c r="H746" s="35"/>
      <c r="I746" s="8">
        <v>0</v>
      </c>
      <c r="J746" s="35"/>
      <c r="K746" s="39"/>
      <c r="L746" s="39">
        <v>0</v>
      </c>
      <c r="M746" s="8"/>
      <c r="N746" s="8"/>
      <c r="O746" s="8">
        <v>0</v>
      </c>
      <c r="P746" s="39">
        <v>0</v>
      </c>
      <c r="Q746" s="39">
        <v>0</v>
      </c>
    </row>
    <row r="747" spans="2:17" ht="15" x14ac:dyDescent="0.25">
      <c r="B747" s="40" t="s">
        <v>4555</v>
      </c>
      <c r="C747" s="35"/>
      <c r="D747" s="35"/>
      <c r="E747" s="35"/>
      <c r="F747" s="35"/>
      <c r="G747" s="35"/>
      <c r="H747" s="35"/>
      <c r="I747" s="4"/>
      <c r="J747" s="35"/>
      <c r="K747" s="4"/>
      <c r="L747" s="4"/>
      <c r="M747" s="4"/>
      <c r="N747" s="4"/>
      <c r="O747" s="4"/>
      <c r="P747" s="4"/>
      <c r="Q747" s="4"/>
    </row>
    <row r="748" spans="2:17" ht="15" x14ac:dyDescent="0.25">
      <c r="B748" s="41"/>
      <c r="C748" s="3" t="s">
        <v>94</v>
      </c>
      <c r="D748" s="3"/>
      <c r="E748" s="3"/>
      <c r="F748" s="3"/>
      <c r="G748" s="3" t="s">
        <v>94</v>
      </c>
      <c r="H748" s="3"/>
      <c r="I748" s="8">
        <v>0</v>
      </c>
      <c r="J748" s="3" t="s">
        <v>94</v>
      </c>
      <c r="K748" s="39">
        <v>0</v>
      </c>
      <c r="L748" s="39">
        <v>0</v>
      </c>
      <c r="M748" s="8">
        <v>0</v>
      </c>
      <c r="N748" s="8">
        <v>0</v>
      </c>
      <c r="O748" s="8">
        <v>0</v>
      </c>
      <c r="P748" s="39">
        <v>0</v>
      </c>
      <c r="Q748" s="39">
        <v>0</v>
      </c>
    </row>
    <row r="749" spans="2:17" x14ac:dyDescent="0.2">
      <c r="B749" s="42"/>
      <c r="C749" s="43"/>
      <c r="D749" s="43"/>
      <c r="E749" s="43"/>
      <c r="F749" s="43"/>
      <c r="G749" s="43"/>
      <c r="H749" s="43"/>
      <c r="I749" s="12"/>
      <c r="J749" s="43"/>
      <c r="K749" s="12"/>
      <c r="L749" s="12"/>
      <c r="M749" s="12"/>
      <c r="N749" s="12"/>
      <c r="O749" s="12"/>
      <c r="P749" s="12"/>
      <c r="Q749" s="12"/>
    </row>
    <row r="750" spans="2:17" ht="15" x14ac:dyDescent="0.25">
      <c r="B750" s="13" t="s">
        <v>4556</v>
      </c>
      <c r="C750" s="35"/>
      <c r="D750" s="35"/>
      <c r="E750" s="35"/>
      <c r="F750" s="35"/>
      <c r="G750" s="35"/>
      <c r="H750" s="35"/>
      <c r="I750" s="8">
        <v>1.3242955676957517</v>
      </c>
      <c r="J750" s="35"/>
      <c r="K750" s="39"/>
      <c r="L750" s="39">
        <v>3.6108521987651979E-2</v>
      </c>
      <c r="M750" s="8"/>
      <c r="N750" s="8"/>
      <c r="O750" s="8">
        <v>521897.33248000016</v>
      </c>
      <c r="P750" s="39">
        <v>5.3573144655296105E-2</v>
      </c>
      <c r="Q750" s="39">
        <v>1.086046840314535E-2</v>
      </c>
    </row>
    <row r="751" spans="2:17" ht="15" x14ac:dyDescent="0.25">
      <c r="B751" s="7" t="s">
        <v>3267</v>
      </c>
      <c r="C751" s="35"/>
      <c r="D751" s="35"/>
      <c r="E751" s="35"/>
      <c r="F751" s="35"/>
      <c r="G751" s="35"/>
      <c r="H751" s="35"/>
      <c r="I751" s="8">
        <v>0</v>
      </c>
      <c r="J751" s="35"/>
      <c r="K751" s="39"/>
      <c r="L751" s="39">
        <v>0</v>
      </c>
      <c r="M751" s="8"/>
      <c r="N751" s="8"/>
      <c r="O751" s="8">
        <v>0</v>
      </c>
      <c r="P751" s="39">
        <v>0</v>
      </c>
      <c r="Q751" s="39">
        <v>0</v>
      </c>
    </row>
    <row r="752" spans="2:17" ht="15" x14ac:dyDescent="0.25">
      <c r="B752" s="40" t="s">
        <v>3267</v>
      </c>
      <c r="C752" s="35"/>
      <c r="D752" s="35"/>
      <c r="E752" s="35"/>
      <c r="F752" s="35"/>
      <c r="G752" s="35"/>
      <c r="H752" s="35"/>
      <c r="I752" s="4"/>
      <c r="J752" s="35"/>
      <c r="K752" s="4"/>
      <c r="L752" s="4"/>
      <c r="M752" s="4"/>
      <c r="N752" s="4"/>
      <c r="O752" s="4"/>
      <c r="P752" s="4"/>
      <c r="Q752" s="4"/>
    </row>
    <row r="753" spans="2:17" ht="15" x14ac:dyDescent="0.25">
      <c r="B753" s="41"/>
      <c r="C753" s="3" t="s">
        <v>94</v>
      </c>
      <c r="D753" s="3"/>
      <c r="E753" s="3"/>
      <c r="F753" s="3"/>
      <c r="G753" s="3" t="s">
        <v>94</v>
      </c>
      <c r="H753" s="3"/>
      <c r="I753" s="8">
        <v>0</v>
      </c>
      <c r="J753" s="3" t="s">
        <v>94</v>
      </c>
      <c r="K753" s="39">
        <v>0</v>
      </c>
      <c r="L753" s="39">
        <v>0</v>
      </c>
      <c r="M753" s="8">
        <v>0</v>
      </c>
      <c r="N753" s="8">
        <v>0</v>
      </c>
      <c r="O753" s="8">
        <v>0</v>
      </c>
      <c r="P753" s="39">
        <v>0</v>
      </c>
      <c r="Q753" s="39">
        <v>0</v>
      </c>
    </row>
    <row r="754" spans="2:17" x14ac:dyDescent="0.2">
      <c r="B754" s="42"/>
      <c r="C754" s="43"/>
      <c r="D754" s="43"/>
      <c r="E754" s="43"/>
      <c r="F754" s="43"/>
      <c r="G754" s="43"/>
      <c r="H754" s="43"/>
      <c r="I754" s="12"/>
      <c r="J754" s="43"/>
      <c r="K754" s="12"/>
      <c r="L754" s="12"/>
      <c r="M754" s="12"/>
      <c r="N754" s="12"/>
      <c r="O754" s="12"/>
      <c r="P754" s="12"/>
      <c r="Q754" s="12"/>
    </row>
    <row r="755" spans="2:17" ht="15" x14ac:dyDescent="0.25">
      <c r="B755" s="7" t="s">
        <v>3302</v>
      </c>
      <c r="C755" s="35"/>
      <c r="D755" s="35"/>
      <c r="E755" s="35"/>
      <c r="F755" s="35"/>
      <c r="G755" s="35"/>
      <c r="H755" s="35"/>
      <c r="I755" s="8">
        <v>0</v>
      </c>
      <c r="J755" s="35"/>
      <c r="K755" s="39"/>
      <c r="L755" s="39">
        <v>0</v>
      </c>
      <c r="M755" s="8"/>
      <c r="N755" s="8"/>
      <c r="O755" s="8">
        <v>0</v>
      </c>
      <c r="P755" s="39">
        <v>0</v>
      </c>
      <c r="Q755" s="39">
        <v>0</v>
      </c>
    </row>
    <row r="756" spans="2:17" ht="15" x14ac:dyDescent="0.25">
      <c r="B756" s="40" t="s">
        <v>3302</v>
      </c>
      <c r="C756" s="35"/>
      <c r="D756" s="35"/>
      <c r="E756" s="35"/>
      <c r="F756" s="35"/>
      <c r="G756" s="35"/>
      <c r="H756" s="35"/>
      <c r="I756" s="4"/>
      <c r="J756" s="35"/>
      <c r="K756" s="4"/>
      <c r="L756" s="4"/>
      <c r="M756" s="4"/>
      <c r="N756" s="4"/>
      <c r="O756" s="4"/>
      <c r="P756" s="4"/>
      <c r="Q756" s="4"/>
    </row>
    <row r="757" spans="2:17" ht="15" x14ac:dyDescent="0.25">
      <c r="B757" s="41"/>
      <c r="C757" s="3" t="s">
        <v>94</v>
      </c>
      <c r="D757" s="3"/>
      <c r="E757" s="3"/>
      <c r="F757" s="3"/>
      <c r="G757" s="3" t="s">
        <v>94</v>
      </c>
      <c r="H757" s="3"/>
      <c r="I757" s="8">
        <v>0</v>
      </c>
      <c r="J757" s="3" t="s">
        <v>94</v>
      </c>
      <c r="K757" s="39">
        <v>0</v>
      </c>
      <c r="L757" s="39">
        <v>0</v>
      </c>
      <c r="M757" s="8">
        <v>0</v>
      </c>
      <c r="N757" s="8">
        <v>0</v>
      </c>
      <c r="O757" s="8">
        <v>0</v>
      </c>
      <c r="P757" s="39">
        <v>0</v>
      </c>
      <c r="Q757" s="39">
        <v>0</v>
      </c>
    </row>
    <row r="758" spans="2:17" x14ac:dyDescent="0.2">
      <c r="B758" s="42"/>
      <c r="C758" s="43"/>
      <c r="D758" s="43"/>
      <c r="E758" s="43"/>
      <c r="F758" s="43"/>
      <c r="G758" s="43"/>
      <c r="H758" s="43"/>
      <c r="I758" s="12"/>
      <c r="J758" s="43"/>
      <c r="K758" s="12"/>
      <c r="L758" s="12"/>
      <c r="M758" s="12"/>
      <c r="N758" s="12"/>
      <c r="O758" s="12"/>
      <c r="P758" s="12"/>
      <c r="Q758" s="12"/>
    </row>
    <row r="759" spans="2:17" ht="15" x14ac:dyDescent="0.25">
      <c r="B759" s="7" t="s">
        <v>3306</v>
      </c>
      <c r="C759" s="35"/>
      <c r="D759" s="35"/>
      <c r="E759" s="35"/>
      <c r="F759" s="35"/>
      <c r="G759" s="35"/>
      <c r="H759" s="35"/>
      <c r="I759" s="8">
        <v>1.3242955676957517</v>
      </c>
      <c r="J759" s="35"/>
      <c r="K759" s="39"/>
      <c r="L759" s="39">
        <v>3.6108521987651979E-2</v>
      </c>
      <c r="M759" s="8"/>
      <c r="N759" s="8"/>
      <c r="O759" s="8">
        <v>521897.33248000016</v>
      </c>
      <c r="P759" s="39">
        <v>5.3573144655296105E-2</v>
      </c>
      <c r="Q759" s="39">
        <v>1.086046840314535E-2</v>
      </c>
    </row>
    <row r="760" spans="2:17" ht="15" x14ac:dyDescent="0.25">
      <c r="B760" s="40" t="s">
        <v>3306</v>
      </c>
      <c r="C760" s="35"/>
      <c r="D760" s="35"/>
      <c r="E760" s="35"/>
      <c r="F760" s="35"/>
      <c r="G760" s="35"/>
      <c r="H760" s="35"/>
      <c r="I760" s="4"/>
      <c r="J760" s="35"/>
      <c r="K760" s="4"/>
      <c r="L760" s="4"/>
      <c r="M760" s="4"/>
      <c r="N760" s="4"/>
      <c r="O760" s="4"/>
      <c r="P760" s="4"/>
      <c r="Q760" s="4"/>
    </row>
    <row r="761" spans="2:17" ht="15" x14ac:dyDescent="0.25">
      <c r="B761" s="41" t="s">
        <v>4557</v>
      </c>
      <c r="C761" s="3" t="s">
        <v>3309</v>
      </c>
      <c r="D761" s="3" t="s">
        <v>4558</v>
      </c>
      <c r="E761" s="3"/>
      <c r="F761" s="3" t="s">
        <v>452</v>
      </c>
      <c r="G761" s="3" t="s">
        <v>4559</v>
      </c>
      <c r="H761" s="3" t="s">
        <v>143</v>
      </c>
      <c r="I761" s="8">
        <v>1.8500000000000008</v>
      </c>
      <c r="J761" s="3" t="s">
        <v>58</v>
      </c>
      <c r="K761" s="39">
        <v>3.073E-2</v>
      </c>
      <c r="L761" s="39">
        <v>2.880000000000001E-2</v>
      </c>
      <c r="M761" s="8">
        <v>12357000</v>
      </c>
      <c r="N761" s="8">
        <v>100.69</v>
      </c>
      <c r="O761" s="8">
        <v>58253.432529999991</v>
      </c>
      <c r="P761" s="39">
        <v>5.9797576522712262E-3</v>
      </c>
      <c r="Q761" s="39">
        <v>1.2122299233845361E-3</v>
      </c>
    </row>
    <row r="762" spans="2:17" ht="15" x14ac:dyDescent="0.25">
      <c r="B762" s="41" t="s">
        <v>4560</v>
      </c>
      <c r="C762" s="3" t="s">
        <v>3309</v>
      </c>
      <c r="D762" s="3" t="s">
        <v>4561</v>
      </c>
      <c r="E762" s="3"/>
      <c r="F762" s="3" t="s">
        <v>452</v>
      </c>
      <c r="G762" s="3" t="s">
        <v>3083</v>
      </c>
      <c r="H762" s="3" t="s">
        <v>143</v>
      </c>
      <c r="I762" s="8">
        <v>3.82</v>
      </c>
      <c r="J762" s="3" t="s">
        <v>53</v>
      </c>
      <c r="K762" s="39">
        <v>3.8280000000000002E-2</v>
      </c>
      <c r="L762" s="39">
        <v>3.4799999999999991E-2</v>
      </c>
      <c r="M762" s="8">
        <v>5348000</v>
      </c>
      <c r="N762" s="8">
        <v>101.82</v>
      </c>
      <c r="O762" s="8">
        <v>18878.971590000001</v>
      </c>
      <c r="P762" s="39">
        <v>1.9379403054777141E-3</v>
      </c>
      <c r="Q762" s="39">
        <v>3.9286361833422656E-4</v>
      </c>
    </row>
    <row r="763" spans="2:17" ht="15" x14ac:dyDescent="0.25">
      <c r="B763" s="41" t="s">
        <v>4562</v>
      </c>
      <c r="C763" s="3" t="s">
        <v>3309</v>
      </c>
      <c r="D763" s="3" t="s">
        <v>4563</v>
      </c>
      <c r="E763" s="3"/>
      <c r="F763" s="3" t="s">
        <v>512</v>
      </c>
      <c r="G763" s="3" t="s">
        <v>2786</v>
      </c>
      <c r="H763" s="3" t="s">
        <v>143</v>
      </c>
      <c r="I763" s="8">
        <v>1.3900000000000001</v>
      </c>
      <c r="J763" s="3" t="s">
        <v>53</v>
      </c>
      <c r="K763" s="39">
        <v>5.1756999999999997E-2</v>
      </c>
      <c r="L763" s="39">
        <v>4.3700000000000003E-2</v>
      </c>
      <c r="M763" s="8">
        <v>9284000</v>
      </c>
      <c r="N763" s="8">
        <v>101.53</v>
      </c>
      <c r="O763" s="8">
        <v>32680.098700000006</v>
      </c>
      <c r="P763" s="39">
        <v>3.3546361440188943E-3</v>
      </c>
      <c r="Q763" s="39">
        <v>6.8005938573488024E-4</v>
      </c>
    </row>
    <row r="764" spans="2:17" ht="15" x14ac:dyDescent="0.25">
      <c r="B764" s="41" t="s">
        <v>4564</v>
      </c>
      <c r="C764" s="3" t="s">
        <v>3309</v>
      </c>
      <c r="D764" s="3" t="s">
        <v>4565</v>
      </c>
      <c r="E764" s="3"/>
      <c r="F764" s="3" t="s">
        <v>512</v>
      </c>
      <c r="G764" s="3" t="s">
        <v>3936</v>
      </c>
      <c r="H764" s="3" t="s">
        <v>143</v>
      </c>
      <c r="I764" s="8">
        <v>0.90000000000000013</v>
      </c>
      <c r="J764" s="3" t="s">
        <v>58</v>
      </c>
      <c r="K764" s="39">
        <v>2.9163000000000001E-2</v>
      </c>
      <c r="L764" s="39">
        <v>2.06E-2</v>
      </c>
      <c r="M764" s="8">
        <v>17499472</v>
      </c>
      <c r="N764" s="8">
        <v>101.28</v>
      </c>
      <c r="O764" s="8">
        <v>82979.491909999997</v>
      </c>
      <c r="P764" s="39">
        <v>8.517905815676418E-3</v>
      </c>
      <c r="Q764" s="39">
        <v>1.7267690289107681E-3</v>
      </c>
    </row>
    <row r="765" spans="2:17" ht="15" x14ac:dyDescent="0.25">
      <c r="B765" s="41" t="s">
        <v>4566</v>
      </c>
      <c r="C765" s="3" t="s">
        <v>3309</v>
      </c>
      <c r="D765" s="3" t="s">
        <v>4567</v>
      </c>
      <c r="E765" s="3"/>
      <c r="F765" s="3" t="s">
        <v>570</v>
      </c>
      <c r="G765" s="3" t="s">
        <v>2744</v>
      </c>
      <c r="H765" s="3" t="s">
        <v>143</v>
      </c>
      <c r="I765" s="8">
        <v>0.92</v>
      </c>
      <c r="J765" s="3" t="s">
        <v>53</v>
      </c>
      <c r="K765" s="39">
        <v>3.952E-2</v>
      </c>
      <c r="L765" s="39">
        <v>3.9500965269865532E-2</v>
      </c>
      <c r="M765" s="8">
        <v>24967</v>
      </c>
      <c r="N765" s="8">
        <v>100.3</v>
      </c>
      <c r="O765" s="8">
        <v>86.820279999999983</v>
      </c>
      <c r="P765" s="39">
        <v>8.9121655352234481E-6</v>
      </c>
      <c r="Q765" s="39">
        <v>1.8066942461875211E-6</v>
      </c>
    </row>
    <row r="766" spans="2:17" ht="15" x14ac:dyDescent="0.25">
      <c r="B766" s="41" t="s">
        <v>4566</v>
      </c>
      <c r="C766" s="3" t="s">
        <v>3309</v>
      </c>
      <c r="D766" s="3" t="s">
        <v>4568</v>
      </c>
      <c r="E766" s="3"/>
      <c r="F766" s="3" t="s">
        <v>570</v>
      </c>
      <c r="G766" s="3" t="s">
        <v>2828</v>
      </c>
      <c r="H766" s="3" t="s">
        <v>143</v>
      </c>
      <c r="I766" s="8">
        <v>0.92</v>
      </c>
      <c r="J766" s="3" t="s">
        <v>53</v>
      </c>
      <c r="K766" s="39">
        <v>3.952E-2</v>
      </c>
      <c r="L766" s="39">
        <v>3.9199999999999999E-2</v>
      </c>
      <c r="M766" s="8">
        <v>35752</v>
      </c>
      <c r="N766" s="8">
        <v>100.33</v>
      </c>
      <c r="O766" s="8">
        <v>124.36122000000002</v>
      </c>
      <c r="P766" s="39">
        <v>1.2765770610303737E-5</v>
      </c>
      <c r="Q766" s="39">
        <v>2.5879057361121221E-6</v>
      </c>
    </row>
    <row r="767" spans="2:17" ht="15" x14ac:dyDescent="0.25">
      <c r="B767" s="41" t="s">
        <v>4569</v>
      </c>
      <c r="C767" s="3" t="s">
        <v>3309</v>
      </c>
      <c r="D767" s="3" t="s">
        <v>4570</v>
      </c>
      <c r="E767" s="3"/>
      <c r="F767" s="3" t="s">
        <v>570</v>
      </c>
      <c r="G767" s="3" t="s">
        <v>4571</v>
      </c>
      <c r="H767" s="3" t="s">
        <v>143</v>
      </c>
      <c r="I767" s="8">
        <v>1.6400000000000008</v>
      </c>
      <c r="J767" s="3" t="s">
        <v>53</v>
      </c>
      <c r="K767" s="39">
        <v>3.4889999999999997E-2</v>
      </c>
      <c r="L767" s="39">
        <v>3.2000000000000015E-2</v>
      </c>
      <c r="M767" s="8">
        <v>9580000</v>
      </c>
      <c r="N767" s="8">
        <v>100.76</v>
      </c>
      <c r="O767" s="8">
        <v>33466.285329999992</v>
      </c>
      <c r="P767" s="39">
        <v>3.4353387792573358E-3</v>
      </c>
      <c r="Q767" s="39">
        <v>6.9641960549978463E-4</v>
      </c>
    </row>
    <row r="768" spans="2:17" ht="15" x14ac:dyDescent="0.25">
      <c r="B768" s="41" t="s">
        <v>4572</v>
      </c>
      <c r="C768" s="3" t="s">
        <v>3309</v>
      </c>
      <c r="D768" s="3" t="s">
        <v>4573</v>
      </c>
      <c r="E768" s="3"/>
      <c r="F768" s="3" t="s">
        <v>570</v>
      </c>
      <c r="G768" s="3" t="s">
        <v>4371</v>
      </c>
      <c r="H768" s="3" t="s">
        <v>143</v>
      </c>
      <c r="I768" s="8">
        <v>0.92</v>
      </c>
      <c r="J768" s="3" t="s">
        <v>53</v>
      </c>
      <c r="K768" s="39">
        <v>3.952E-2</v>
      </c>
      <c r="L768" s="39">
        <v>3.5200000000000002E-2</v>
      </c>
      <c r="M768" s="8">
        <v>11016566</v>
      </c>
      <c r="N768" s="8">
        <v>100.69</v>
      </c>
      <c r="O768" s="8">
        <v>38457.975919999997</v>
      </c>
      <c r="P768" s="39">
        <v>3.9477394860817925E-3</v>
      </c>
      <c r="Q768" s="39">
        <v>8.0029462948843577E-4</v>
      </c>
    </row>
    <row r="769" spans="2:17" ht="15" x14ac:dyDescent="0.25">
      <c r="B769" s="41" t="s">
        <v>4572</v>
      </c>
      <c r="C769" s="3" t="s">
        <v>3309</v>
      </c>
      <c r="D769" s="3" t="s">
        <v>4574</v>
      </c>
      <c r="E769" s="3"/>
      <c r="F769" s="3" t="s">
        <v>570</v>
      </c>
      <c r="G769" s="3" t="s">
        <v>2778</v>
      </c>
      <c r="H769" s="3" t="s">
        <v>143</v>
      </c>
      <c r="I769" s="8">
        <v>0.91999999999999982</v>
      </c>
      <c r="J769" s="3" t="s">
        <v>53</v>
      </c>
      <c r="K769" s="39">
        <v>3.952E-2</v>
      </c>
      <c r="L769" s="39">
        <v>2.35E-2</v>
      </c>
      <c r="M769" s="8">
        <v>16283.94</v>
      </c>
      <c r="N769" s="8">
        <v>101.75</v>
      </c>
      <c r="O769" s="8">
        <v>57.444409999999998</v>
      </c>
      <c r="P769" s="39">
        <v>5.8967108951185745E-6</v>
      </c>
      <c r="Q769" s="39">
        <v>1.1953944979518254E-6</v>
      </c>
    </row>
    <row r="770" spans="2:17" ht="15" x14ac:dyDescent="0.25">
      <c r="B770" s="41" t="s">
        <v>4572</v>
      </c>
      <c r="C770" s="3" t="s">
        <v>3309</v>
      </c>
      <c r="D770" s="3" t="s">
        <v>4575</v>
      </c>
      <c r="E770" s="3"/>
      <c r="F770" s="3" t="s">
        <v>570</v>
      </c>
      <c r="G770" s="3" t="s">
        <v>2778</v>
      </c>
      <c r="H770" s="3" t="s">
        <v>143</v>
      </c>
      <c r="I770" s="8">
        <v>0</v>
      </c>
      <c r="J770" s="3" t="s">
        <v>53</v>
      </c>
      <c r="K770" s="39">
        <v>0</v>
      </c>
      <c r="L770" s="39">
        <v>0</v>
      </c>
      <c r="M770" s="8">
        <v>0</v>
      </c>
      <c r="N770" s="8">
        <v>100</v>
      </c>
      <c r="O770" s="8">
        <v>-5.6843418860808015E-14</v>
      </c>
      <c r="P770" s="39">
        <v>-5.8350187130882766E-21</v>
      </c>
      <c r="Q770" s="39">
        <v>-1.1828881200273609E-21</v>
      </c>
    </row>
    <row r="771" spans="2:17" ht="15" x14ac:dyDescent="0.25">
      <c r="B771" s="41" t="s">
        <v>4572</v>
      </c>
      <c r="C771" s="3" t="s">
        <v>3309</v>
      </c>
      <c r="D771" s="3" t="s">
        <v>4576</v>
      </c>
      <c r="E771" s="3"/>
      <c r="F771" s="3" t="s">
        <v>570</v>
      </c>
      <c r="G771" s="3" t="s">
        <v>2730</v>
      </c>
      <c r="H771" s="3" t="s">
        <v>143</v>
      </c>
      <c r="I771" s="8">
        <v>0.92</v>
      </c>
      <c r="J771" s="3" t="s">
        <v>53</v>
      </c>
      <c r="K771" s="39">
        <v>3.952E-2</v>
      </c>
      <c r="L771" s="39">
        <v>3.6402383510195375E-2</v>
      </c>
      <c r="M771" s="8">
        <v>15859</v>
      </c>
      <c r="N771" s="8">
        <v>100.58</v>
      </c>
      <c r="O771" s="8">
        <v>55.302049999999987</v>
      </c>
      <c r="P771" s="39">
        <v>5.6767960669696515E-6</v>
      </c>
      <c r="Q771" s="39">
        <v>1.1508128692671182E-6</v>
      </c>
    </row>
    <row r="772" spans="2:17" ht="15" x14ac:dyDescent="0.25">
      <c r="B772" s="41" t="s">
        <v>4577</v>
      </c>
      <c r="C772" s="3" t="s">
        <v>3309</v>
      </c>
      <c r="D772" s="3" t="s">
        <v>4578</v>
      </c>
      <c r="E772" s="3"/>
      <c r="F772" s="3" t="s">
        <v>606</v>
      </c>
      <c r="G772" s="3" t="s">
        <v>4579</v>
      </c>
      <c r="H772" s="3" t="s">
        <v>143</v>
      </c>
      <c r="I772" s="8">
        <v>5.6899999999999986</v>
      </c>
      <c r="J772" s="3" t="s">
        <v>53</v>
      </c>
      <c r="K772" s="39">
        <v>4.9000000000000002E-2</v>
      </c>
      <c r="L772" s="39">
        <v>4.0799999999999989E-2</v>
      </c>
      <c r="M772" s="8">
        <v>2739338</v>
      </c>
      <c r="N772" s="8">
        <v>105.94</v>
      </c>
      <c r="O772" s="8">
        <v>10061.423580000004</v>
      </c>
      <c r="P772" s="39">
        <v>1.0328125233523848E-3</v>
      </c>
      <c r="Q772" s="39">
        <v>2.093740781582536E-4</v>
      </c>
    </row>
    <row r="773" spans="2:17" ht="15" x14ac:dyDescent="0.25">
      <c r="B773" s="41" t="s">
        <v>4580</v>
      </c>
      <c r="C773" s="3" t="s">
        <v>3309</v>
      </c>
      <c r="D773" s="3" t="s">
        <v>4581</v>
      </c>
      <c r="E773" s="3"/>
      <c r="F773" s="3" t="s">
        <v>894</v>
      </c>
      <c r="G773" s="3" t="s">
        <v>4582</v>
      </c>
      <c r="H773" s="3" t="s">
        <v>236</v>
      </c>
      <c r="I773" s="8">
        <v>2.1699999999999995</v>
      </c>
      <c r="J773" s="3" t="s">
        <v>53</v>
      </c>
      <c r="K773" s="39">
        <v>2.4816999999999999E-2</v>
      </c>
      <c r="L773" s="39">
        <v>7.4199999999999988E-2</v>
      </c>
      <c r="M773" s="8">
        <v>17595899.59</v>
      </c>
      <c r="N773" s="8">
        <v>90.51</v>
      </c>
      <c r="O773" s="8">
        <v>55215.610910000003</v>
      </c>
      <c r="P773" s="39">
        <v>5.6679230308680174E-3</v>
      </c>
      <c r="Q773" s="39">
        <v>1.1490141074277339E-3</v>
      </c>
    </row>
    <row r="774" spans="2:17" ht="15" x14ac:dyDescent="0.25">
      <c r="B774" s="41" t="s">
        <v>4583</v>
      </c>
      <c r="C774" s="3" t="s">
        <v>3309</v>
      </c>
      <c r="D774" s="3" t="s">
        <v>4584</v>
      </c>
      <c r="E774" s="3"/>
      <c r="F774" s="3" t="s">
        <v>95</v>
      </c>
      <c r="G774" s="3" t="s">
        <v>2744</v>
      </c>
      <c r="H774" s="3" t="s">
        <v>632</v>
      </c>
      <c r="I774" s="8">
        <v>1.8399999999999994</v>
      </c>
      <c r="J774" s="3" t="s">
        <v>53</v>
      </c>
      <c r="K774" s="39">
        <v>5.2499999999999998E-2</v>
      </c>
      <c r="L774" s="39">
        <v>5.4699999999999992E-2</v>
      </c>
      <c r="M774" s="8">
        <v>18542.569999999996</v>
      </c>
      <c r="N774" s="8">
        <v>100.34</v>
      </c>
      <c r="O774" s="8">
        <v>64.505670000000009</v>
      </c>
      <c r="P774" s="39">
        <v>6.6215544225438725E-6</v>
      </c>
      <c r="Q774" s="39">
        <v>1.3423364084459419E-6</v>
      </c>
    </row>
    <row r="775" spans="2:17" ht="15" x14ac:dyDescent="0.25">
      <c r="B775" s="41" t="s">
        <v>4583</v>
      </c>
      <c r="C775" s="3" t="s">
        <v>3309</v>
      </c>
      <c r="D775" s="3" t="s">
        <v>4585</v>
      </c>
      <c r="E775" s="3"/>
      <c r="F775" s="3" t="s">
        <v>95</v>
      </c>
      <c r="G775" s="3" t="s">
        <v>2744</v>
      </c>
      <c r="H775" s="3" t="s">
        <v>632</v>
      </c>
      <c r="I775" s="8">
        <v>1.8399999999999999</v>
      </c>
      <c r="J775" s="3" t="s">
        <v>53</v>
      </c>
      <c r="K775" s="39">
        <v>5.2499999999999998E-2</v>
      </c>
      <c r="L775" s="39">
        <v>5.4699999999999992E-2</v>
      </c>
      <c r="M775" s="8">
        <v>100226.43000000001</v>
      </c>
      <c r="N775" s="8">
        <v>100.34</v>
      </c>
      <c r="O775" s="8">
        <v>348.66650000000004</v>
      </c>
      <c r="P775" s="39">
        <v>3.5790872415834034E-5</v>
      </c>
      <c r="Q775" s="39">
        <v>7.2556061716034721E-6</v>
      </c>
    </row>
    <row r="776" spans="2:17" ht="15" x14ac:dyDescent="0.25">
      <c r="B776" s="41" t="s">
        <v>4583</v>
      </c>
      <c r="C776" s="3" t="s">
        <v>3309</v>
      </c>
      <c r="D776" s="3" t="s">
        <v>4586</v>
      </c>
      <c r="E776" s="3"/>
      <c r="F776" s="3" t="s">
        <v>95</v>
      </c>
      <c r="G776" s="3" t="s">
        <v>2172</v>
      </c>
      <c r="H776" s="3" t="s">
        <v>632</v>
      </c>
      <c r="I776" s="8">
        <v>1.84</v>
      </c>
      <c r="J776" s="3" t="s">
        <v>53</v>
      </c>
      <c r="K776" s="39">
        <v>5.2499999999999998E-2</v>
      </c>
      <c r="L776" s="39">
        <v>4.9800000000000004E-2</v>
      </c>
      <c r="M776" s="8">
        <v>187697.91</v>
      </c>
      <c r="N776" s="8">
        <v>101.2</v>
      </c>
      <c r="O776" s="8">
        <v>658.55763999999999</v>
      </c>
      <c r="P776" s="39">
        <v>6.7601425636568924E-5</v>
      </c>
      <c r="Q776" s="39">
        <v>1.3704313081814906E-5</v>
      </c>
    </row>
    <row r="777" spans="2:17" ht="15" x14ac:dyDescent="0.25">
      <c r="B777" s="41" t="s">
        <v>4583</v>
      </c>
      <c r="C777" s="3" t="s">
        <v>3309</v>
      </c>
      <c r="D777" s="3" t="s">
        <v>4587</v>
      </c>
      <c r="E777" s="3"/>
      <c r="F777" s="3" t="s">
        <v>95</v>
      </c>
      <c r="G777" s="3" t="s">
        <v>2172</v>
      </c>
      <c r="H777" s="3" t="s">
        <v>632</v>
      </c>
      <c r="I777" s="8">
        <v>1.8399999999999999</v>
      </c>
      <c r="J777" s="3" t="s">
        <v>53</v>
      </c>
      <c r="K777" s="39">
        <v>5.2499999999999998E-2</v>
      </c>
      <c r="L777" s="39">
        <v>5.089999999999998E-2</v>
      </c>
      <c r="M777" s="8">
        <v>880364.95</v>
      </c>
      <c r="N777" s="8">
        <v>101.01</v>
      </c>
      <c r="O777" s="8">
        <v>3083.0527600000005</v>
      </c>
      <c r="P777" s="39">
        <v>3.1647763115884373E-4</v>
      </c>
      <c r="Q777" s="39">
        <v>6.4157057339420676E-5</v>
      </c>
    </row>
    <row r="778" spans="2:17" ht="15" x14ac:dyDescent="0.25">
      <c r="B778" s="41" t="s">
        <v>4583</v>
      </c>
      <c r="C778" s="3" t="s">
        <v>3309</v>
      </c>
      <c r="D778" s="3" t="s">
        <v>4588</v>
      </c>
      <c r="E778" s="3"/>
      <c r="F778" s="3" t="s">
        <v>95</v>
      </c>
      <c r="G778" s="3" t="s">
        <v>2823</v>
      </c>
      <c r="H778" s="3" t="s">
        <v>632</v>
      </c>
      <c r="I778" s="8">
        <v>1.8399999999999999</v>
      </c>
      <c r="J778" s="3" t="s">
        <v>53</v>
      </c>
      <c r="K778" s="39">
        <v>5.2499999999999998E-2</v>
      </c>
      <c r="L778" s="39">
        <v>5.3399999999999982E-2</v>
      </c>
      <c r="M778" s="8">
        <v>8747.4599999999991</v>
      </c>
      <c r="N778" s="8">
        <v>100.57</v>
      </c>
      <c r="O778" s="8">
        <v>30.500300000000003</v>
      </c>
      <c r="P778" s="39">
        <v>3.1308782058060145E-6</v>
      </c>
      <c r="Q778" s="39">
        <v>6.3469867313251311E-7</v>
      </c>
    </row>
    <row r="779" spans="2:17" ht="15" x14ac:dyDescent="0.25">
      <c r="B779" s="41" t="s">
        <v>4583</v>
      </c>
      <c r="C779" s="3" t="s">
        <v>3309</v>
      </c>
      <c r="D779" s="3" t="s">
        <v>4589</v>
      </c>
      <c r="E779" s="3"/>
      <c r="F779" s="3" t="s">
        <v>95</v>
      </c>
      <c r="G779" s="3" t="s">
        <v>2823</v>
      </c>
      <c r="H779" s="3" t="s">
        <v>632</v>
      </c>
      <c r="I779" s="8">
        <v>1.84</v>
      </c>
      <c r="J779" s="3" t="s">
        <v>53</v>
      </c>
      <c r="K779" s="39">
        <v>5.2499999999999998E-2</v>
      </c>
      <c r="L779" s="39">
        <v>5.3399999999999982E-2</v>
      </c>
      <c r="M779" s="8">
        <v>59193.16</v>
      </c>
      <c r="N779" s="8">
        <v>100.57</v>
      </c>
      <c r="O779" s="8">
        <v>206.39246</v>
      </c>
      <c r="P779" s="39">
        <v>2.1186337670668472E-5</v>
      </c>
      <c r="Q779" s="39">
        <v>4.2949420335719739E-6</v>
      </c>
    </row>
    <row r="780" spans="2:17" ht="15" x14ac:dyDescent="0.25">
      <c r="B780" s="41" t="s">
        <v>4590</v>
      </c>
      <c r="C780" s="3" t="s">
        <v>3309</v>
      </c>
      <c r="D780" s="3" t="s">
        <v>4591</v>
      </c>
      <c r="E780" s="3"/>
      <c r="F780" s="3" t="s">
        <v>95</v>
      </c>
      <c r="G780" s="3" t="s">
        <v>4592</v>
      </c>
      <c r="H780" s="3" t="s">
        <v>632</v>
      </c>
      <c r="I780" s="8">
        <v>1.2699999999999996</v>
      </c>
      <c r="J780" s="3" t="s">
        <v>53</v>
      </c>
      <c r="K780" s="39">
        <v>4.5503000000000002E-2</v>
      </c>
      <c r="L780" s="39">
        <v>7.2500000000000009E-2</v>
      </c>
      <c r="M780" s="8">
        <v>5780585</v>
      </c>
      <c r="N780" s="8">
        <v>97.79</v>
      </c>
      <c r="O780" s="8">
        <v>19598.37573</v>
      </c>
      <c r="P780" s="39">
        <v>2.0117876690476664E-3</v>
      </c>
      <c r="Q780" s="39">
        <v>4.078341220048146E-4</v>
      </c>
    </row>
    <row r="781" spans="2:17" ht="15" x14ac:dyDescent="0.25">
      <c r="B781" s="41" t="s">
        <v>4590</v>
      </c>
      <c r="C781" s="3" t="s">
        <v>3309</v>
      </c>
      <c r="D781" s="3" t="s">
        <v>4593</v>
      </c>
      <c r="E781" s="3"/>
      <c r="F781" s="3" t="s">
        <v>95</v>
      </c>
      <c r="G781" s="3" t="s">
        <v>3743</v>
      </c>
      <c r="H781" s="3" t="s">
        <v>632</v>
      </c>
      <c r="I781" s="8">
        <v>1.2800000000000002</v>
      </c>
      <c r="J781" s="3" t="s">
        <v>53</v>
      </c>
      <c r="K781" s="39">
        <v>4.7400000000000005E-2</v>
      </c>
      <c r="L781" s="39">
        <v>4.8300000000000017E-2</v>
      </c>
      <c r="M781" s="8">
        <v>300012.46999999997</v>
      </c>
      <c r="N781" s="8">
        <v>100.15</v>
      </c>
      <c r="O781" s="8">
        <v>1041.70345</v>
      </c>
      <c r="P781" s="39">
        <v>1.0693162455837927E-4</v>
      </c>
      <c r="Q781" s="39">
        <v>2.1677419484810351E-5</v>
      </c>
    </row>
    <row r="782" spans="2:17" ht="15" x14ac:dyDescent="0.25">
      <c r="B782" s="41" t="s">
        <v>4590</v>
      </c>
      <c r="C782" s="3" t="s">
        <v>3309</v>
      </c>
      <c r="D782" s="3" t="s">
        <v>4594</v>
      </c>
      <c r="E782" s="3"/>
      <c r="F782" s="3" t="s">
        <v>95</v>
      </c>
      <c r="G782" s="3" t="s">
        <v>3743</v>
      </c>
      <c r="H782" s="3" t="s">
        <v>632</v>
      </c>
      <c r="I782" s="8">
        <v>1.2699999999999998</v>
      </c>
      <c r="J782" s="3" t="s">
        <v>53</v>
      </c>
      <c r="K782" s="39">
        <v>0.06</v>
      </c>
      <c r="L782" s="39">
        <v>6.2134623910152197E-2</v>
      </c>
      <c r="M782" s="8">
        <v>272.93</v>
      </c>
      <c r="N782" s="8">
        <v>100.12</v>
      </c>
      <c r="O782" s="8">
        <v>0.94738000000000011</v>
      </c>
      <c r="P782" s="39">
        <v>9.724925310952687E-8</v>
      </c>
      <c r="Q782" s="39">
        <v>1.971458736314988E-8</v>
      </c>
    </row>
    <row r="783" spans="2:17" ht="15" x14ac:dyDescent="0.25">
      <c r="B783" s="41" t="s">
        <v>4595</v>
      </c>
      <c r="C783" s="3" t="s">
        <v>3234</v>
      </c>
      <c r="D783" s="3" t="s">
        <v>4596</v>
      </c>
      <c r="E783" s="3"/>
      <c r="F783" s="3" t="s">
        <v>95</v>
      </c>
      <c r="G783" s="3" t="s">
        <v>4597</v>
      </c>
      <c r="H783" s="3" t="s">
        <v>632</v>
      </c>
      <c r="I783" s="8">
        <v>0.64</v>
      </c>
      <c r="J783" s="3" t="s">
        <v>53</v>
      </c>
      <c r="K783" s="39">
        <v>4.3143000000000001E-2</v>
      </c>
      <c r="L783" s="39">
        <v>4.270488931559048E-2</v>
      </c>
      <c r="M783" s="8">
        <v>19716.48</v>
      </c>
      <c r="N783" s="8">
        <v>100.14</v>
      </c>
      <c r="O783" s="8">
        <v>68.452729999999988</v>
      </c>
      <c r="P783" s="39">
        <v>7.0267230317381632E-6</v>
      </c>
      <c r="Q783" s="39">
        <v>1.424473100372723E-6</v>
      </c>
    </row>
    <row r="784" spans="2:17" ht="15" x14ac:dyDescent="0.25">
      <c r="B784" s="41" t="s">
        <v>4595</v>
      </c>
      <c r="C784" s="3" t="s">
        <v>3234</v>
      </c>
      <c r="D784" s="3" t="s">
        <v>4598</v>
      </c>
      <c r="E784" s="3"/>
      <c r="F784" s="3" t="s">
        <v>95</v>
      </c>
      <c r="G784" s="3" t="s">
        <v>4597</v>
      </c>
      <c r="H784" s="3" t="s">
        <v>632</v>
      </c>
      <c r="I784" s="8">
        <v>0.64</v>
      </c>
      <c r="J784" s="3" t="s">
        <v>53</v>
      </c>
      <c r="K784" s="39">
        <v>4.3143000000000001E-2</v>
      </c>
      <c r="L784" s="39">
        <v>4.2720944008239989E-2</v>
      </c>
      <c r="M784" s="8">
        <v>5548.08</v>
      </c>
      <c r="N784" s="8">
        <v>100.14</v>
      </c>
      <c r="O784" s="8">
        <v>19.262120000000003</v>
      </c>
      <c r="P784" s="39">
        <v>1.9772707712914349E-6</v>
      </c>
      <c r="Q784" s="39">
        <v>4.0083677884215054E-7</v>
      </c>
    </row>
    <row r="785" spans="2:17" ht="15" x14ac:dyDescent="0.25">
      <c r="B785" s="41" t="s">
        <v>4595</v>
      </c>
      <c r="C785" s="3" t="s">
        <v>3309</v>
      </c>
      <c r="D785" s="3" t="s">
        <v>4599</v>
      </c>
      <c r="E785" s="3"/>
      <c r="F785" s="3" t="s">
        <v>95</v>
      </c>
      <c r="G785" s="3" t="s">
        <v>2744</v>
      </c>
      <c r="H785" s="3" t="s">
        <v>632</v>
      </c>
      <c r="I785" s="8">
        <v>0.64000000000000012</v>
      </c>
      <c r="J785" s="3" t="s">
        <v>53</v>
      </c>
      <c r="K785" s="39">
        <v>4.3143000000000001E-2</v>
      </c>
      <c r="L785" s="39">
        <v>4.3200000000000009E-2</v>
      </c>
      <c r="M785" s="8">
        <v>363475.36</v>
      </c>
      <c r="N785" s="8">
        <v>100.11</v>
      </c>
      <c r="O785" s="8">
        <v>1261.5552499999999</v>
      </c>
      <c r="P785" s="39">
        <v>1.2949957336961138E-4</v>
      </c>
      <c r="Q785" s="39">
        <v>2.6252444836882121E-5</v>
      </c>
    </row>
    <row r="786" spans="2:17" ht="15" x14ac:dyDescent="0.25">
      <c r="B786" s="41" t="s">
        <v>4595</v>
      </c>
      <c r="C786" s="3" t="s">
        <v>3309</v>
      </c>
      <c r="D786" s="3" t="s">
        <v>4600</v>
      </c>
      <c r="E786" s="3"/>
      <c r="F786" s="3" t="s">
        <v>95</v>
      </c>
      <c r="G786" s="3" t="s">
        <v>2744</v>
      </c>
      <c r="H786" s="3" t="s">
        <v>632</v>
      </c>
      <c r="I786" s="8">
        <v>0.64</v>
      </c>
      <c r="J786" s="3" t="s">
        <v>53</v>
      </c>
      <c r="K786" s="39">
        <v>4.3143000000000001E-2</v>
      </c>
      <c r="L786" s="39">
        <v>4.3200000000000009E-2</v>
      </c>
      <c r="M786" s="8">
        <v>54168.65</v>
      </c>
      <c r="N786" s="8">
        <v>100.11</v>
      </c>
      <c r="O786" s="8">
        <v>188.00927999999999</v>
      </c>
      <c r="P786" s="39">
        <v>1.9299290736198679E-5</v>
      </c>
      <c r="Q786" s="39">
        <v>3.9123956338986543E-6</v>
      </c>
    </row>
    <row r="787" spans="2:17" ht="15" x14ac:dyDescent="0.25">
      <c r="B787" s="41" t="s">
        <v>4595</v>
      </c>
      <c r="C787" s="3" t="s">
        <v>3234</v>
      </c>
      <c r="D787" s="3" t="s">
        <v>4601</v>
      </c>
      <c r="E787" s="3"/>
      <c r="F787" s="3" t="s">
        <v>95</v>
      </c>
      <c r="G787" s="3" t="s">
        <v>2753</v>
      </c>
      <c r="H787" s="3" t="s">
        <v>632</v>
      </c>
      <c r="I787" s="8">
        <v>0.64</v>
      </c>
      <c r="J787" s="3" t="s">
        <v>53</v>
      </c>
      <c r="K787" s="39">
        <v>4.3143000000000001E-2</v>
      </c>
      <c r="L787" s="39">
        <v>4.4501660960131917E-2</v>
      </c>
      <c r="M787" s="8">
        <v>21433.690000000002</v>
      </c>
      <c r="N787" s="8">
        <v>100.03</v>
      </c>
      <c r="O787" s="8">
        <v>74.332910000000012</v>
      </c>
      <c r="P787" s="39">
        <v>7.6303278293374152E-6</v>
      </c>
      <c r="Q787" s="39">
        <v>1.5468372228167762E-6</v>
      </c>
    </row>
    <row r="788" spans="2:17" ht="15" x14ac:dyDescent="0.25">
      <c r="B788" s="41" t="s">
        <v>4595</v>
      </c>
      <c r="C788" s="3" t="s">
        <v>3234</v>
      </c>
      <c r="D788" s="3" t="s">
        <v>4602</v>
      </c>
      <c r="E788" s="3"/>
      <c r="F788" s="3" t="s">
        <v>95</v>
      </c>
      <c r="G788" s="3" t="s">
        <v>2753</v>
      </c>
      <c r="H788" s="3" t="s">
        <v>632</v>
      </c>
      <c r="I788" s="8">
        <v>0.64000000000000012</v>
      </c>
      <c r="J788" s="3" t="s">
        <v>53</v>
      </c>
      <c r="K788" s="39">
        <v>4.3143000000000001E-2</v>
      </c>
      <c r="L788" s="39">
        <v>4.4503943727694673E-2</v>
      </c>
      <c r="M788" s="8">
        <v>5882.7199999999993</v>
      </c>
      <c r="N788" s="8">
        <v>100.03</v>
      </c>
      <c r="O788" s="8">
        <v>20.401509999999998</v>
      </c>
      <c r="P788" s="39">
        <v>2.0942299919847824E-6</v>
      </c>
      <c r="Q788" s="39">
        <v>4.2454701517361126E-7</v>
      </c>
    </row>
    <row r="789" spans="2:17" ht="15" x14ac:dyDescent="0.25">
      <c r="B789" s="41" t="s">
        <v>4595</v>
      </c>
      <c r="C789" s="3" t="s">
        <v>3309</v>
      </c>
      <c r="D789" s="3" t="s">
        <v>4603</v>
      </c>
      <c r="E789" s="3"/>
      <c r="F789" s="3" t="s">
        <v>95</v>
      </c>
      <c r="G789" s="3" t="s">
        <v>2765</v>
      </c>
      <c r="H789" s="3" t="s">
        <v>632</v>
      </c>
      <c r="I789" s="8">
        <v>0.64</v>
      </c>
      <c r="J789" s="3" t="s">
        <v>53</v>
      </c>
      <c r="K789" s="39">
        <v>4.3143000000000001E-2</v>
      </c>
      <c r="L789" s="39">
        <v>4.2599999999999992E-2</v>
      </c>
      <c r="M789" s="8">
        <v>301233.38</v>
      </c>
      <c r="N789" s="8">
        <v>100.15</v>
      </c>
      <c r="O789" s="8">
        <v>1045.94271</v>
      </c>
      <c r="P789" s="39">
        <v>1.0736678771227433E-4</v>
      </c>
      <c r="Q789" s="39">
        <v>2.1765636738314868E-5</v>
      </c>
    </row>
    <row r="790" spans="2:17" ht="15" x14ac:dyDescent="0.25">
      <c r="B790" s="41" t="s">
        <v>4595</v>
      </c>
      <c r="C790" s="3" t="s">
        <v>3309</v>
      </c>
      <c r="D790" s="3" t="s">
        <v>4604</v>
      </c>
      <c r="E790" s="3"/>
      <c r="F790" s="3" t="s">
        <v>95</v>
      </c>
      <c r="G790" s="3" t="s">
        <v>2765</v>
      </c>
      <c r="H790" s="3" t="s">
        <v>632</v>
      </c>
      <c r="I790" s="8">
        <v>0.6399999999999999</v>
      </c>
      <c r="J790" s="3" t="s">
        <v>53</v>
      </c>
      <c r="K790" s="39">
        <v>4.3143000000000001E-2</v>
      </c>
      <c r="L790" s="39">
        <v>4.2600834648874729E-2</v>
      </c>
      <c r="M790" s="8">
        <v>40438.660000000003</v>
      </c>
      <c r="N790" s="8">
        <v>100.15</v>
      </c>
      <c r="O790" s="8">
        <v>140.41114000000002</v>
      </c>
      <c r="P790" s="39">
        <v>1.4413306691356385E-5</v>
      </c>
      <c r="Q790" s="39">
        <v>2.9218979567749675E-6</v>
      </c>
    </row>
    <row r="791" spans="2:17" ht="15" x14ac:dyDescent="0.25">
      <c r="B791" s="41" t="s">
        <v>4595</v>
      </c>
      <c r="C791" s="3" t="s">
        <v>3309</v>
      </c>
      <c r="D791" s="3" t="s">
        <v>4605</v>
      </c>
      <c r="E791" s="3"/>
      <c r="F791" s="3" t="s">
        <v>95</v>
      </c>
      <c r="G791" s="3" t="s">
        <v>2767</v>
      </c>
      <c r="H791" s="3" t="s">
        <v>632</v>
      </c>
      <c r="I791" s="8">
        <v>0.64000000000000024</v>
      </c>
      <c r="J791" s="3" t="s">
        <v>53</v>
      </c>
      <c r="K791" s="39">
        <v>4.3083999999999997E-2</v>
      </c>
      <c r="L791" s="39">
        <v>4.3400000000000008E-2</v>
      </c>
      <c r="M791" s="8">
        <v>336420.93000000005</v>
      </c>
      <c r="N791" s="8">
        <v>100.21</v>
      </c>
      <c r="O791" s="8">
        <v>1168.8207399999999</v>
      </c>
      <c r="P791" s="39">
        <v>1.1998030777926964E-4</v>
      </c>
      <c r="Q791" s="39">
        <v>2.4322677901783324E-5</v>
      </c>
    </row>
    <row r="792" spans="2:17" ht="15" x14ac:dyDescent="0.25">
      <c r="B792" s="41" t="s">
        <v>4595</v>
      </c>
      <c r="C792" s="3" t="s">
        <v>3309</v>
      </c>
      <c r="D792" s="3" t="s">
        <v>4606</v>
      </c>
      <c r="E792" s="3"/>
      <c r="F792" s="3" t="s">
        <v>95</v>
      </c>
      <c r="G792" s="3" t="s">
        <v>2767</v>
      </c>
      <c r="H792" s="3" t="s">
        <v>632</v>
      </c>
      <c r="I792" s="8">
        <v>0.6399999999999999</v>
      </c>
      <c r="J792" s="3" t="s">
        <v>53</v>
      </c>
      <c r="K792" s="39">
        <v>4.3083999999999997E-2</v>
      </c>
      <c r="L792" s="39">
        <v>4.3398032546433499E-2</v>
      </c>
      <c r="M792" s="8">
        <v>58081.75</v>
      </c>
      <c r="N792" s="8">
        <v>100.21</v>
      </c>
      <c r="O792" s="8">
        <v>201.79231000000001</v>
      </c>
      <c r="P792" s="39">
        <v>2.0714128893101089E-5</v>
      </c>
      <c r="Q792" s="39">
        <v>4.1992148078984389E-6</v>
      </c>
    </row>
    <row r="793" spans="2:17" ht="15" x14ac:dyDescent="0.25">
      <c r="B793" s="41" t="s">
        <v>4595</v>
      </c>
      <c r="C793" s="3" t="s">
        <v>3234</v>
      </c>
      <c r="D793" s="3" t="s">
        <v>4607</v>
      </c>
      <c r="E793" s="3"/>
      <c r="F793" s="3" t="s">
        <v>95</v>
      </c>
      <c r="G793" s="3" t="s">
        <v>4223</v>
      </c>
      <c r="H793" s="3" t="s">
        <v>632</v>
      </c>
      <c r="I793" s="8">
        <v>0.6399999999999999</v>
      </c>
      <c r="J793" s="3" t="s">
        <v>53</v>
      </c>
      <c r="K793" s="39">
        <v>4.2991000000000001E-2</v>
      </c>
      <c r="L793" s="39">
        <v>4.7198322025311656E-2</v>
      </c>
      <c r="M793" s="8">
        <v>21930.93</v>
      </c>
      <c r="N793" s="8">
        <v>100</v>
      </c>
      <c r="O793" s="8">
        <v>76.034520000000015</v>
      </c>
      <c r="P793" s="39">
        <v>7.8049993461350075E-6</v>
      </c>
      <c r="Q793" s="39">
        <v>1.582247025644585E-6</v>
      </c>
    </row>
    <row r="794" spans="2:17" ht="15" x14ac:dyDescent="0.25">
      <c r="B794" s="41" t="s">
        <v>4595</v>
      </c>
      <c r="C794" s="3" t="s">
        <v>3234</v>
      </c>
      <c r="D794" s="3" t="s">
        <v>4608</v>
      </c>
      <c r="E794" s="3"/>
      <c r="F794" s="3" t="s">
        <v>95</v>
      </c>
      <c r="G794" s="3" t="s">
        <v>4223</v>
      </c>
      <c r="H794" s="3" t="s">
        <v>632</v>
      </c>
      <c r="I794" s="8">
        <v>0.6399999999999999</v>
      </c>
      <c r="J794" s="3" t="s">
        <v>53</v>
      </c>
      <c r="K794" s="39">
        <v>4.2991000000000001E-2</v>
      </c>
      <c r="L794" s="39">
        <v>4.7203897296544374E-2</v>
      </c>
      <c r="M794" s="8">
        <v>5901.6</v>
      </c>
      <c r="N794" s="8">
        <v>100</v>
      </c>
      <c r="O794" s="8">
        <v>20.460850000000001</v>
      </c>
      <c r="P794" s="39">
        <v>2.1003212865862302E-6</v>
      </c>
      <c r="Q794" s="39">
        <v>4.2578185611824739E-7</v>
      </c>
    </row>
    <row r="795" spans="2:17" ht="15" x14ac:dyDescent="0.25">
      <c r="B795" s="41" t="s">
        <v>4609</v>
      </c>
      <c r="C795" s="3" t="s">
        <v>3309</v>
      </c>
      <c r="D795" s="3" t="s">
        <v>4610</v>
      </c>
      <c r="E795" s="3"/>
      <c r="F795" s="3" t="s">
        <v>95</v>
      </c>
      <c r="G795" s="3" t="s">
        <v>2736</v>
      </c>
      <c r="H795" s="3" t="s">
        <v>632</v>
      </c>
      <c r="I795" s="8">
        <v>0.09</v>
      </c>
      <c r="J795" s="3" t="s">
        <v>53</v>
      </c>
      <c r="K795" s="39">
        <v>4.4999999999999998E-2</v>
      </c>
      <c r="L795" s="39">
        <v>4.5742617800218245E-2</v>
      </c>
      <c r="M795" s="8">
        <v>41407.58</v>
      </c>
      <c r="N795" s="8">
        <v>100.32</v>
      </c>
      <c r="O795" s="8">
        <v>144.01947000000004</v>
      </c>
      <c r="P795" s="39">
        <v>1.4783704417160921E-5</v>
      </c>
      <c r="Q795" s="39">
        <v>2.9969858170000885E-6</v>
      </c>
    </row>
    <row r="796" spans="2:17" ht="15" x14ac:dyDescent="0.25">
      <c r="B796" s="41" t="s">
        <v>4609</v>
      </c>
      <c r="C796" s="3" t="s">
        <v>3309</v>
      </c>
      <c r="D796" s="3" t="s">
        <v>4611</v>
      </c>
      <c r="E796" s="3"/>
      <c r="F796" s="3" t="s">
        <v>95</v>
      </c>
      <c r="G796" s="3" t="s">
        <v>2736</v>
      </c>
      <c r="H796" s="3" t="s">
        <v>632</v>
      </c>
      <c r="I796" s="8">
        <v>0.09</v>
      </c>
      <c r="J796" s="3" t="s">
        <v>53</v>
      </c>
      <c r="K796" s="39">
        <v>4.4999999999999998E-2</v>
      </c>
      <c r="L796" s="39">
        <v>4.5787543831352938E-2</v>
      </c>
      <c r="M796" s="8">
        <v>163910.75</v>
      </c>
      <c r="N796" s="8">
        <v>100.32</v>
      </c>
      <c r="O796" s="8">
        <v>570.09704999999997</v>
      </c>
      <c r="P796" s="39">
        <v>5.8520881074589483E-5</v>
      </c>
      <c r="Q796" s="39">
        <v>1.1863484660536452E-5</v>
      </c>
    </row>
    <row r="797" spans="2:17" ht="15" x14ac:dyDescent="0.25">
      <c r="B797" s="41" t="s">
        <v>4609</v>
      </c>
      <c r="C797" s="3" t="s">
        <v>3309</v>
      </c>
      <c r="D797" s="3" t="s">
        <v>4612</v>
      </c>
      <c r="E797" s="3"/>
      <c r="F797" s="3" t="s">
        <v>95</v>
      </c>
      <c r="G797" s="3" t="s">
        <v>2172</v>
      </c>
      <c r="H797" s="3" t="s">
        <v>632</v>
      </c>
      <c r="I797" s="8">
        <v>8.9999999999999969E-2</v>
      </c>
      <c r="J797" s="3" t="s">
        <v>53</v>
      </c>
      <c r="K797" s="39">
        <v>4.4999999999999998E-2</v>
      </c>
      <c r="L797" s="39">
        <v>4.349999999999999E-2</v>
      </c>
      <c r="M797" s="8">
        <v>976944.75</v>
      </c>
      <c r="N797" s="8">
        <v>100.34</v>
      </c>
      <c r="O797" s="8">
        <v>3398.5834600000012</v>
      </c>
      <c r="P797" s="39">
        <v>3.488670893573768E-4</v>
      </c>
      <c r="Q797" s="39">
        <v>7.0723121169041157E-5</v>
      </c>
    </row>
    <row r="798" spans="2:17" ht="15" x14ac:dyDescent="0.25">
      <c r="B798" s="41" t="s">
        <v>4609</v>
      </c>
      <c r="C798" s="3" t="s">
        <v>3309</v>
      </c>
      <c r="D798" s="3" t="s">
        <v>4613</v>
      </c>
      <c r="E798" s="3"/>
      <c r="F798" s="3" t="s">
        <v>95</v>
      </c>
      <c r="G798" s="3" t="s">
        <v>2172</v>
      </c>
      <c r="H798" s="3" t="s">
        <v>632</v>
      </c>
      <c r="I798" s="8">
        <v>0.09</v>
      </c>
      <c r="J798" s="3" t="s">
        <v>53</v>
      </c>
      <c r="K798" s="39">
        <v>4.4999999999999998E-2</v>
      </c>
      <c r="L798" s="39">
        <v>4.2400000000000007E-2</v>
      </c>
      <c r="M798" s="8">
        <v>3260884.9699999993</v>
      </c>
      <c r="N798" s="8">
        <v>100.35</v>
      </c>
      <c r="O798" s="8">
        <v>11345.0574</v>
      </c>
      <c r="P798" s="39">
        <v>1.1645784781552392E-3</v>
      </c>
      <c r="Q798" s="39">
        <v>2.3608596893775466E-4</v>
      </c>
    </row>
    <row r="799" spans="2:17" ht="15" x14ac:dyDescent="0.25">
      <c r="B799" s="41" t="s">
        <v>4609</v>
      </c>
      <c r="C799" s="3" t="s">
        <v>3309</v>
      </c>
      <c r="D799" s="3" t="s">
        <v>4614</v>
      </c>
      <c r="E799" s="3"/>
      <c r="F799" s="3" t="s">
        <v>95</v>
      </c>
      <c r="G799" s="3" t="s">
        <v>2753</v>
      </c>
      <c r="H799" s="3" t="s">
        <v>632</v>
      </c>
      <c r="I799" s="8">
        <v>8.9999999999999983E-2</v>
      </c>
      <c r="J799" s="3" t="s">
        <v>53</v>
      </c>
      <c r="K799" s="39">
        <v>4.4999999999999998E-2</v>
      </c>
      <c r="L799" s="39">
        <v>4.7994957377388785E-2</v>
      </c>
      <c r="M799" s="8">
        <v>33316.259999999995</v>
      </c>
      <c r="N799" s="8">
        <v>100.3</v>
      </c>
      <c r="O799" s="8">
        <v>115.85400000000001</v>
      </c>
      <c r="P799" s="39">
        <v>1.1892498226425644E-5</v>
      </c>
      <c r="Q799" s="39">
        <v>2.4108739939310163E-6</v>
      </c>
    </row>
    <row r="800" spans="2:17" ht="15" x14ac:dyDescent="0.25">
      <c r="B800" s="41" t="s">
        <v>4609</v>
      </c>
      <c r="C800" s="3" t="s">
        <v>3309</v>
      </c>
      <c r="D800" s="3" t="s">
        <v>4615</v>
      </c>
      <c r="E800" s="3"/>
      <c r="F800" s="3" t="s">
        <v>95</v>
      </c>
      <c r="G800" s="3" t="s">
        <v>2753</v>
      </c>
      <c r="H800" s="3" t="s">
        <v>632</v>
      </c>
      <c r="I800" s="8">
        <v>0.09</v>
      </c>
      <c r="J800" s="3" t="s">
        <v>53</v>
      </c>
      <c r="K800" s="39">
        <v>4.4999999999999998E-2</v>
      </c>
      <c r="L800" s="39">
        <v>4.7999999999999994E-2</v>
      </c>
      <c r="M800" s="8">
        <v>98615.57</v>
      </c>
      <c r="N800" s="8">
        <v>100.3</v>
      </c>
      <c r="O800" s="8">
        <v>342.92588000000001</v>
      </c>
      <c r="P800" s="39">
        <v>3.5201593554779746E-5</v>
      </c>
      <c r="Q800" s="39">
        <v>7.136146235243568E-6</v>
      </c>
    </row>
    <row r="801" spans="2:17" ht="15" x14ac:dyDescent="0.25">
      <c r="B801" s="41" t="s">
        <v>4609</v>
      </c>
      <c r="C801" s="3" t="s">
        <v>3309</v>
      </c>
      <c r="D801" s="3" t="s">
        <v>4616</v>
      </c>
      <c r="E801" s="3"/>
      <c r="F801" s="3" t="s">
        <v>95</v>
      </c>
      <c r="G801" s="3" t="s">
        <v>4026</v>
      </c>
      <c r="H801" s="3" t="s">
        <v>632</v>
      </c>
      <c r="I801" s="8">
        <v>9.0000000000000024E-2</v>
      </c>
      <c r="J801" s="3" t="s">
        <v>53</v>
      </c>
      <c r="K801" s="39">
        <v>4.4999999999999998E-2</v>
      </c>
      <c r="L801" s="39">
        <v>4.6907325907095163E-2</v>
      </c>
      <c r="M801" s="8">
        <v>19860.93</v>
      </c>
      <c r="N801" s="8">
        <v>100.31</v>
      </c>
      <c r="O801" s="8">
        <v>69.071309999999983</v>
      </c>
      <c r="P801" s="39">
        <v>7.0902207232542295E-6</v>
      </c>
      <c r="Q801" s="39">
        <v>1.4373454952418327E-6</v>
      </c>
    </row>
    <row r="802" spans="2:17" ht="15" x14ac:dyDescent="0.25">
      <c r="B802" s="41" t="s">
        <v>4609</v>
      </c>
      <c r="C802" s="3" t="s">
        <v>3309</v>
      </c>
      <c r="D802" s="3" t="s">
        <v>4617</v>
      </c>
      <c r="E802" s="3"/>
      <c r="F802" s="3" t="s">
        <v>95</v>
      </c>
      <c r="G802" s="3" t="s">
        <v>4026</v>
      </c>
      <c r="H802" s="3" t="s">
        <v>632</v>
      </c>
      <c r="I802" s="8">
        <v>0.09</v>
      </c>
      <c r="J802" s="3" t="s">
        <v>53</v>
      </c>
      <c r="K802" s="39">
        <v>4.4999999999999998E-2</v>
      </c>
      <c r="L802" s="39">
        <v>4.6894117927075075E-2</v>
      </c>
      <c r="M802" s="8">
        <v>4590.75</v>
      </c>
      <c r="N802" s="8">
        <v>100.31</v>
      </c>
      <c r="O802" s="8">
        <v>15.965459999999998</v>
      </c>
      <c r="P802" s="39">
        <v>1.6388661999936948E-6</v>
      </c>
      <c r="Q802" s="39">
        <v>3.3223464287073278E-7</v>
      </c>
    </row>
    <row r="803" spans="2:17" ht="15" x14ac:dyDescent="0.25">
      <c r="B803" s="41" t="s">
        <v>4609</v>
      </c>
      <c r="C803" s="3" t="s">
        <v>3309</v>
      </c>
      <c r="D803" s="3" t="s">
        <v>4618</v>
      </c>
      <c r="E803" s="3"/>
      <c r="F803" s="3" t="s">
        <v>95</v>
      </c>
      <c r="G803" s="3" t="s">
        <v>2767</v>
      </c>
      <c r="H803" s="3" t="s">
        <v>632</v>
      </c>
      <c r="I803" s="8">
        <v>0.09</v>
      </c>
      <c r="J803" s="3" t="s">
        <v>53</v>
      </c>
      <c r="K803" s="39">
        <v>4.4999999999999998E-2</v>
      </c>
      <c r="L803" s="39">
        <v>4.5192651956269585E-2</v>
      </c>
      <c r="M803" s="8">
        <v>19790.990000000002</v>
      </c>
      <c r="N803" s="8">
        <v>100.15</v>
      </c>
      <c r="O803" s="8">
        <v>68.718289999999996</v>
      </c>
      <c r="P803" s="39">
        <v>7.0539829608645612E-6</v>
      </c>
      <c r="Q803" s="39">
        <v>1.4299992945294058E-6</v>
      </c>
    </row>
    <row r="804" spans="2:17" ht="15" x14ac:dyDescent="0.25">
      <c r="B804" s="41" t="s">
        <v>4609</v>
      </c>
      <c r="C804" s="3" t="s">
        <v>3309</v>
      </c>
      <c r="D804" s="3" t="s">
        <v>4619</v>
      </c>
      <c r="E804" s="3"/>
      <c r="F804" s="3" t="s">
        <v>95</v>
      </c>
      <c r="G804" s="3" t="s">
        <v>2767</v>
      </c>
      <c r="H804" s="3" t="s">
        <v>632</v>
      </c>
      <c r="I804" s="8">
        <v>9.0000000000000011E-2</v>
      </c>
      <c r="J804" s="3" t="s">
        <v>53</v>
      </c>
      <c r="K804" s="39">
        <v>4.4999999999999998E-2</v>
      </c>
      <c r="L804" s="39">
        <v>4.5192652279874262E-2</v>
      </c>
      <c r="M804" s="8">
        <v>14995.05</v>
      </c>
      <c r="N804" s="8">
        <v>100.15</v>
      </c>
      <c r="O804" s="8">
        <v>52.065809999999992</v>
      </c>
      <c r="P804" s="39">
        <v>5.344593653066915E-6</v>
      </c>
      <c r="Q804" s="39">
        <v>1.0834680485952442E-6</v>
      </c>
    </row>
    <row r="805" spans="2:17" ht="15" x14ac:dyDescent="0.25">
      <c r="B805" s="41" t="s">
        <v>4620</v>
      </c>
      <c r="C805" s="3" t="s">
        <v>3309</v>
      </c>
      <c r="D805" s="3" t="s">
        <v>4621</v>
      </c>
      <c r="E805" s="3"/>
      <c r="F805" s="3" t="s">
        <v>95</v>
      </c>
      <c r="G805" s="3" t="s">
        <v>2842</v>
      </c>
      <c r="H805" s="3" t="s">
        <v>632</v>
      </c>
      <c r="I805" s="8">
        <v>0.98</v>
      </c>
      <c r="J805" s="3" t="s">
        <v>53</v>
      </c>
      <c r="K805" s="39">
        <v>5.8307999999999999E-2</v>
      </c>
      <c r="L805" s="39">
        <v>6.0100000000000001E-2</v>
      </c>
      <c r="M805" s="8">
        <v>8806040.7999999989</v>
      </c>
      <c r="N805" s="8">
        <v>100.11</v>
      </c>
      <c r="O805" s="8">
        <v>30564.127069999995</v>
      </c>
      <c r="P805" s="39">
        <v>3.1374301014399407E-3</v>
      </c>
      <c r="Q805" s="39">
        <v>6.360268881546254E-4</v>
      </c>
    </row>
    <row r="806" spans="2:17" ht="15" x14ac:dyDescent="0.25">
      <c r="B806" s="41" t="s">
        <v>4620</v>
      </c>
      <c r="C806" s="3" t="s">
        <v>3309</v>
      </c>
      <c r="D806" s="3" t="s">
        <v>4622</v>
      </c>
      <c r="E806" s="3"/>
      <c r="F806" s="3" t="s">
        <v>95</v>
      </c>
      <c r="G806" s="3" t="s">
        <v>2842</v>
      </c>
      <c r="H806" s="3" t="s">
        <v>632</v>
      </c>
      <c r="I806" s="8">
        <v>2.2699999999999996</v>
      </c>
      <c r="J806" s="3" t="s">
        <v>53</v>
      </c>
      <c r="K806" s="39">
        <v>5.8307999999999999E-2</v>
      </c>
      <c r="L806" s="39">
        <v>6.3900000000000026E-2</v>
      </c>
      <c r="M806" s="8">
        <v>88616.050000000017</v>
      </c>
      <c r="N806" s="8">
        <v>99.38</v>
      </c>
      <c r="O806" s="8">
        <v>305.32700999999997</v>
      </c>
      <c r="P806" s="39">
        <v>3.1342041922634037E-5</v>
      </c>
      <c r="Q806" s="39">
        <v>6.3537292458932377E-6</v>
      </c>
    </row>
    <row r="807" spans="2:17" ht="15" x14ac:dyDescent="0.25">
      <c r="B807" s="41" t="s">
        <v>4623</v>
      </c>
      <c r="C807" s="3" t="s">
        <v>3309</v>
      </c>
      <c r="D807" s="3" t="s">
        <v>4624</v>
      </c>
      <c r="E807" s="3"/>
      <c r="F807" s="3" t="s">
        <v>95</v>
      </c>
      <c r="G807" s="3" t="s">
        <v>4426</v>
      </c>
      <c r="H807" s="3" t="s">
        <v>632</v>
      </c>
      <c r="I807" s="8">
        <v>1.9700000000000009</v>
      </c>
      <c r="J807" s="3" t="s">
        <v>53</v>
      </c>
      <c r="K807" s="39">
        <v>5.3498000000000004E-2</v>
      </c>
      <c r="L807" s="39">
        <v>5.3100000000000015E-2</v>
      </c>
      <c r="M807" s="8">
        <v>155365.44</v>
      </c>
      <c r="N807" s="8">
        <v>100.75</v>
      </c>
      <c r="O807" s="8">
        <v>542.69187999999986</v>
      </c>
      <c r="P807" s="39">
        <v>5.5707720237502336E-5</v>
      </c>
      <c r="Q807" s="39">
        <v>1.1293194367130452E-5</v>
      </c>
    </row>
    <row r="808" spans="2:17" ht="15" x14ac:dyDescent="0.25">
      <c r="B808" s="41" t="s">
        <v>4625</v>
      </c>
      <c r="C808" s="3" t="s">
        <v>3309</v>
      </c>
      <c r="D808" s="3" t="s">
        <v>4626</v>
      </c>
      <c r="E808" s="3"/>
      <c r="F808" s="3" t="s">
        <v>95</v>
      </c>
      <c r="G808" s="3" t="s">
        <v>4501</v>
      </c>
      <c r="H808" s="3" t="s">
        <v>632</v>
      </c>
      <c r="I808" s="8">
        <v>1.57</v>
      </c>
      <c r="J808" s="3" t="s">
        <v>53</v>
      </c>
      <c r="K808" s="39">
        <v>6.0648000000000001E-2</v>
      </c>
      <c r="L808" s="39">
        <v>4.929999999999999E-2</v>
      </c>
      <c r="M808" s="8">
        <v>201670.64</v>
      </c>
      <c r="N808" s="8">
        <v>102.18</v>
      </c>
      <c r="O808" s="8">
        <v>714.43451000000005</v>
      </c>
      <c r="P808" s="39">
        <v>7.3337227398900971E-5</v>
      </c>
      <c r="Q808" s="39">
        <v>1.4867087718385627E-5</v>
      </c>
    </row>
    <row r="809" spans="2:17" ht="15" x14ac:dyDescent="0.25">
      <c r="B809" s="41" t="s">
        <v>4625</v>
      </c>
      <c r="C809" s="3" t="s">
        <v>3309</v>
      </c>
      <c r="D809" s="3" t="s">
        <v>4627</v>
      </c>
      <c r="E809" s="3"/>
      <c r="F809" s="3" t="s">
        <v>95</v>
      </c>
      <c r="G809" s="3" t="s">
        <v>4501</v>
      </c>
      <c r="H809" s="3" t="s">
        <v>632</v>
      </c>
      <c r="I809" s="8">
        <v>1.5700000000000005</v>
      </c>
      <c r="J809" s="3" t="s">
        <v>53</v>
      </c>
      <c r="K809" s="39">
        <v>6.0648000000000001E-2</v>
      </c>
      <c r="L809" s="39">
        <v>5.0499999999999996E-2</v>
      </c>
      <c r="M809" s="8">
        <v>1039920.3200000001</v>
      </c>
      <c r="N809" s="8">
        <v>102</v>
      </c>
      <c r="O809" s="8">
        <v>3677.5118199999993</v>
      </c>
      <c r="P809" s="39">
        <v>3.7749929046048753E-4</v>
      </c>
      <c r="Q809" s="39">
        <v>7.6527505387918575E-5</v>
      </c>
    </row>
    <row r="810" spans="2:17" ht="15" x14ac:dyDescent="0.25">
      <c r="B810" s="41" t="s">
        <v>4628</v>
      </c>
      <c r="C810" s="3" t="s">
        <v>3309</v>
      </c>
      <c r="D810" s="3" t="s">
        <v>4629</v>
      </c>
      <c r="E810" s="3"/>
      <c r="F810" s="3" t="s">
        <v>95</v>
      </c>
      <c r="G810" s="3" t="s">
        <v>2172</v>
      </c>
      <c r="H810" s="3" t="s">
        <v>632</v>
      </c>
      <c r="I810" s="8">
        <v>0</v>
      </c>
      <c r="J810" s="3" t="s">
        <v>53</v>
      </c>
      <c r="K810" s="39">
        <v>0.1075</v>
      </c>
      <c r="L810" s="39">
        <v>0</v>
      </c>
      <c r="M810" s="8">
        <v>20976.16</v>
      </c>
      <c r="N810" s="8">
        <v>101.35</v>
      </c>
      <c r="O810" s="8">
        <v>73.706119999999999</v>
      </c>
      <c r="P810" s="39">
        <v>7.5659873752888591E-6</v>
      </c>
      <c r="Q810" s="39">
        <v>1.533793981231194E-6</v>
      </c>
    </row>
    <row r="811" spans="2:17" ht="15" x14ac:dyDescent="0.25">
      <c r="B811" s="41" t="s">
        <v>4628</v>
      </c>
      <c r="C811" s="3" t="s">
        <v>3309</v>
      </c>
      <c r="D811" s="3" t="s">
        <v>4630</v>
      </c>
      <c r="E811" s="3"/>
      <c r="F811" s="3" t="s">
        <v>95</v>
      </c>
      <c r="G811" s="3" t="s">
        <v>3396</v>
      </c>
      <c r="H811" s="3" t="s">
        <v>632</v>
      </c>
      <c r="I811" s="8">
        <v>0</v>
      </c>
      <c r="J811" s="3" t="s">
        <v>53</v>
      </c>
      <c r="K811" s="39">
        <v>0.1075</v>
      </c>
      <c r="L811" s="39">
        <v>0</v>
      </c>
      <c r="M811" s="8">
        <v>195478.58</v>
      </c>
      <c r="N811" s="8">
        <v>101.73</v>
      </c>
      <c r="O811" s="8">
        <v>689.44886999999983</v>
      </c>
      <c r="P811" s="39">
        <v>7.0772433094119845E-5</v>
      </c>
      <c r="Q811" s="39">
        <v>1.4347146847136269E-5</v>
      </c>
    </row>
    <row r="812" spans="2:17" ht="15" x14ac:dyDescent="0.25">
      <c r="B812" s="41" t="s">
        <v>4628</v>
      </c>
      <c r="C812" s="3" t="s">
        <v>3309</v>
      </c>
      <c r="D812" s="3" t="s">
        <v>4631</v>
      </c>
      <c r="E812" s="3"/>
      <c r="F812" s="3" t="s">
        <v>95</v>
      </c>
      <c r="G812" s="3" t="s">
        <v>4632</v>
      </c>
      <c r="H812" s="3" t="s">
        <v>632</v>
      </c>
      <c r="I812" s="8">
        <v>0</v>
      </c>
      <c r="J812" s="3" t="s">
        <v>53</v>
      </c>
      <c r="K812" s="39">
        <v>0.1075</v>
      </c>
      <c r="L812" s="39">
        <v>0</v>
      </c>
      <c r="M812" s="8">
        <v>25103.530000000002</v>
      </c>
      <c r="N812" s="8">
        <v>101.47</v>
      </c>
      <c r="O812" s="8">
        <v>88.313329999999993</v>
      </c>
      <c r="P812" s="39">
        <v>9.0654282147767213E-6</v>
      </c>
      <c r="Q812" s="39">
        <v>1.8377640013676506E-6</v>
      </c>
    </row>
    <row r="813" spans="2:17" ht="15" x14ac:dyDescent="0.25">
      <c r="B813" s="41" t="s">
        <v>4628</v>
      </c>
      <c r="C813" s="3" t="s">
        <v>3309</v>
      </c>
      <c r="D813" s="3" t="s">
        <v>4633</v>
      </c>
      <c r="E813" s="3"/>
      <c r="F813" s="3" t="s">
        <v>95</v>
      </c>
      <c r="G813" s="3" t="s">
        <v>2765</v>
      </c>
      <c r="H813" s="3" t="s">
        <v>632</v>
      </c>
      <c r="I813" s="8">
        <v>0</v>
      </c>
      <c r="J813" s="3" t="s">
        <v>53</v>
      </c>
      <c r="K813" s="39">
        <v>0.1075</v>
      </c>
      <c r="L813" s="39">
        <v>0</v>
      </c>
      <c r="M813" s="8">
        <v>181305.5</v>
      </c>
      <c r="N813" s="8">
        <v>101.72</v>
      </c>
      <c r="O813" s="8">
        <v>639.39785999999992</v>
      </c>
      <c r="P813" s="39">
        <v>6.5634660141474175E-5</v>
      </c>
      <c r="Q813" s="39">
        <v>1.3305605956196113E-5</v>
      </c>
    </row>
    <row r="814" spans="2:17" ht="15" x14ac:dyDescent="0.25">
      <c r="B814" s="41" t="s">
        <v>4628</v>
      </c>
      <c r="C814" s="3" t="s">
        <v>3309</v>
      </c>
      <c r="D814" s="3" t="s">
        <v>4634</v>
      </c>
      <c r="E814" s="3"/>
      <c r="F814" s="3" t="s">
        <v>95</v>
      </c>
      <c r="G814" s="3" t="s">
        <v>2828</v>
      </c>
      <c r="H814" s="3" t="s">
        <v>632</v>
      </c>
      <c r="I814" s="8">
        <v>0</v>
      </c>
      <c r="J814" s="3" t="s">
        <v>53</v>
      </c>
      <c r="K814" s="39">
        <v>0.1075</v>
      </c>
      <c r="L814" s="39">
        <v>0</v>
      </c>
      <c r="M814" s="8">
        <v>25426.969999999998</v>
      </c>
      <c r="N814" s="8">
        <v>101.58</v>
      </c>
      <c r="O814" s="8">
        <v>89.54816000000001</v>
      </c>
      <c r="P814" s="39">
        <v>9.1921844215968355E-6</v>
      </c>
      <c r="Q814" s="39">
        <v>1.8634603047661166E-6</v>
      </c>
    </row>
    <row r="815" spans="2:17" ht="15" x14ac:dyDescent="0.25">
      <c r="B815" s="41" t="s">
        <v>4628</v>
      </c>
      <c r="C815" s="3" t="s">
        <v>3309</v>
      </c>
      <c r="D815" s="3" t="s">
        <v>4635</v>
      </c>
      <c r="E815" s="3"/>
      <c r="F815" s="3" t="s">
        <v>95</v>
      </c>
      <c r="G815" s="3" t="s">
        <v>2840</v>
      </c>
      <c r="H815" s="3" t="s">
        <v>632</v>
      </c>
      <c r="I815" s="8">
        <v>0</v>
      </c>
      <c r="J815" s="3" t="s">
        <v>53</v>
      </c>
      <c r="K815" s="39">
        <v>0.1075</v>
      </c>
      <c r="L815" s="39">
        <v>0</v>
      </c>
      <c r="M815" s="8">
        <v>149438.99</v>
      </c>
      <c r="N815" s="8">
        <v>100.93</v>
      </c>
      <c r="O815" s="8">
        <v>522.92335000000003</v>
      </c>
      <c r="P815" s="39">
        <v>5.3678466107614369E-5</v>
      </c>
      <c r="Q815" s="39">
        <v>1.0881819404891386E-5</v>
      </c>
    </row>
    <row r="816" spans="2:17" ht="15" x14ac:dyDescent="0.25">
      <c r="B816" s="41" t="s">
        <v>4636</v>
      </c>
      <c r="C816" s="3" t="s">
        <v>3309</v>
      </c>
      <c r="D816" s="3" t="s">
        <v>4637</v>
      </c>
      <c r="E816" s="3"/>
      <c r="F816" s="3" t="s">
        <v>95</v>
      </c>
      <c r="G816" s="3" t="s">
        <v>2172</v>
      </c>
      <c r="H816" s="3" t="s">
        <v>632</v>
      </c>
      <c r="I816" s="8">
        <v>0</v>
      </c>
      <c r="J816" s="3" t="s">
        <v>53</v>
      </c>
      <c r="K816" s="39">
        <v>0.15485599999999999</v>
      </c>
      <c r="L816" s="39">
        <v>0</v>
      </c>
      <c r="M816" s="8">
        <v>25439.460000000003</v>
      </c>
      <c r="N816" s="8">
        <v>104.18</v>
      </c>
      <c r="O816" s="8">
        <v>91.885309999999976</v>
      </c>
      <c r="P816" s="39">
        <v>9.4320945863722434E-6</v>
      </c>
      <c r="Q816" s="39">
        <v>1.9120954330734328E-6</v>
      </c>
    </row>
    <row r="817" spans="2:17" ht="15" x14ac:dyDescent="0.25">
      <c r="B817" s="41" t="s">
        <v>4636</v>
      </c>
      <c r="C817" s="3" t="s">
        <v>3309</v>
      </c>
      <c r="D817" s="3" t="s">
        <v>4638</v>
      </c>
      <c r="E817" s="3"/>
      <c r="F817" s="3" t="s">
        <v>95</v>
      </c>
      <c r="G817" s="3" t="s">
        <v>2753</v>
      </c>
      <c r="H817" s="3" t="s">
        <v>632</v>
      </c>
      <c r="I817" s="8">
        <v>0</v>
      </c>
      <c r="J817" s="3" t="s">
        <v>53</v>
      </c>
      <c r="K817" s="39">
        <v>0.15485599999999999</v>
      </c>
      <c r="L817" s="39">
        <v>0</v>
      </c>
      <c r="M817" s="8">
        <v>23406.85</v>
      </c>
      <c r="N817" s="8">
        <v>103.07</v>
      </c>
      <c r="O817" s="8">
        <v>83.642900000000012</v>
      </c>
      <c r="P817" s="39">
        <v>8.5860051435694697E-6</v>
      </c>
      <c r="Q817" s="39">
        <v>1.7405742778581025E-6</v>
      </c>
    </row>
    <row r="818" spans="2:17" ht="15" x14ac:dyDescent="0.25">
      <c r="B818" s="41" t="s">
        <v>4636</v>
      </c>
      <c r="C818" s="3" t="s">
        <v>3309</v>
      </c>
      <c r="D818" s="3" t="s">
        <v>4639</v>
      </c>
      <c r="E818" s="3"/>
      <c r="F818" s="3" t="s">
        <v>95</v>
      </c>
      <c r="G818" s="3" t="s">
        <v>2820</v>
      </c>
      <c r="H818" s="3" t="s">
        <v>632</v>
      </c>
      <c r="I818" s="8">
        <v>0</v>
      </c>
      <c r="J818" s="3" t="s">
        <v>53</v>
      </c>
      <c r="K818" s="39">
        <v>0.15485599999999999</v>
      </c>
      <c r="L818" s="39">
        <v>0</v>
      </c>
      <c r="M818" s="8">
        <v>222273.03999999998</v>
      </c>
      <c r="N818" s="8">
        <v>103.3</v>
      </c>
      <c r="O818" s="8">
        <v>796.05110999999999</v>
      </c>
      <c r="P818" s="39">
        <v>8.1715231358599297E-5</v>
      </c>
      <c r="Q818" s="39">
        <v>1.6565495528328055E-5</v>
      </c>
    </row>
    <row r="819" spans="2:17" ht="15" x14ac:dyDescent="0.25">
      <c r="B819" s="41" t="s">
        <v>4636</v>
      </c>
      <c r="C819" s="3" t="s">
        <v>3309</v>
      </c>
      <c r="D819" s="3" t="s">
        <v>4640</v>
      </c>
      <c r="E819" s="3"/>
      <c r="F819" s="3" t="s">
        <v>95</v>
      </c>
      <c r="G819" s="3" t="s">
        <v>4641</v>
      </c>
      <c r="H819" s="3" t="s">
        <v>632</v>
      </c>
      <c r="I819" s="8">
        <v>0</v>
      </c>
      <c r="J819" s="3" t="s">
        <v>53</v>
      </c>
      <c r="K819" s="39">
        <v>0.15485599999999999</v>
      </c>
      <c r="L819" s="39">
        <v>0</v>
      </c>
      <c r="M819" s="8">
        <v>25426.969999999998</v>
      </c>
      <c r="N819" s="8">
        <v>102.92</v>
      </c>
      <c r="O819" s="8">
        <v>90.729429999999994</v>
      </c>
      <c r="P819" s="39">
        <v>9.3134426550624872E-6</v>
      </c>
      <c r="Q819" s="39">
        <v>1.8880420466378764E-6</v>
      </c>
    </row>
    <row r="820" spans="2:17" ht="15" x14ac:dyDescent="0.25">
      <c r="B820" s="41" t="s">
        <v>4636</v>
      </c>
      <c r="C820" s="3" t="s">
        <v>3309</v>
      </c>
      <c r="D820" s="3" t="s">
        <v>4642</v>
      </c>
      <c r="E820" s="3"/>
      <c r="F820" s="3" t="s">
        <v>95</v>
      </c>
      <c r="G820" s="3" t="s">
        <v>3574</v>
      </c>
      <c r="H820" s="3" t="s">
        <v>632</v>
      </c>
      <c r="I820" s="8">
        <v>0</v>
      </c>
      <c r="J820" s="3" t="s">
        <v>53</v>
      </c>
      <c r="K820" s="39">
        <v>0.15564800000000001</v>
      </c>
      <c r="L820" s="39">
        <v>0</v>
      </c>
      <c r="M820" s="8">
        <v>267350.64</v>
      </c>
      <c r="N820" s="8">
        <v>100.75</v>
      </c>
      <c r="O820" s="8">
        <v>933.85645</v>
      </c>
      <c r="P820" s="39">
        <v>9.5861050765283425E-5</v>
      </c>
      <c r="Q820" s="39">
        <v>1.9433167861012483E-5</v>
      </c>
    </row>
    <row r="821" spans="2:17" ht="15" x14ac:dyDescent="0.25">
      <c r="B821" s="41" t="s">
        <v>4643</v>
      </c>
      <c r="C821" s="3" t="s">
        <v>3309</v>
      </c>
      <c r="D821" s="3" t="s">
        <v>4644</v>
      </c>
      <c r="E821" s="3"/>
      <c r="F821" s="3" t="s">
        <v>95</v>
      </c>
      <c r="G821" s="3" t="s">
        <v>4645</v>
      </c>
      <c r="H821" s="3" t="s">
        <v>632</v>
      </c>
      <c r="I821" s="8">
        <v>0</v>
      </c>
      <c r="J821" s="3" t="s">
        <v>53</v>
      </c>
      <c r="K821" s="39">
        <v>0.115063</v>
      </c>
      <c r="L821" s="39">
        <v>0</v>
      </c>
      <c r="M821" s="8">
        <v>1139760.08</v>
      </c>
      <c r="N821" s="8">
        <v>102.79</v>
      </c>
      <c r="O821" s="8">
        <v>4061.7964000000002</v>
      </c>
      <c r="P821" s="39">
        <v>4.1694638495953578E-4</v>
      </c>
      <c r="Q821" s="39">
        <v>8.4524309125301006E-5</v>
      </c>
    </row>
    <row r="822" spans="2:17" ht="15" x14ac:dyDescent="0.25">
      <c r="B822" s="41" t="s">
        <v>4643</v>
      </c>
      <c r="C822" s="3" t="s">
        <v>3309</v>
      </c>
      <c r="D822" s="3" t="s">
        <v>4646</v>
      </c>
      <c r="E822" s="3"/>
      <c r="F822" s="3" t="s">
        <v>95</v>
      </c>
      <c r="G822" s="3" t="s">
        <v>2172</v>
      </c>
      <c r="H822" s="3" t="s">
        <v>632</v>
      </c>
      <c r="I822" s="8">
        <v>0</v>
      </c>
      <c r="J822" s="3" t="s">
        <v>53</v>
      </c>
      <c r="K822" s="39">
        <v>0.115063</v>
      </c>
      <c r="L822" s="39">
        <v>0</v>
      </c>
      <c r="M822" s="8">
        <v>34806.460000000006</v>
      </c>
      <c r="N822" s="8">
        <v>101.49</v>
      </c>
      <c r="O822" s="8">
        <v>122.47203</v>
      </c>
      <c r="P822" s="39">
        <v>1.257184386867737E-5</v>
      </c>
      <c r="Q822" s="39">
        <v>2.5485924707902983E-6</v>
      </c>
    </row>
    <row r="823" spans="2:17" ht="15" x14ac:dyDescent="0.25">
      <c r="B823" s="41" t="s">
        <v>4643</v>
      </c>
      <c r="C823" s="3" t="s">
        <v>3309</v>
      </c>
      <c r="D823" s="3" t="s">
        <v>4647</v>
      </c>
      <c r="E823" s="3"/>
      <c r="F823" s="3" t="s">
        <v>95</v>
      </c>
      <c r="G823" s="3" t="s">
        <v>2753</v>
      </c>
      <c r="H823" s="3" t="s">
        <v>632</v>
      </c>
      <c r="I823" s="8">
        <v>0</v>
      </c>
      <c r="J823" s="3" t="s">
        <v>53</v>
      </c>
      <c r="K823" s="39">
        <v>0.115063</v>
      </c>
      <c r="L823" s="39">
        <v>0</v>
      </c>
      <c r="M823" s="8">
        <v>48009.71</v>
      </c>
      <c r="N823" s="8">
        <v>101.5</v>
      </c>
      <c r="O823" s="8">
        <v>168.94640999999999</v>
      </c>
      <c r="P823" s="39">
        <v>1.7342473123810824E-5</v>
      </c>
      <c r="Q823" s="39">
        <v>3.5157051654410459E-6</v>
      </c>
    </row>
    <row r="824" spans="2:17" ht="15" x14ac:dyDescent="0.25">
      <c r="B824" s="41" t="s">
        <v>4643</v>
      </c>
      <c r="C824" s="3" t="s">
        <v>3309</v>
      </c>
      <c r="D824" s="3" t="s">
        <v>4648</v>
      </c>
      <c r="E824" s="3"/>
      <c r="F824" s="3" t="s">
        <v>95</v>
      </c>
      <c r="G824" s="3" t="s">
        <v>2818</v>
      </c>
      <c r="H824" s="3" t="s">
        <v>632</v>
      </c>
      <c r="I824" s="8">
        <v>0</v>
      </c>
      <c r="J824" s="3" t="s">
        <v>53</v>
      </c>
      <c r="K824" s="39">
        <v>0.115063</v>
      </c>
      <c r="L824" s="39">
        <v>0</v>
      </c>
      <c r="M824" s="8">
        <v>1574005.6</v>
      </c>
      <c r="N824" s="8">
        <v>101.81</v>
      </c>
      <c r="O824" s="8">
        <v>5555.8505100000002</v>
      </c>
      <c r="P824" s="39">
        <v>5.7031213714210129E-4</v>
      </c>
      <c r="Q824" s="39">
        <v>1.1561495942071377E-4</v>
      </c>
    </row>
    <row r="825" spans="2:17" ht="15" x14ac:dyDescent="0.25">
      <c r="B825" s="41" t="s">
        <v>4643</v>
      </c>
      <c r="C825" s="3" t="s">
        <v>3309</v>
      </c>
      <c r="D825" s="3" t="s">
        <v>4649</v>
      </c>
      <c r="E825" s="3"/>
      <c r="F825" s="3" t="s">
        <v>95</v>
      </c>
      <c r="G825" s="3" t="s">
        <v>2828</v>
      </c>
      <c r="H825" s="3" t="s">
        <v>632</v>
      </c>
      <c r="I825" s="8">
        <v>0</v>
      </c>
      <c r="J825" s="3" t="s">
        <v>53</v>
      </c>
      <c r="K825" s="39">
        <v>0.115063</v>
      </c>
      <c r="L825" s="39">
        <v>0</v>
      </c>
      <c r="M825" s="8">
        <v>58614</v>
      </c>
      <c r="N825" s="8">
        <v>101.7</v>
      </c>
      <c r="O825" s="8">
        <v>206.66937999999996</v>
      </c>
      <c r="P825" s="39">
        <v>2.1214763712141891E-5</v>
      </c>
      <c r="Q825" s="39">
        <v>4.3007046246469418E-6</v>
      </c>
    </row>
    <row r="826" spans="2:17" ht="15" x14ac:dyDescent="0.25">
      <c r="B826" s="41" t="s">
        <v>4650</v>
      </c>
      <c r="C826" s="3" t="s">
        <v>3309</v>
      </c>
      <c r="D826" s="3" t="s">
        <v>4651</v>
      </c>
      <c r="E826" s="3"/>
      <c r="F826" s="3" t="s">
        <v>95</v>
      </c>
      <c r="G826" s="3" t="s">
        <v>4652</v>
      </c>
      <c r="H826" s="3" t="s">
        <v>632</v>
      </c>
      <c r="I826" s="8">
        <v>0</v>
      </c>
      <c r="J826" s="3" t="s">
        <v>53</v>
      </c>
      <c r="K826" s="39">
        <v>7.7672000000000005E-2</v>
      </c>
      <c r="L826" s="39">
        <v>0</v>
      </c>
      <c r="M826" s="8">
        <v>2471103.79</v>
      </c>
      <c r="N826" s="8">
        <v>104.07</v>
      </c>
      <c r="O826" s="8">
        <v>8916.0066399999996</v>
      </c>
      <c r="P826" s="39">
        <v>9.1523463283960192E-4</v>
      </c>
      <c r="Q826" s="39">
        <v>1.8553842368923177E-4</v>
      </c>
    </row>
    <row r="827" spans="2:17" ht="15" x14ac:dyDescent="0.25">
      <c r="B827" s="41" t="s">
        <v>4653</v>
      </c>
      <c r="C827" s="3" t="s">
        <v>3309</v>
      </c>
      <c r="D827" s="3" t="s">
        <v>4654</v>
      </c>
      <c r="E827" s="3"/>
      <c r="F827" s="3" t="s">
        <v>95</v>
      </c>
      <c r="G827" s="3" t="s">
        <v>4592</v>
      </c>
      <c r="H827" s="3" t="s">
        <v>632</v>
      </c>
      <c r="I827" s="8">
        <v>0</v>
      </c>
      <c r="J827" s="3" t="s">
        <v>53</v>
      </c>
      <c r="K827" s="39">
        <v>0</v>
      </c>
      <c r="L827" s="39">
        <v>0</v>
      </c>
      <c r="M827" s="8">
        <v>0</v>
      </c>
      <c r="N827" s="8">
        <v>100</v>
      </c>
      <c r="O827" s="8">
        <v>9.0949470177292824E-13</v>
      </c>
      <c r="P827" s="39">
        <v>9.3360299409412426E-20</v>
      </c>
      <c r="Q827" s="39">
        <v>1.8926209920437775E-20</v>
      </c>
    </row>
    <row r="828" spans="2:17" ht="15" x14ac:dyDescent="0.25">
      <c r="B828" s="41" t="s">
        <v>4655</v>
      </c>
      <c r="C828" s="3" t="s">
        <v>3309</v>
      </c>
      <c r="D828" s="3" t="s">
        <v>4656</v>
      </c>
      <c r="E828" s="3"/>
      <c r="F828" s="3" t="s">
        <v>95</v>
      </c>
      <c r="G828" s="3" t="s">
        <v>4327</v>
      </c>
      <c r="H828" s="3" t="s">
        <v>632</v>
      </c>
      <c r="I828" s="8">
        <v>1.8399999999999999</v>
      </c>
      <c r="J828" s="3" t="s">
        <v>53</v>
      </c>
      <c r="K828" s="39">
        <v>5.2499999999999998E-2</v>
      </c>
      <c r="L828" s="39">
        <v>4.9100000000000012E-2</v>
      </c>
      <c r="M828" s="8">
        <v>820883.52</v>
      </c>
      <c r="N828" s="8">
        <v>101.32</v>
      </c>
      <c r="O828" s="8">
        <v>2883.5704000000001</v>
      </c>
      <c r="P828" s="39">
        <v>2.9600062033053221E-4</v>
      </c>
      <c r="Q828" s="39">
        <v>6.0005911639039288E-5</v>
      </c>
    </row>
    <row r="829" spans="2:17" ht="15" x14ac:dyDescent="0.25">
      <c r="B829" s="41" t="s">
        <v>4655</v>
      </c>
      <c r="C829" s="3" t="s">
        <v>3309</v>
      </c>
      <c r="D829" s="3" t="s">
        <v>4657</v>
      </c>
      <c r="E829" s="3"/>
      <c r="F829" s="3" t="s">
        <v>95</v>
      </c>
      <c r="G829" s="3" t="s">
        <v>4327</v>
      </c>
      <c r="H829" s="3" t="s">
        <v>632</v>
      </c>
      <c r="I829" s="8">
        <v>0</v>
      </c>
      <c r="J829" s="3" t="s">
        <v>53</v>
      </c>
      <c r="K829" s="39">
        <v>0</v>
      </c>
      <c r="L829" s="39">
        <v>0</v>
      </c>
      <c r="M829" s="8">
        <v>0</v>
      </c>
      <c r="N829" s="8">
        <v>100</v>
      </c>
      <c r="O829" s="8">
        <v>0</v>
      </c>
      <c r="P829" s="39">
        <v>0</v>
      </c>
      <c r="Q829" s="39">
        <v>0</v>
      </c>
    </row>
    <row r="830" spans="2:17" ht="15" x14ac:dyDescent="0.25">
      <c r="B830" s="41" t="s">
        <v>4658</v>
      </c>
      <c r="C830" s="3" t="s">
        <v>3309</v>
      </c>
      <c r="D830" s="3" t="s">
        <v>4659</v>
      </c>
      <c r="E830" s="3"/>
      <c r="F830" s="3" t="s">
        <v>95</v>
      </c>
      <c r="G830" s="3" t="s">
        <v>4660</v>
      </c>
      <c r="H830" s="3" t="s">
        <v>632</v>
      </c>
      <c r="I830" s="8">
        <v>0</v>
      </c>
      <c r="J830" s="3" t="s">
        <v>53</v>
      </c>
      <c r="K830" s="39">
        <v>2.5000000000000001E-3</v>
      </c>
      <c r="L830" s="39">
        <v>0</v>
      </c>
      <c r="M830" s="8">
        <v>12.875685030187014</v>
      </c>
      <c r="N830" s="8">
        <v>100</v>
      </c>
      <c r="O830" s="8">
        <v>4.463999999969559E-2</v>
      </c>
      <c r="P830" s="39">
        <v>4.5823288002487653E-9</v>
      </c>
      <c r="Q830" s="39">
        <v>9.2894000283414174E-10</v>
      </c>
    </row>
    <row r="831" spans="2:17" ht="15" x14ac:dyDescent="0.25">
      <c r="B831" s="41" t="s">
        <v>4658</v>
      </c>
      <c r="C831" s="3" t="s">
        <v>3309</v>
      </c>
      <c r="D831" s="3" t="s">
        <v>4661</v>
      </c>
      <c r="E831" s="3"/>
      <c r="F831" s="3" t="s">
        <v>95</v>
      </c>
      <c r="G831" s="3" t="s">
        <v>4662</v>
      </c>
      <c r="H831" s="3" t="s">
        <v>632</v>
      </c>
      <c r="I831" s="8">
        <v>0.63999999999999968</v>
      </c>
      <c r="J831" s="3" t="s">
        <v>53</v>
      </c>
      <c r="K831" s="39">
        <v>4.3143000000000001E-2</v>
      </c>
      <c r="L831" s="39">
        <v>4.0999999999999988E-2</v>
      </c>
      <c r="M831" s="8">
        <v>5811234.8400000017</v>
      </c>
      <c r="N831" s="8">
        <v>100.25</v>
      </c>
      <c r="O831" s="8">
        <v>20197.920070000004</v>
      </c>
      <c r="P831" s="39">
        <v>2.0733313360778386E-3</v>
      </c>
      <c r="Q831" s="39">
        <v>4.2031039263435306E-4</v>
      </c>
    </row>
    <row r="832" spans="2:17" ht="15" x14ac:dyDescent="0.25">
      <c r="B832" s="41" t="s">
        <v>4658</v>
      </c>
      <c r="C832" s="3" t="s">
        <v>3309</v>
      </c>
      <c r="D832" s="3" t="s">
        <v>4663</v>
      </c>
      <c r="E832" s="3"/>
      <c r="F832" s="3" t="s">
        <v>95</v>
      </c>
      <c r="G832" s="3" t="s">
        <v>4662</v>
      </c>
      <c r="H832" s="3" t="s">
        <v>632</v>
      </c>
      <c r="I832" s="8">
        <v>0.63999999999999979</v>
      </c>
      <c r="J832" s="3" t="s">
        <v>53</v>
      </c>
      <c r="K832" s="39">
        <v>4.3143000000000001E-2</v>
      </c>
      <c r="L832" s="39">
        <v>4.0999999999999995E-2</v>
      </c>
      <c r="M832" s="8">
        <v>1654747.8999999997</v>
      </c>
      <c r="N832" s="8">
        <v>100.25</v>
      </c>
      <c r="O832" s="8">
        <v>5751.3535000000011</v>
      </c>
      <c r="P832" s="39">
        <v>5.9038066271597806E-4</v>
      </c>
      <c r="Q832" s="39">
        <v>1.1968329607138407E-4</v>
      </c>
    </row>
    <row r="833" spans="2:17" ht="15" x14ac:dyDescent="0.25">
      <c r="B833" s="41" t="s">
        <v>4658</v>
      </c>
      <c r="C833" s="3" t="s">
        <v>3234</v>
      </c>
      <c r="D833" s="3" t="s">
        <v>4664</v>
      </c>
      <c r="E833" s="3"/>
      <c r="F833" s="3" t="s">
        <v>95</v>
      </c>
      <c r="G833" s="3" t="s">
        <v>2856</v>
      </c>
      <c r="H833" s="3" t="s">
        <v>632</v>
      </c>
      <c r="I833" s="8">
        <v>0.64</v>
      </c>
      <c r="J833" s="3" t="s">
        <v>53</v>
      </c>
      <c r="K833" s="39">
        <v>4.3143000000000001E-2</v>
      </c>
      <c r="L833" s="39">
        <v>4.02E-2</v>
      </c>
      <c r="M833" s="8">
        <v>309119.39</v>
      </c>
      <c r="N833" s="8">
        <v>100.3</v>
      </c>
      <c r="O833" s="8">
        <v>1074.93208</v>
      </c>
      <c r="P833" s="39">
        <v>1.1034256784338932E-4</v>
      </c>
      <c r="Q833" s="39">
        <v>2.2368893580836004E-5</v>
      </c>
    </row>
    <row r="834" spans="2:17" ht="15" x14ac:dyDescent="0.25">
      <c r="B834" s="41" t="s">
        <v>4658</v>
      </c>
      <c r="C834" s="3" t="s">
        <v>3234</v>
      </c>
      <c r="D834" s="3" t="s">
        <v>4665</v>
      </c>
      <c r="E834" s="3"/>
      <c r="F834" s="3" t="s">
        <v>95</v>
      </c>
      <c r="G834" s="3" t="s">
        <v>2856</v>
      </c>
      <c r="H834" s="3" t="s">
        <v>632</v>
      </c>
      <c r="I834" s="8">
        <v>0.64</v>
      </c>
      <c r="J834" s="3" t="s">
        <v>53</v>
      </c>
      <c r="K834" s="39">
        <v>4.3143000000000001E-2</v>
      </c>
      <c r="L834" s="39">
        <v>4.02E-2</v>
      </c>
      <c r="M834" s="8">
        <v>38603.46</v>
      </c>
      <c r="N834" s="8">
        <v>100.3</v>
      </c>
      <c r="O834" s="8">
        <v>134.23969999999997</v>
      </c>
      <c r="P834" s="39">
        <v>1.3779803840747059E-5</v>
      </c>
      <c r="Q834" s="39">
        <v>2.7934728337657856E-6</v>
      </c>
    </row>
    <row r="835" spans="2:17" ht="15" x14ac:dyDescent="0.25">
      <c r="B835" s="41" t="s">
        <v>4666</v>
      </c>
      <c r="C835" s="3" t="s">
        <v>3309</v>
      </c>
      <c r="D835" s="3" t="s">
        <v>4667</v>
      </c>
      <c r="E835" s="3"/>
      <c r="F835" s="3" t="s">
        <v>95</v>
      </c>
      <c r="G835" s="3" t="s">
        <v>4668</v>
      </c>
      <c r="H835" s="3" t="s">
        <v>632</v>
      </c>
      <c r="I835" s="8">
        <v>0</v>
      </c>
      <c r="J835" s="3" t="s">
        <v>53</v>
      </c>
      <c r="K835" s="39">
        <v>0</v>
      </c>
      <c r="L835" s="39">
        <v>0</v>
      </c>
      <c r="M835" s="8">
        <v>0</v>
      </c>
      <c r="N835" s="8">
        <v>100</v>
      </c>
      <c r="O835" s="8">
        <v>0</v>
      </c>
      <c r="P835" s="39">
        <v>0</v>
      </c>
      <c r="Q835" s="39">
        <v>0</v>
      </c>
    </row>
    <row r="836" spans="2:17" ht="15" x14ac:dyDescent="0.25">
      <c r="B836" s="41" t="s">
        <v>4669</v>
      </c>
      <c r="C836" s="3" t="s">
        <v>3309</v>
      </c>
      <c r="D836" s="3" t="s">
        <v>4670</v>
      </c>
      <c r="E836" s="3"/>
      <c r="F836" s="3" t="s">
        <v>95</v>
      </c>
      <c r="G836" s="3" t="s">
        <v>2842</v>
      </c>
      <c r="H836" s="3" t="s">
        <v>632</v>
      </c>
      <c r="I836" s="8">
        <v>0</v>
      </c>
      <c r="J836" s="3" t="s">
        <v>53</v>
      </c>
      <c r="K836" s="39">
        <v>2.0250000000000001E-2</v>
      </c>
      <c r="L836" s="39">
        <v>0</v>
      </c>
      <c r="M836" s="8">
        <v>961.93827516600868</v>
      </c>
      <c r="N836" s="8">
        <v>100</v>
      </c>
      <c r="O836" s="8">
        <v>3.335040000001257</v>
      </c>
      <c r="P836" s="39">
        <v>3.4234430649846807E-7</v>
      </c>
      <c r="Q836" s="39">
        <v>6.9400807954172717E-8</v>
      </c>
    </row>
    <row r="837" spans="2:17" ht="15" x14ac:dyDescent="0.25">
      <c r="B837" s="41" t="s">
        <v>4671</v>
      </c>
      <c r="C837" s="3" t="s">
        <v>3309</v>
      </c>
      <c r="D837" s="3" t="s">
        <v>4672</v>
      </c>
      <c r="E837" s="3"/>
      <c r="F837" s="3" t="s">
        <v>95</v>
      </c>
      <c r="G837" s="3" t="s">
        <v>4082</v>
      </c>
      <c r="H837" s="3" t="s">
        <v>632</v>
      </c>
      <c r="I837" s="8">
        <v>1.97</v>
      </c>
      <c r="J837" s="3" t="s">
        <v>53</v>
      </c>
      <c r="K837" s="39">
        <v>5.3498000000000004E-2</v>
      </c>
      <c r="L837" s="39">
        <v>3.7699999999999997E-2</v>
      </c>
      <c r="M837" s="8">
        <v>484832</v>
      </c>
      <c r="N837" s="8">
        <v>103.83</v>
      </c>
      <c r="O837" s="8">
        <v>1745.2915</v>
      </c>
      <c r="P837" s="39">
        <v>1.7915545486859105E-4</v>
      </c>
      <c r="Q837" s="39">
        <v>3.6318796840668895E-5</v>
      </c>
    </row>
    <row r="838" spans="2:17" ht="15" x14ac:dyDescent="0.25">
      <c r="B838" s="41" t="s">
        <v>4671</v>
      </c>
      <c r="C838" s="3" t="s">
        <v>3309</v>
      </c>
      <c r="D838" s="3" t="s">
        <v>4673</v>
      </c>
      <c r="E838" s="3"/>
      <c r="F838" s="3" t="s">
        <v>95</v>
      </c>
      <c r="G838" s="3" t="s">
        <v>4082</v>
      </c>
      <c r="H838" s="3" t="s">
        <v>632</v>
      </c>
      <c r="I838" s="8">
        <v>0</v>
      </c>
      <c r="J838" s="3" t="s">
        <v>53</v>
      </c>
      <c r="K838" s="39">
        <v>0</v>
      </c>
      <c r="L838" s="39">
        <v>0</v>
      </c>
      <c r="M838" s="8">
        <v>0</v>
      </c>
      <c r="N838" s="8">
        <v>100</v>
      </c>
      <c r="O838" s="8">
        <v>0</v>
      </c>
      <c r="P838" s="39">
        <v>0</v>
      </c>
      <c r="Q838" s="39">
        <v>0</v>
      </c>
    </row>
    <row r="839" spans="2:17" ht="15" x14ac:dyDescent="0.25">
      <c r="B839" s="41" t="s">
        <v>4674</v>
      </c>
      <c r="C839" s="3" t="s">
        <v>3309</v>
      </c>
      <c r="D839" s="3" t="s">
        <v>4675</v>
      </c>
      <c r="E839" s="3"/>
      <c r="F839" s="3" t="s">
        <v>95</v>
      </c>
      <c r="G839" s="3" t="s">
        <v>4676</v>
      </c>
      <c r="H839" s="3" t="s">
        <v>632</v>
      </c>
      <c r="I839" s="8">
        <v>1.5700000000000005</v>
      </c>
      <c r="J839" s="3" t="s">
        <v>53</v>
      </c>
      <c r="K839" s="39">
        <v>6.0648000000000001E-2</v>
      </c>
      <c r="L839" s="39">
        <v>4.8100000000000004E-2</v>
      </c>
      <c r="M839" s="8">
        <v>1596336.7999999998</v>
      </c>
      <c r="N839" s="8">
        <v>102.37</v>
      </c>
      <c r="O839" s="8">
        <v>5665.6673399999991</v>
      </c>
      <c r="P839" s="39">
        <v>5.8158491543207542E-4</v>
      </c>
      <c r="Q839" s="39">
        <v>1.1790020239499985E-4</v>
      </c>
    </row>
    <row r="840" spans="2:17" ht="15" x14ac:dyDescent="0.25">
      <c r="B840" s="41" t="s">
        <v>4674</v>
      </c>
      <c r="C840" s="3" t="s">
        <v>3309</v>
      </c>
      <c r="D840" s="3" t="s">
        <v>4677</v>
      </c>
      <c r="E840" s="3"/>
      <c r="F840" s="3" t="s">
        <v>95</v>
      </c>
      <c r="G840" s="3" t="s">
        <v>4676</v>
      </c>
      <c r="H840" s="3" t="s">
        <v>632</v>
      </c>
      <c r="I840" s="8">
        <v>0</v>
      </c>
      <c r="J840" s="3" t="s">
        <v>53</v>
      </c>
      <c r="K840" s="39">
        <v>0</v>
      </c>
      <c r="L840" s="39">
        <v>0</v>
      </c>
      <c r="M840" s="8">
        <v>0</v>
      </c>
      <c r="N840" s="8">
        <v>100</v>
      </c>
      <c r="O840" s="8">
        <v>0</v>
      </c>
      <c r="P840" s="39">
        <v>0</v>
      </c>
      <c r="Q840" s="39">
        <v>0</v>
      </c>
    </row>
    <row r="841" spans="2:17" ht="15" x14ac:dyDescent="0.25">
      <c r="B841" s="41" t="s">
        <v>4678</v>
      </c>
      <c r="C841" s="3" t="s">
        <v>3309</v>
      </c>
      <c r="D841" s="3" t="s">
        <v>4679</v>
      </c>
      <c r="E841" s="3"/>
      <c r="F841" s="3" t="s">
        <v>95</v>
      </c>
      <c r="G841" s="3" t="s">
        <v>4680</v>
      </c>
      <c r="H841" s="3" t="s">
        <v>632</v>
      </c>
      <c r="I841" s="8">
        <v>0</v>
      </c>
      <c r="J841" s="3" t="s">
        <v>53</v>
      </c>
      <c r="K841" s="39">
        <v>0.1075</v>
      </c>
      <c r="L841" s="39">
        <v>0</v>
      </c>
      <c r="M841" s="8">
        <v>1598738.8499999999</v>
      </c>
      <c r="N841" s="8">
        <v>104</v>
      </c>
      <c r="O841" s="8">
        <v>5764.5406900000007</v>
      </c>
      <c r="P841" s="39">
        <v>5.9173433745907307E-4</v>
      </c>
      <c r="Q841" s="39">
        <v>1.1995771606054307E-4</v>
      </c>
    </row>
    <row r="842" spans="2:17" ht="15" x14ac:dyDescent="0.25">
      <c r="B842" s="41" t="s">
        <v>4678</v>
      </c>
      <c r="C842" s="3" t="s">
        <v>3309</v>
      </c>
      <c r="D842" s="3" t="s">
        <v>4681</v>
      </c>
      <c r="E842" s="3"/>
      <c r="F842" s="3" t="s">
        <v>95</v>
      </c>
      <c r="G842" s="3" t="s">
        <v>4431</v>
      </c>
      <c r="H842" s="3" t="s">
        <v>632</v>
      </c>
      <c r="I842" s="8">
        <v>0</v>
      </c>
      <c r="J842" s="3" t="s">
        <v>53</v>
      </c>
      <c r="K842" s="39">
        <v>0.1075</v>
      </c>
      <c r="L842" s="39">
        <v>0</v>
      </c>
      <c r="M842" s="8">
        <v>300067.36</v>
      </c>
      <c r="N842" s="8">
        <v>104.04</v>
      </c>
      <c r="O842" s="8">
        <v>1082.3630199999998</v>
      </c>
      <c r="P842" s="39">
        <v>1.1110535929444558E-4</v>
      </c>
      <c r="Q842" s="39">
        <v>2.2523528379776579E-5</v>
      </c>
    </row>
    <row r="843" spans="2:17" ht="15" x14ac:dyDescent="0.25">
      <c r="B843" s="41" t="s">
        <v>4678</v>
      </c>
      <c r="C843" s="3" t="s">
        <v>3309</v>
      </c>
      <c r="D843" s="3" t="s">
        <v>4682</v>
      </c>
      <c r="E843" s="3"/>
      <c r="F843" s="3" t="s">
        <v>95</v>
      </c>
      <c r="G843" s="3" t="s">
        <v>4683</v>
      </c>
      <c r="H843" s="3" t="s">
        <v>632</v>
      </c>
      <c r="I843" s="8">
        <v>0</v>
      </c>
      <c r="J843" s="3" t="s">
        <v>53</v>
      </c>
      <c r="K843" s="39">
        <v>0.1075</v>
      </c>
      <c r="L843" s="39">
        <v>0</v>
      </c>
      <c r="M843" s="8">
        <v>16979.309999999998</v>
      </c>
      <c r="N843" s="8">
        <v>104.11</v>
      </c>
      <c r="O843" s="8">
        <v>61.286709999999992</v>
      </c>
      <c r="P843" s="39">
        <v>6.2911258133380163E-6</v>
      </c>
      <c r="Q843" s="39">
        <v>1.2753511774525861E-6</v>
      </c>
    </row>
    <row r="844" spans="2:17" ht="15" x14ac:dyDescent="0.25">
      <c r="B844" s="41" t="s">
        <v>4678</v>
      </c>
      <c r="C844" s="3" t="s">
        <v>3309</v>
      </c>
      <c r="D844" s="3" t="s">
        <v>4684</v>
      </c>
      <c r="E844" s="3"/>
      <c r="F844" s="3" t="s">
        <v>95</v>
      </c>
      <c r="G844" s="3" t="s">
        <v>2784</v>
      </c>
      <c r="H844" s="3" t="s">
        <v>632</v>
      </c>
      <c r="I844" s="8">
        <v>0</v>
      </c>
      <c r="J844" s="3" t="s">
        <v>53</v>
      </c>
      <c r="K844" s="39">
        <v>0.1075</v>
      </c>
      <c r="L844" s="39">
        <v>0</v>
      </c>
      <c r="M844" s="8">
        <v>309057</v>
      </c>
      <c r="N844" s="8">
        <v>104.17</v>
      </c>
      <c r="O844" s="8">
        <v>1116.1822000000002</v>
      </c>
      <c r="P844" s="39">
        <v>1.1457692297087605E-4</v>
      </c>
      <c r="Q844" s="39">
        <v>2.3227291577923149E-5</v>
      </c>
    </row>
    <row r="845" spans="2:17" ht="15" x14ac:dyDescent="0.25">
      <c r="B845" s="41" t="s">
        <v>4678</v>
      </c>
      <c r="C845" s="3" t="s">
        <v>3309</v>
      </c>
      <c r="D845" s="3" t="s">
        <v>4685</v>
      </c>
      <c r="E845" s="3"/>
      <c r="F845" s="3" t="s">
        <v>95</v>
      </c>
      <c r="G845" s="3" t="s">
        <v>2792</v>
      </c>
      <c r="H845" s="3" t="s">
        <v>632</v>
      </c>
      <c r="I845" s="8">
        <v>0</v>
      </c>
      <c r="J845" s="3" t="s">
        <v>53</v>
      </c>
      <c r="K845" s="39">
        <v>0.1075</v>
      </c>
      <c r="L845" s="39">
        <v>0</v>
      </c>
      <c r="M845" s="8">
        <v>17974.489999999998</v>
      </c>
      <c r="N845" s="8">
        <v>104.05</v>
      </c>
      <c r="O845" s="8">
        <v>64.841420000000014</v>
      </c>
      <c r="P845" s="39">
        <v>6.6560194067440081E-6</v>
      </c>
      <c r="Q845" s="39">
        <v>1.349323227575729E-6</v>
      </c>
    </row>
    <row r="846" spans="2:17" ht="15" x14ac:dyDescent="0.25">
      <c r="B846" s="41" t="s">
        <v>4678</v>
      </c>
      <c r="C846" s="3" t="s">
        <v>3309</v>
      </c>
      <c r="D846" s="3" t="s">
        <v>4686</v>
      </c>
      <c r="E846" s="3"/>
      <c r="F846" s="3" t="s">
        <v>95</v>
      </c>
      <c r="G846" s="3" t="s">
        <v>3989</v>
      </c>
      <c r="H846" s="3" t="s">
        <v>632</v>
      </c>
      <c r="I846" s="8">
        <v>0</v>
      </c>
      <c r="J846" s="3" t="s">
        <v>53</v>
      </c>
      <c r="K846" s="39">
        <v>0.1075</v>
      </c>
      <c r="L846" s="39">
        <v>0</v>
      </c>
      <c r="M846" s="8">
        <v>296125.2</v>
      </c>
      <c r="N846" s="8">
        <v>104.04</v>
      </c>
      <c r="O846" s="8">
        <v>1068.14338</v>
      </c>
      <c r="P846" s="39">
        <v>1.0964570280023383E-4</v>
      </c>
      <c r="Q846" s="39">
        <v>2.222762353161371E-5</v>
      </c>
    </row>
    <row r="847" spans="2:17" ht="15" x14ac:dyDescent="0.25">
      <c r="B847" s="41" t="s">
        <v>4687</v>
      </c>
      <c r="C847" s="3" t="s">
        <v>3309</v>
      </c>
      <c r="D847" s="3" t="s">
        <v>4688</v>
      </c>
      <c r="E847" s="3"/>
      <c r="F847" s="3" t="s">
        <v>95</v>
      </c>
      <c r="G847" s="3" t="s">
        <v>4689</v>
      </c>
      <c r="H847" s="3" t="s">
        <v>632</v>
      </c>
      <c r="I847" s="8">
        <v>0</v>
      </c>
      <c r="J847" s="3" t="s">
        <v>53</v>
      </c>
      <c r="K847" s="39">
        <v>0.15485599999999999</v>
      </c>
      <c r="L847" s="39">
        <v>0</v>
      </c>
      <c r="M847" s="8">
        <v>295489.99000000005</v>
      </c>
      <c r="N847" s="8">
        <v>119.03</v>
      </c>
      <c r="O847" s="8">
        <v>1219.4192599999999</v>
      </c>
      <c r="P847" s="39">
        <v>1.2517428303571103E-4</v>
      </c>
      <c r="Q847" s="39">
        <v>2.5375612250182159E-5</v>
      </c>
    </row>
    <row r="848" spans="2:17" ht="15" x14ac:dyDescent="0.25">
      <c r="B848" s="41" t="s">
        <v>4687</v>
      </c>
      <c r="C848" s="3" t="s">
        <v>3309</v>
      </c>
      <c r="D848" s="3" t="s">
        <v>4690</v>
      </c>
      <c r="E848" s="3"/>
      <c r="F848" s="3" t="s">
        <v>95</v>
      </c>
      <c r="G848" s="3" t="s">
        <v>3932</v>
      </c>
      <c r="H848" s="3" t="s">
        <v>632</v>
      </c>
      <c r="I848" s="8">
        <v>0</v>
      </c>
      <c r="J848" s="3" t="s">
        <v>53</v>
      </c>
      <c r="K848" s="39">
        <v>0.15485599999999999</v>
      </c>
      <c r="L848" s="39">
        <v>0</v>
      </c>
      <c r="M848" s="8">
        <v>186947.16999999998</v>
      </c>
      <c r="N848" s="8">
        <v>119.26</v>
      </c>
      <c r="O848" s="8">
        <v>772.97872999999993</v>
      </c>
      <c r="P848" s="39">
        <v>7.9346834598630558E-5</v>
      </c>
      <c r="Q848" s="39">
        <v>1.6085368809180731E-5</v>
      </c>
    </row>
    <row r="849" spans="2:17" ht="15" x14ac:dyDescent="0.25">
      <c r="B849" s="41" t="s">
        <v>4687</v>
      </c>
      <c r="C849" s="3" t="s">
        <v>3309</v>
      </c>
      <c r="D849" s="3" t="s">
        <v>4691</v>
      </c>
      <c r="E849" s="3"/>
      <c r="F849" s="3" t="s">
        <v>95</v>
      </c>
      <c r="G849" s="3" t="s">
        <v>4689</v>
      </c>
      <c r="H849" s="3" t="s">
        <v>632</v>
      </c>
      <c r="I849" s="8">
        <v>0</v>
      </c>
      <c r="J849" s="3" t="s">
        <v>53</v>
      </c>
      <c r="K849" s="39">
        <v>0.15485599999999999</v>
      </c>
      <c r="L849" s="39">
        <v>0</v>
      </c>
      <c r="M849" s="8">
        <v>3461.03</v>
      </c>
      <c r="N849" s="8">
        <v>117.93</v>
      </c>
      <c r="O849" s="8">
        <v>14.150880000000001</v>
      </c>
      <c r="P849" s="39">
        <v>1.4525982296887643E-6</v>
      </c>
      <c r="Q849" s="39">
        <v>2.9447398090043107E-7</v>
      </c>
    </row>
    <row r="850" spans="2:17" ht="15" x14ac:dyDescent="0.25">
      <c r="B850" s="41" t="s">
        <v>4687</v>
      </c>
      <c r="C850" s="3" t="s">
        <v>3309</v>
      </c>
      <c r="D850" s="3" t="s">
        <v>4692</v>
      </c>
      <c r="E850" s="3"/>
      <c r="F850" s="3" t="s">
        <v>95</v>
      </c>
      <c r="G850" s="3" t="s">
        <v>4693</v>
      </c>
      <c r="H850" s="3" t="s">
        <v>632</v>
      </c>
      <c r="I850" s="8">
        <v>0</v>
      </c>
      <c r="J850" s="3" t="s">
        <v>53</v>
      </c>
      <c r="K850" s="39">
        <v>0.15485599999999999</v>
      </c>
      <c r="L850" s="39">
        <v>0</v>
      </c>
      <c r="M850" s="8">
        <v>5984.71</v>
      </c>
      <c r="N850" s="8">
        <v>116.35</v>
      </c>
      <c r="O850" s="8">
        <v>24.141449999999999</v>
      </c>
      <c r="P850" s="39">
        <v>2.4781375809928298E-6</v>
      </c>
      <c r="Q850" s="39">
        <v>5.0237362525925665E-7</v>
      </c>
    </row>
    <row r="851" spans="2:17" ht="15" x14ac:dyDescent="0.25">
      <c r="B851" s="41" t="s">
        <v>4687</v>
      </c>
      <c r="C851" s="3" t="s">
        <v>3309</v>
      </c>
      <c r="D851" s="3" t="s">
        <v>4694</v>
      </c>
      <c r="E851" s="3"/>
      <c r="F851" s="3" t="s">
        <v>95</v>
      </c>
      <c r="G851" s="3" t="s">
        <v>4695</v>
      </c>
      <c r="H851" s="3" t="s">
        <v>632</v>
      </c>
      <c r="I851" s="8">
        <v>0</v>
      </c>
      <c r="J851" s="3" t="s">
        <v>53</v>
      </c>
      <c r="K851" s="39">
        <v>0.15485599999999999</v>
      </c>
      <c r="L851" s="39">
        <v>0</v>
      </c>
      <c r="M851" s="8">
        <v>156208.68</v>
      </c>
      <c r="N851" s="8">
        <v>115.95</v>
      </c>
      <c r="O851" s="8">
        <v>627.95677999999998</v>
      </c>
      <c r="P851" s="39">
        <v>6.4460224872874109E-5</v>
      </c>
      <c r="Q851" s="39">
        <v>1.3067521796525457E-5</v>
      </c>
    </row>
    <row r="852" spans="2:17" ht="15" x14ac:dyDescent="0.25">
      <c r="B852" s="41" t="s">
        <v>4687</v>
      </c>
      <c r="C852" s="3" t="s">
        <v>3309</v>
      </c>
      <c r="D852" s="3" t="s">
        <v>4696</v>
      </c>
      <c r="E852" s="3"/>
      <c r="F852" s="3" t="s">
        <v>95</v>
      </c>
      <c r="G852" s="3" t="s">
        <v>4697</v>
      </c>
      <c r="H852" s="3" t="s">
        <v>632</v>
      </c>
      <c r="I852" s="8">
        <v>0</v>
      </c>
      <c r="J852" s="3" t="s">
        <v>53</v>
      </c>
      <c r="K852" s="39">
        <v>0.15485599999999999</v>
      </c>
      <c r="L852" s="39">
        <v>0</v>
      </c>
      <c r="M852" s="8">
        <v>7523.8499999999995</v>
      </c>
      <c r="N852" s="8">
        <v>113.86</v>
      </c>
      <c r="O852" s="8">
        <v>29.700599999999994</v>
      </c>
      <c r="P852" s="39">
        <v>3.0487884132078074E-6</v>
      </c>
      <c r="Q852" s="39">
        <v>6.1805724570707545E-7</v>
      </c>
    </row>
    <row r="853" spans="2:17" ht="15" x14ac:dyDescent="0.25">
      <c r="B853" s="41" t="s">
        <v>4687</v>
      </c>
      <c r="C853" s="3" t="s">
        <v>3309</v>
      </c>
      <c r="D853" s="3" t="s">
        <v>4698</v>
      </c>
      <c r="E853" s="3"/>
      <c r="F853" s="3" t="s">
        <v>95</v>
      </c>
      <c r="G853" s="3" t="s">
        <v>4699</v>
      </c>
      <c r="H853" s="3" t="s">
        <v>632</v>
      </c>
      <c r="I853" s="8">
        <v>0</v>
      </c>
      <c r="J853" s="3" t="s">
        <v>53</v>
      </c>
      <c r="K853" s="39">
        <v>0.15485599999999999</v>
      </c>
      <c r="L853" s="39">
        <v>0</v>
      </c>
      <c r="M853" s="8">
        <v>142484.53</v>
      </c>
      <c r="N853" s="8">
        <v>112.95</v>
      </c>
      <c r="O853" s="8">
        <v>557.96606999999995</v>
      </c>
      <c r="P853" s="39">
        <v>5.7275627064069299E-5</v>
      </c>
      <c r="Q853" s="39">
        <v>1.1611043966189279E-5</v>
      </c>
    </row>
    <row r="854" spans="2:17" ht="15" x14ac:dyDescent="0.25">
      <c r="B854" s="41" t="s">
        <v>4687</v>
      </c>
      <c r="C854" s="3" t="s">
        <v>3309</v>
      </c>
      <c r="D854" s="3" t="s">
        <v>4700</v>
      </c>
      <c r="E854" s="3"/>
      <c r="F854" s="3" t="s">
        <v>95</v>
      </c>
      <c r="G854" s="3" t="s">
        <v>2197</v>
      </c>
      <c r="H854" s="3" t="s">
        <v>632</v>
      </c>
      <c r="I854" s="8">
        <v>0</v>
      </c>
      <c r="J854" s="3" t="s">
        <v>53</v>
      </c>
      <c r="K854" s="39">
        <v>0.15485599999999999</v>
      </c>
      <c r="L854" s="39">
        <v>0</v>
      </c>
      <c r="M854" s="8">
        <v>8355.6400000000012</v>
      </c>
      <c r="N854" s="8">
        <v>112.31</v>
      </c>
      <c r="O854" s="8">
        <v>32.535089999999997</v>
      </c>
      <c r="P854" s="39">
        <v>3.3397508944153728E-6</v>
      </c>
      <c r="Q854" s="39">
        <v>6.7704181444926415E-7</v>
      </c>
    </row>
    <row r="855" spans="2:17" ht="15" x14ac:dyDescent="0.25">
      <c r="B855" s="41" t="s">
        <v>4687</v>
      </c>
      <c r="C855" s="3" t="s">
        <v>3309</v>
      </c>
      <c r="D855" s="3" t="s">
        <v>4701</v>
      </c>
      <c r="E855" s="3"/>
      <c r="F855" s="3" t="s">
        <v>95</v>
      </c>
      <c r="G855" s="3" t="s">
        <v>3969</v>
      </c>
      <c r="H855" s="3" t="s">
        <v>632</v>
      </c>
      <c r="I855" s="8">
        <v>0</v>
      </c>
      <c r="J855" s="3" t="s">
        <v>53</v>
      </c>
      <c r="K855" s="39">
        <v>0.15485599999999999</v>
      </c>
      <c r="L855" s="39">
        <v>0</v>
      </c>
      <c r="M855" s="8">
        <v>160772.26999999999</v>
      </c>
      <c r="N855" s="8">
        <v>111.35</v>
      </c>
      <c r="O855" s="8">
        <v>620.6620700000002</v>
      </c>
      <c r="P855" s="39">
        <v>6.3711417531416004E-5</v>
      </c>
      <c r="Q855" s="39">
        <v>1.2915721887741401E-5</v>
      </c>
    </row>
    <row r="856" spans="2:17" ht="15" x14ac:dyDescent="0.25">
      <c r="B856" s="41" t="s">
        <v>4687</v>
      </c>
      <c r="C856" s="3" t="s">
        <v>3309</v>
      </c>
      <c r="D856" s="3" t="s">
        <v>4702</v>
      </c>
      <c r="E856" s="3"/>
      <c r="F856" s="3" t="s">
        <v>95</v>
      </c>
      <c r="G856" s="3" t="s">
        <v>4703</v>
      </c>
      <c r="H856" s="3" t="s">
        <v>632</v>
      </c>
      <c r="I856" s="8">
        <v>0</v>
      </c>
      <c r="J856" s="3" t="s">
        <v>53</v>
      </c>
      <c r="K856" s="39">
        <v>0.15485599999999999</v>
      </c>
      <c r="L856" s="39">
        <v>0</v>
      </c>
      <c r="M856" s="8">
        <v>12584.800000000001</v>
      </c>
      <c r="N856" s="8">
        <v>109.3</v>
      </c>
      <c r="O856" s="8">
        <v>47.689219999999992</v>
      </c>
      <c r="P856" s="39">
        <v>4.8953334737654477E-6</v>
      </c>
      <c r="Q856" s="39">
        <v>9.9239301438754688E-7</v>
      </c>
    </row>
    <row r="857" spans="2:17" ht="15" x14ac:dyDescent="0.25">
      <c r="B857" s="41" t="s">
        <v>4687</v>
      </c>
      <c r="C857" s="3" t="s">
        <v>3309</v>
      </c>
      <c r="D857" s="3" t="s">
        <v>4704</v>
      </c>
      <c r="E857" s="3"/>
      <c r="F857" s="3" t="s">
        <v>95</v>
      </c>
      <c r="G857" s="3" t="s">
        <v>4705</v>
      </c>
      <c r="H857" s="3" t="s">
        <v>632</v>
      </c>
      <c r="I857" s="8">
        <v>0</v>
      </c>
      <c r="J857" s="3" t="s">
        <v>53</v>
      </c>
      <c r="K857" s="39">
        <v>0.15485599999999999</v>
      </c>
      <c r="L857" s="39">
        <v>0</v>
      </c>
      <c r="M857" s="8">
        <v>381119.16</v>
      </c>
      <c r="N857" s="8">
        <v>108.97</v>
      </c>
      <c r="O857" s="8">
        <v>1439.8643300000001</v>
      </c>
      <c r="P857" s="39">
        <v>1.4780313144836213E-4</v>
      </c>
      <c r="Q857" s="39">
        <v>2.9962983306453872E-5</v>
      </c>
    </row>
    <row r="858" spans="2:17" ht="15" x14ac:dyDescent="0.25">
      <c r="B858" s="41" t="s">
        <v>4687</v>
      </c>
      <c r="C858" s="3" t="s">
        <v>3309</v>
      </c>
      <c r="D858" s="3" t="s">
        <v>4706</v>
      </c>
      <c r="E858" s="3"/>
      <c r="F858" s="3" t="s">
        <v>95</v>
      </c>
      <c r="G858" s="3" t="s">
        <v>4707</v>
      </c>
      <c r="H858" s="3" t="s">
        <v>632</v>
      </c>
      <c r="I858" s="8">
        <v>0</v>
      </c>
      <c r="J858" s="3" t="s">
        <v>53</v>
      </c>
      <c r="K858" s="39">
        <v>0.15485599999999999</v>
      </c>
      <c r="L858" s="39">
        <v>0</v>
      </c>
      <c r="M858" s="8">
        <v>13486.54</v>
      </c>
      <c r="N858" s="8">
        <v>107.83</v>
      </c>
      <c r="O858" s="8">
        <v>50.418959999999991</v>
      </c>
      <c r="P858" s="39">
        <v>5.1755432905055092E-6</v>
      </c>
      <c r="Q858" s="39">
        <v>1.0491977787995936E-6</v>
      </c>
    </row>
    <row r="859" spans="2:17" ht="15" x14ac:dyDescent="0.25">
      <c r="B859" s="41" t="s">
        <v>4687</v>
      </c>
      <c r="C859" s="3" t="s">
        <v>3309</v>
      </c>
      <c r="D859" s="3" t="s">
        <v>4708</v>
      </c>
      <c r="E859" s="3"/>
      <c r="F859" s="3" t="s">
        <v>95</v>
      </c>
      <c r="G859" s="3" t="s">
        <v>4709</v>
      </c>
      <c r="H859" s="3" t="s">
        <v>632</v>
      </c>
      <c r="I859" s="8">
        <v>0</v>
      </c>
      <c r="J859" s="3" t="s">
        <v>53</v>
      </c>
      <c r="K859" s="39">
        <v>0.15485599999999999</v>
      </c>
      <c r="L859" s="39">
        <v>0</v>
      </c>
      <c r="M859" s="8">
        <v>119594.92000000003</v>
      </c>
      <c r="N859" s="8">
        <v>108.38</v>
      </c>
      <c r="O859" s="8">
        <v>449.38204999999999</v>
      </c>
      <c r="P859" s="39">
        <v>4.6129397626430844E-5</v>
      </c>
      <c r="Q859" s="39">
        <v>9.3514552599341204E-6</v>
      </c>
    </row>
    <row r="860" spans="2:17" ht="15" x14ac:dyDescent="0.25">
      <c r="B860" s="41" t="s">
        <v>4687</v>
      </c>
      <c r="C860" s="3" t="s">
        <v>3309</v>
      </c>
      <c r="D860" s="3" t="s">
        <v>4710</v>
      </c>
      <c r="E860" s="3"/>
      <c r="F860" s="3" t="s">
        <v>95</v>
      </c>
      <c r="G860" s="3" t="s">
        <v>4711</v>
      </c>
      <c r="H860" s="3" t="s">
        <v>632</v>
      </c>
      <c r="I860" s="8">
        <v>0</v>
      </c>
      <c r="J860" s="3" t="s">
        <v>53</v>
      </c>
      <c r="K860" s="39">
        <v>0.15485599999999999</v>
      </c>
      <c r="L860" s="39">
        <v>0</v>
      </c>
      <c r="M860" s="8">
        <v>18450.54</v>
      </c>
      <c r="N860" s="8">
        <v>108.24</v>
      </c>
      <c r="O860" s="8">
        <v>69.238990000000001</v>
      </c>
      <c r="P860" s="39">
        <v>7.1074331984610174E-6</v>
      </c>
      <c r="Q860" s="39">
        <v>1.4408348469370906E-6</v>
      </c>
    </row>
    <row r="861" spans="2:17" ht="15" x14ac:dyDescent="0.25">
      <c r="B861" s="41" t="s">
        <v>4687</v>
      </c>
      <c r="C861" s="3" t="s">
        <v>3309</v>
      </c>
      <c r="D861" s="3" t="s">
        <v>4712</v>
      </c>
      <c r="E861" s="3"/>
      <c r="F861" s="3" t="s">
        <v>95</v>
      </c>
      <c r="G861" s="3" t="s">
        <v>4504</v>
      </c>
      <c r="H861" s="3" t="s">
        <v>632</v>
      </c>
      <c r="I861" s="8">
        <v>0</v>
      </c>
      <c r="J861" s="3" t="s">
        <v>53</v>
      </c>
      <c r="K861" s="39">
        <v>0.15485599999999999</v>
      </c>
      <c r="L861" s="39">
        <v>0</v>
      </c>
      <c r="M861" s="8">
        <v>180706.3</v>
      </c>
      <c r="N861" s="8">
        <v>107.96</v>
      </c>
      <c r="O861" s="8">
        <v>676.37882999999999</v>
      </c>
      <c r="P861" s="39">
        <v>6.9430783884603473E-5</v>
      </c>
      <c r="Q861" s="39">
        <v>1.4075164701197091E-5</v>
      </c>
    </row>
    <row r="862" spans="2:17" ht="15" x14ac:dyDescent="0.25">
      <c r="B862" s="41" t="s">
        <v>4687</v>
      </c>
      <c r="C862" s="3" t="s">
        <v>3309</v>
      </c>
      <c r="D862" s="3" t="s">
        <v>4713</v>
      </c>
      <c r="E862" s="3"/>
      <c r="F862" s="3" t="s">
        <v>95</v>
      </c>
      <c r="G862" s="3" t="s">
        <v>4483</v>
      </c>
      <c r="H862" s="3" t="s">
        <v>632</v>
      </c>
      <c r="I862" s="8">
        <v>0</v>
      </c>
      <c r="J862" s="3" t="s">
        <v>53</v>
      </c>
      <c r="K862" s="39">
        <v>0.15485599999999999</v>
      </c>
      <c r="L862" s="39">
        <v>0</v>
      </c>
      <c r="M862" s="8">
        <v>20549.259999999998</v>
      </c>
      <c r="N862" s="8">
        <v>107.89</v>
      </c>
      <c r="O862" s="8">
        <v>76.865470000000002</v>
      </c>
      <c r="P862" s="39">
        <v>7.8902969741948785E-6</v>
      </c>
      <c r="Q862" s="39">
        <v>1.5995387526911864E-6</v>
      </c>
    </row>
    <row r="863" spans="2:17" ht="15" x14ac:dyDescent="0.25">
      <c r="B863" s="41" t="s">
        <v>4687</v>
      </c>
      <c r="C863" s="3" t="s">
        <v>3309</v>
      </c>
      <c r="D863" s="3" t="s">
        <v>4714</v>
      </c>
      <c r="E863" s="3"/>
      <c r="F863" s="3" t="s">
        <v>95</v>
      </c>
      <c r="G863" s="3" t="s">
        <v>4715</v>
      </c>
      <c r="H863" s="3" t="s">
        <v>632</v>
      </c>
      <c r="I863" s="8">
        <v>0</v>
      </c>
      <c r="J863" s="3" t="s">
        <v>53</v>
      </c>
      <c r="K863" s="39">
        <v>0.15485599999999999</v>
      </c>
      <c r="L863" s="39">
        <v>0</v>
      </c>
      <c r="M863" s="8">
        <v>21024.97</v>
      </c>
      <c r="N863" s="8">
        <v>108.28</v>
      </c>
      <c r="O863" s="8">
        <v>78.929149999999993</v>
      </c>
      <c r="P863" s="39">
        <v>8.1021352425318355E-6</v>
      </c>
      <c r="Q863" s="39">
        <v>1.6424830830017111E-6</v>
      </c>
    </row>
    <row r="864" spans="2:17" ht="15" x14ac:dyDescent="0.25">
      <c r="B864" s="41" t="s">
        <v>4687</v>
      </c>
      <c r="C864" s="3" t="s">
        <v>3309</v>
      </c>
      <c r="D864" s="3" t="s">
        <v>4716</v>
      </c>
      <c r="E864" s="3"/>
      <c r="F864" s="3" t="s">
        <v>95</v>
      </c>
      <c r="G864" s="3" t="s">
        <v>2990</v>
      </c>
      <c r="H864" s="3" t="s">
        <v>632</v>
      </c>
      <c r="I864" s="8">
        <v>0</v>
      </c>
      <c r="J864" s="3" t="s">
        <v>53</v>
      </c>
      <c r="K864" s="39">
        <v>0.15485599999999999</v>
      </c>
      <c r="L864" s="39">
        <v>0</v>
      </c>
      <c r="M864" s="8">
        <v>119292</v>
      </c>
      <c r="N864" s="8">
        <v>108.47</v>
      </c>
      <c r="O864" s="8">
        <v>448.61604999999992</v>
      </c>
      <c r="P864" s="39">
        <v>4.6050767163594486E-5</v>
      </c>
      <c r="Q864" s="39">
        <v>9.3355151156201447E-6</v>
      </c>
    </row>
    <row r="865" spans="2:17" ht="15" x14ac:dyDescent="0.25">
      <c r="B865" s="41" t="s">
        <v>4687</v>
      </c>
      <c r="C865" s="3" t="s">
        <v>3309</v>
      </c>
      <c r="D865" s="3" t="s">
        <v>4717</v>
      </c>
      <c r="E865" s="3"/>
      <c r="F865" s="3" t="s">
        <v>95</v>
      </c>
      <c r="G865" s="3" t="s">
        <v>4662</v>
      </c>
      <c r="H865" s="3" t="s">
        <v>632</v>
      </c>
      <c r="I865" s="8">
        <v>0</v>
      </c>
      <c r="J865" s="3" t="s">
        <v>53</v>
      </c>
      <c r="K865" s="39">
        <v>0.15485599999999999</v>
      </c>
      <c r="L865" s="39">
        <v>0</v>
      </c>
      <c r="M865" s="8">
        <v>23876.609999999993</v>
      </c>
      <c r="N865" s="8">
        <v>108.43</v>
      </c>
      <c r="O865" s="8">
        <v>89.758579999999995</v>
      </c>
      <c r="P865" s="39">
        <v>9.2137841892078305E-6</v>
      </c>
      <c r="Q865" s="39">
        <v>1.8678390582472474E-6</v>
      </c>
    </row>
    <row r="866" spans="2:17" ht="15" x14ac:dyDescent="0.25">
      <c r="B866" s="41" t="s">
        <v>4718</v>
      </c>
      <c r="C866" s="3" t="s">
        <v>3309</v>
      </c>
      <c r="D866" s="3" t="s">
        <v>4719</v>
      </c>
      <c r="E866" s="3"/>
      <c r="F866" s="3" t="s">
        <v>95</v>
      </c>
      <c r="G866" s="3" t="s">
        <v>4720</v>
      </c>
      <c r="H866" s="3" t="s">
        <v>632</v>
      </c>
      <c r="I866" s="8">
        <v>1.4100000000000001</v>
      </c>
      <c r="J866" s="3" t="s">
        <v>51</v>
      </c>
      <c r="K866" s="39">
        <v>4.2999999999999997E-2</v>
      </c>
      <c r="L866" s="39">
        <v>1.9300000000000001E-2</v>
      </c>
      <c r="M866" s="8">
        <v>1879421.13</v>
      </c>
      <c r="N866" s="8">
        <v>103.52</v>
      </c>
      <c r="O866" s="8">
        <v>8079.2020299999995</v>
      </c>
      <c r="P866" s="39">
        <v>8.2933602476141901E-4</v>
      </c>
      <c r="Q866" s="39">
        <v>1.6812486462134817E-4</v>
      </c>
    </row>
    <row r="867" spans="2:17" ht="15" x14ac:dyDescent="0.25">
      <c r="B867" s="41" t="s">
        <v>4721</v>
      </c>
      <c r="C867" s="3" t="s">
        <v>3309</v>
      </c>
      <c r="D867" s="3" t="s">
        <v>4722</v>
      </c>
      <c r="E867" s="3"/>
      <c r="F867" s="3" t="s">
        <v>95</v>
      </c>
      <c r="G867" s="3" t="s">
        <v>4723</v>
      </c>
      <c r="H867" s="3" t="s">
        <v>632</v>
      </c>
      <c r="I867" s="8">
        <v>0</v>
      </c>
      <c r="J867" s="3" t="s">
        <v>53</v>
      </c>
      <c r="K867" s="39">
        <v>0.13506299999999999</v>
      </c>
      <c r="L867" s="39">
        <v>0</v>
      </c>
      <c r="M867" s="8">
        <v>2849413.6199999996</v>
      </c>
      <c r="N867" s="8">
        <v>101.26</v>
      </c>
      <c r="O867" s="8">
        <v>10003.391369999999</v>
      </c>
      <c r="P867" s="39">
        <v>1.0268554743553659E-3</v>
      </c>
      <c r="Q867" s="39">
        <v>2.0816645178454741E-4</v>
      </c>
    </row>
    <row r="868" spans="2:17" ht="15" x14ac:dyDescent="0.25">
      <c r="B868" s="41" t="s">
        <v>4724</v>
      </c>
      <c r="C868" s="3" t="s">
        <v>3309</v>
      </c>
      <c r="D868" s="3" t="s">
        <v>4725</v>
      </c>
      <c r="E868" s="3"/>
      <c r="F868" s="3" t="s">
        <v>95</v>
      </c>
      <c r="G868" s="3" t="s">
        <v>4652</v>
      </c>
      <c r="H868" s="3" t="s">
        <v>632</v>
      </c>
      <c r="I868" s="8">
        <v>0</v>
      </c>
      <c r="J868" s="3" t="s">
        <v>53</v>
      </c>
      <c r="K868" s="39">
        <v>0.115063</v>
      </c>
      <c r="L868" s="39">
        <v>0</v>
      </c>
      <c r="M868" s="8">
        <v>452887.19000000006</v>
      </c>
      <c r="N868" s="8">
        <v>104.43</v>
      </c>
      <c r="O868" s="8">
        <v>1639.7179599999999</v>
      </c>
      <c r="P868" s="39">
        <v>1.6831825341497291E-4</v>
      </c>
      <c r="Q868" s="39">
        <v>3.4121854982526435E-5</v>
      </c>
    </row>
    <row r="869" spans="2:17" ht="15" x14ac:dyDescent="0.25">
      <c r="B869" s="41" t="s">
        <v>4724</v>
      </c>
      <c r="C869" s="3" t="s">
        <v>3309</v>
      </c>
      <c r="D869" s="3" t="s">
        <v>4726</v>
      </c>
      <c r="E869" s="3"/>
      <c r="F869" s="3" t="s">
        <v>95</v>
      </c>
      <c r="G869" s="3" t="s">
        <v>4683</v>
      </c>
      <c r="H869" s="3" t="s">
        <v>632</v>
      </c>
      <c r="I869" s="8">
        <v>0</v>
      </c>
      <c r="J869" s="3" t="s">
        <v>53</v>
      </c>
      <c r="K869" s="39">
        <v>0.115063</v>
      </c>
      <c r="L869" s="39">
        <v>0</v>
      </c>
      <c r="M869" s="8">
        <v>1696.8099999999997</v>
      </c>
      <c r="N869" s="8">
        <v>104.47</v>
      </c>
      <c r="O869" s="8">
        <v>6.14581</v>
      </c>
      <c r="P869" s="39">
        <v>6.3087191227708124E-7</v>
      </c>
      <c r="Q869" s="39">
        <v>1.2789177327188684E-7</v>
      </c>
    </row>
    <row r="870" spans="2:17" ht="15" x14ac:dyDescent="0.25">
      <c r="B870" s="41" t="s">
        <v>4724</v>
      </c>
      <c r="C870" s="3" t="s">
        <v>3309</v>
      </c>
      <c r="D870" s="3" t="s">
        <v>4727</v>
      </c>
      <c r="E870" s="3"/>
      <c r="F870" s="3" t="s">
        <v>95</v>
      </c>
      <c r="G870" s="3" t="s">
        <v>4728</v>
      </c>
      <c r="H870" s="3" t="s">
        <v>632</v>
      </c>
      <c r="I870" s="8">
        <v>0</v>
      </c>
      <c r="J870" s="3" t="s">
        <v>53</v>
      </c>
      <c r="K870" s="39">
        <v>0.115063</v>
      </c>
      <c r="L870" s="39">
        <v>0</v>
      </c>
      <c r="M870" s="8">
        <v>2529405.2799999998</v>
      </c>
      <c r="N870" s="8">
        <v>104.65</v>
      </c>
      <c r="O870" s="8">
        <v>9177.2274499999985</v>
      </c>
      <c r="P870" s="39">
        <v>9.4204914092417785E-4</v>
      </c>
      <c r="Q870" s="39">
        <v>1.9097432109029338E-4</v>
      </c>
    </row>
    <row r="871" spans="2:17" ht="15" x14ac:dyDescent="0.25">
      <c r="B871" s="41" t="s">
        <v>4724</v>
      </c>
      <c r="C871" s="3" t="s">
        <v>3309</v>
      </c>
      <c r="D871" s="3" t="s">
        <v>4729</v>
      </c>
      <c r="E871" s="3"/>
      <c r="F871" s="3" t="s">
        <v>95</v>
      </c>
      <c r="G871" s="3" t="s">
        <v>2728</v>
      </c>
      <c r="H871" s="3" t="s">
        <v>632</v>
      </c>
      <c r="I871" s="8">
        <v>0</v>
      </c>
      <c r="J871" s="3" t="s">
        <v>53</v>
      </c>
      <c r="K871" s="39">
        <v>0.115063</v>
      </c>
      <c r="L871" s="39">
        <v>0</v>
      </c>
      <c r="M871" s="8">
        <v>20822.480000000003</v>
      </c>
      <c r="N871" s="8">
        <v>104.35</v>
      </c>
      <c r="O871" s="8">
        <v>75.331879999999998</v>
      </c>
      <c r="P871" s="39">
        <v>7.7328728338538957E-6</v>
      </c>
      <c r="Q871" s="39">
        <v>1.5676253768185131E-6</v>
      </c>
    </row>
    <row r="872" spans="2:17" ht="15" x14ac:dyDescent="0.25">
      <c r="B872" s="41" t="s">
        <v>4724</v>
      </c>
      <c r="C872" s="3" t="s">
        <v>3309</v>
      </c>
      <c r="D872" s="3" t="s">
        <v>4730</v>
      </c>
      <c r="E872" s="3"/>
      <c r="F872" s="3" t="s">
        <v>95</v>
      </c>
      <c r="G872" s="3" t="s">
        <v>4731</v>
      </c>
      <c r="H872" s="3" t="s">
        <v>632</v>
      </c>
      <c r="I872" s="8">
        <v>0</v>
      </c>
      <c r="J872" s="3" t="s">
        <v>53</v>
      </c>
      <c r="K872" s="39">
        <v>0.115063</v>
      </c>
      <c r="L872" s="39">
        <v>0</v>
      </c>
      <c r="M872" s="8">
        <v>1185302.0500000003</v>
      </c>
      <c r="N872" s="8">
        <v>104.22</v>
      </c>
      <c r="O872" s="8">
        <v>4282.8606599999994</v>
      </c>
      <c r="P872" s="39">
        <v>4.3963879368065105E-4</v>
      </c>
      <c r="Q872" s="39">
        <v>8.912456527029041E-5</v>
      </c>
    </row>
    <row r="873" spans="2:17" x14ac:dyDescent="0.2">
      <c r="B873" s="42"/>
      <c r="C873" s="43"/>
      <c r="D873" s="43"/>
      <c r="E873" s="43"/>
      <c r="F873" s="43"/>
      <c r="G873" s="43"/>
      <c r="H873" s="43"/>
      <c r="I873" s="12"/>
      <c r="J873" s="43"/>
      <c r="K873" s="12"/>
      <c r="L873" s="12"/>
      <c r="M873" s="12"/>
      <c r="N873" s="12"/>
      <c r="O873" s="12"/>
      <c r="P873" s="12"/>
      <c r="Q873" s="12"/>
    </row>
    <row r="874" spans="2:17" ht="15" x14ac:dyDescent="0.25">
      <c r="B874" s="7" t="s">
        <v>4555</v>
      </c>
      <c r="C874" s="35"/>
      <c r="D874" s="35"/>
      <c r="E874" s="35"/>
      <c r="F874" s="35"/>
      <c r="G874" s="35"/>
      <c r="H874" s="35"/>
      <c r="I874" s="8">
        <v>0</v>
      </c>
      <c r="J874" s="35"/>
      <c r="K874" s="39"/>
      <c r="L874" s="39">
        <v>0</v>
      </c>
      <c r="M874" s="8"/>
      <c r="N874" s="8"/>
      <c r="O874" s="8">
        <v>0</v>
      </c>
      <c r="P874" s="39">
        <v>0</v>
      </c>
      <c r="Q874" s="39">
        <v>0</v>
      </c>
    </row>
    <row r="875" spans="2:17" ht="15" x14ac:dyDescent="0.25">
      <c r="B875" s="40" t="s">
        <v>4555</v>
      </c>
      <c r="C875" s="35"/>
      <c r="D875" s="35"/>
      <c r="E875" s="35"/>
      <c r="F875" s="35"/>
      <c r="G875" s="35"/>
      <c r="H875" s="35"/>
      <c r="I875" s="4"/>
      <c r="J875" s="35"/>
      <c r="K875" s="4"/>
      <c r="L875" s="4"/>
      <c r="M875" s="4"/>
      <c r="N875" s="4"/>
      <c r="O875" s="4"/>
      <c r="P875" s="4"/>
      <c r="Q875" s="4"/>
    </row>
    <row r="876" spans="2:17" ht="15" x14ac:dyDescent="0.25">
      <c r="B876" s="41"/>
      <c r="C876" s="3" t="s">
        <v>94</v>
      </c>
      <c r="D876" s="3"/>
      <c r="E876" s="3"/>
      <c r="F876" s="3"/>
      <c r="G876" s="3" t="s">
        <v>94</v>
      </c>
      <c r="H876" s="3"/>
      <c r="I876" s="8">
        <v>0</v>
      </c>
      <c r="J876" s="3" t="s">
        <v>94</v>
      </c>
      <c r="K876" s="39">
        <v>0</v>
      </c>
      <c r="L876" s="39">
        <v>0</v>
      </c>
      <c r="M876" s="8">
        <v>0</v>
      </c>
      <c r="N876" s="8">
        <v>0</v>
      </c>
      <c r="O876" s="8">
        <v>0</v>
      </c>
      <c r="P876" s="39">
        <v>0</v>
      </c>
      <c r="Q876" s="39">
        <v>0</v>
      </c>
    </row>
    <row r="877" spans="2:17" x14ac:dyDescent="0.2">
      <c r="B877" s="42"/>
      <c r="C877" s="43"/>
      <c r="D877" s="43"/>
      <c r="E877" s="43"/>
      <c r="F877" s="43"/>
      <c r="G877" s="43"/>
      <c r="H877" s="43"/>
      <c r="I877" s="12"/>
      <c r="J877" s="43"/>
      <c r="K877" s="12"/>
      <c r="L877" s="12"/>
      <c r="M877" s="12"/>
      <c r="N877" s="12"/>
      <c r="O877" s="12"/>
      <c r="P877" s="12"/>
      <c r="Q877" s="12"/>
    </row>
    <row r="878" spans="2:17" x14ac:dyDescent="0.2">
      <c r="B878" s="31"/>
      <c r="C878" s="46"/>
      <c r="D878" s="46"/>
      <c r="E878" s="46"/>
      <c r="F878" s="46"/>
      <c r="G878" s="46"/>
      <c r="H878" s="46"/>
      <c r="I878" s="47"/>
      <c r="J878" s="46"/>
      <c r="K878" s="47"/>
      <c r="L878" s="47"/>
      <c r="M878" s="47"/>
      <c r="N878" s="47"/>
      <c r="O878" s="47"/>
      <c r="P878" s="47"/>
      <c r="Q878" s="47"/>
    </row>
    <row r="880" spans="2:17" x14ac:dyDescent="0.2">
      <c r="B880" s="33" t="s">
        <v>63</v>
      </c>
    </row>
    <row r="882" spans="2:2" x14ac:dyDescent="0.2">
      <c r="B882" s="34" t="s">
        <v>64</v>
      </c>
    </row>
  </sheetData>
  <hyperlinks>
    <hyperlink ref="B88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4766</v>
      </c>
      <c r="C6" s="23"/>
      <c r="D6" s="23"/>
      <c r="E6" s="23"/>
      <c r="F6" s="23"/>
      <c r="G6" s="23"/>
      <c r="H6" s="23"/>
      <c r="I6" s="23"/>
      <c r="J6" s="23"/>
      <c r="K6" s="23"/>
      <c r="L6" s="23"/>
      <c r="M6" s="23"/>
      <c r="N6" s="23"/>
      <c r="O6" s="23"/>
    </row>
    <row r="7" spans="2:15" ht="30" x14ac:dyDescent="0.2">
      <c r="B7" s="48" t="s">
        <v>1900</v>
      </c>
      <c r="C7" s="25" t="s">
        <v>65</v>
      </c>
      <c r="D7" s="25" t="s">
        <v>66</v>
      </c>
      <c r="E7" s="25" t="s">
        <v>119</v>
      </c>
      <c r="F7" s="25" t="s">
        <v>67</v>
      </c>
      <c r="G7" s="25" t="s">
        <v>249</v>
      </c>
      <c r="H7" s="25" t="s">
        <v>68</v>
      </c>
      <c r="I7" s="25" t="s">
        <v>4767</v>
      </c>
      <c r="J7" s="25" t="s">
        <v>121</v>
      </c>
      <c r="K7" s="25" t="s">
        <v>134</v>
      </c>
      <c r="L7" s="25" t="s">
        <v>135</v>
      </c>
      <c r="M7" s="25" t="s">
        <v>0</v>
      </c>
      <c r="N7" s="25" t="s">
        <v>122</v>
      </c>
      <c r="O7" s="25" t="s">
        <v>123</v>
      </c>
    </row>
    <row r="8" spans="2:15" ht="15" x14ac:dyDescent="0.2">
      <c r="B8" s="48"/>
      <c r="C8" s="51"/>
      <c r="D8" s="51"/>
      <c r="E8" s="51"/>
      <c r="F8" s="51"/>
      <c r="G8" s="51" t="s">
        <v>252</v>
      </c>
      <c r="H8" s="51"/>
      <c r="I8" s="51" t="s">
        <v>46</v>
      </c>
      <c r="J8" s="51" t="s">
        <v>46</v>
      </c>
      <c r="K8" s="51" t="s">
        <v>253</v>
      </c>
      <c r="L8" s="51"/>
      <c r="M8" s="51" t="s">
        <v>45</v>
      </c>
      <c r="N8" s="51" t="s">
        <v>46</v>
      </c>
      <c r="O8" s="51" t="s">
        <v>46</v>
      </c>
    </row>
    <row r="9" spans="2:15" x14ac:dyDescent="0.2">
      <c r="B9" s="50"/>
      <c r="C9" s="51" t="s">
        <v>47</v>
      </c>
      <c r="D9" s="51" t="s">
        <v>48</v>
      </c>
      <c r="E9" s="51" t="s">
        <v>124</v>
      </c>
      <c r="F9" s="51" t="s">
        <v>125</v>
      </c>
      <c r="G9" s="51" t="s">
        <v>126</v>
      </c>
      <c r="H9" s="51" t="s">
        <v>127</v>
      </c>
      <c r="I9" s="51" t="s">
        <v>128</v>
      </c>
      <c r="J9" s="51" t="s">
        <v>129</v>
      </c>
      <c r="K9" s="51" t="s">
        <v>130</v>
      </c>
      <c r="L9" s="51" t="s">
        <v>131</v>
      </c>
      <c r="M9" s="51" t="s">
        <v>254</v>
      </c>
      <c r="N9" s="51" t="s">
        <v>255</v>
      </c>
      <c r="O9" s="51" t="s">
        <v>256</v>
      </c>
    </row>
    <row r="10" spans="2:15" ht="15" x14ac:dyDescent="0.25">
      <c r="B10" s="14" t="s">
        <v>4765</v>
      </c>
      <c r="C10" s="44"/>
      <c r="D10" s="44"/>
      <c r="E10" s="44"/>
      <c r="F10" s="44"/>
      <c r="G10" s="15">
        <v>1.9409591485939861</v>
      </c>
      <c r="H10" s="44"/>
      <c r="I10" s="45"/>
      <c r="J10" s="45">
        <v>4.9367873786390808E-3</v>
      </c>
      <c r="K10" s="15"/>
      <c r="L10" s="15"/>
      <c r="M10" s="15">
        <v>121944.32904231097</v>
      </c>
      <c r="N10" s="45">
        <v>1</v>
      </c>
      <c r="O10" s="45">
        <v>2.537611231338359E-3</v>
      </c>
    </row>
    <row r="11" spans="2:15" ht="15" x14ac:dyDescent="0.25">
      <c r="B11" s="6" t="s">
        <v>70</v>
      </c>
      <c r="C11" s="36"/>
      <c r="D11" s="36"/>
      <c r="E11" s="36"/>
      <c r="F11" s="36"/>
      <c r="G11" s="38">
        <v>1.9409591485939861</v>
      </c>
      <c r="H11" s="36"/>
      <c r="I11" s="37"/>
      <c r="J11" s="37">
        <v>4.9367873786390808E-3</v>
      </c>
      <c r="K11" s="38"/>
      <c r="L11" s="38"/>
      <c r="M11" s="38">
        <v>121944.32904231099</v>
      </c>
      <c r="N11" s="37">
        <v>1.0000000000000002</v>
      </c>
      <c r="O11" s="37">
        <v>2.5376112313383594E-3</v>
      </c>
    </row>
    <row r="12" spans="2:15" ht="15" x14ac:dyDescent="0.25">
      <c r="B12" s="7" t="s">
        <v>4735</v>
      </c>
      <c r="C12" s="35"/>
      <c r="D12" s="35"/>
      <c r="E12" s="35"/>
      <c r="F12" s="35"/>
      <c r="G12" s="8">
        <v>1.9409591485939861</v>
      </c>
      <c r="H12" s="35"/>
      <c r="I12" s="39"/>
      <c r="J12" s="39">
        <v>4.9367873786390808E-3</v>
      </c>
      <c r="K12" s="8"/>
      <c r="L12" s="8"/>
      <c r="M12" s="8">
        <v>121944.32904231099</v>
      </c>
      <c r="N12" s="39">
        <v>1.0000000000000002</v>
      </c>
      <c r="O12" s="39">
        <v>2.5376112313383594E-3</v>
      </c>
    </row>
    <row r="13" spans="2:15" ht="15" x14ac:dyDescent="0.25">
      <c r="B13" s="9" t="s">
        <v>4736</v>
      </c>
      <c r="C13" s="3" t="s">
        <v>4737</v>
      </c>
      <c r="D13" s="3" t="s">
        <v>82</v>
      </c>
      <c r="E13" s="3" t="s">
        <v>76</v>
      </c>
      <c r="F13" s="3" t="s">
        <v>91</v>
      </c>
      <c r="G13" s="8">
        <v>1.2199999999999998</v>
      </c>
      <c r="H13" s="3" t="s">
        <v>78</v>
      </c>
      <c r="I13" s="39">
        <v>5.8499999999999996E-2</v>
      </c>
      <c r="J13" s="39">
        <v>4.3E-3</v>
      </c>
      <c r="K13" s="8">
        <v>269898.19000000006</v>
      </c>
      <c r="L13" s="8">
        <v>143.57</v>
      </c>
      <c r="M13" s="8">
        <v>387.49283000000003</v>
      </c>
      <c r="N13" s="39">
        <v>3.1776207474605218E-3</v>
      </c>
      <c r="O13" s="39">
        <v>8.0635660976896114E-6</v>
      </c>
    </row>
    <row r="14" spans="2:15" ht="15" x14ac:dyDescent="0.25">
      <c r="B14" s="9" t="s">
        <v>4738</v>
      </c>
      <c r="C14" s="3" t="s">
        <v>4739</v>
      </c>
      <c r="D14" s="3" t="s">
        <v>75</v>
      </c>
      <c r="E14" s="3" t="s">
        <v>76</v>
      </c>
      <c r="F14" s="3" t="s">
        <v>91</v>
      </c>
      <c r="G14" s="8">
        <v>0.84999999999999976</v>
      </c>
      <c r="H14" s="3" t="s">
        <v>78</v>
      </c>
      <c r="I14" s="39">
        <v>4.9500000000000002E-2</v>
      </c>
      <c r="J14" s="39">
        <v>7.6E-3</v>
      </c>
      <c r="K14" s="8">
        <v>1230970.01</v>
      </c>
      <c r="L14" s="8">
        <v>128.74</v>
      </c>
      <c r="M14" s="8">
        <v>1584.7507900000003</v>
      </c>
      <c r="N14" s="39">
        <v>1.2995690758609528E-2</v>
      </c>
      <c r="O14" s="39">
        <v>3.2978010828047662E-5</v>
      </c>
    </row>
    <row r="15" spans="2:15" ht="15" x14ac:dyDescent="0.25">
      <c r="B15" s="9" t="s">
        <v>4740</v>
      </c>
      <c r="C15" s="3" t="s">
        <v>4741</v>
      </c>
      <c r="D15" s="3" t="s">
        <v>80</v>
      </c>
      <c r="E15" s="3" t="s">
        <v>76</v>
      </c>
      <c r="F15" s="3" t="s">
        <v>77</v>
      </c>
      <c r="G15" s="8">
        <v>7.760000000000276</v>
      </c>
      <c r="H15" s="3" t="s">
        <v>78</v>
      </c>
      <c r="I15" s="39">
        <v>5.2999999999999999E-2</v>
      </c>
      <c r="J15" s="39">
        <v>9.09999999999863E-3</v>
      </c>
      <c r="K15" s="8">
        <v>1994797.2804699999</v>
      </c>
      <c r="L15" s="8">
        <v>168.42</v>
      </c>
      <c r="M15" s="8">
        <v>3359.6375803860001</v>
      </c>
      <c r="N15" s="39">
        <v>2.7550584818260046E-2</v>
      </c>
      <c r="O15" s="39">
        <v>6.9912673464756772E-5</v>
      </c>
    </row>
    <row r="16" spans="2:15" ht="15" x14ac:dyDescent="0.25">
      <c r="B16" s="9" t="s">
        <v>4742</v>
      </c>
      <c r="C16" s="3" t="s">
        <v>4743</v>
      </c>
      <c r="D16" s="3" t="s">
        <v>80</v>
      </c>
      <c r="E16" s="3" t="s">
        <v>76</v>
      </c>
      <c r="F16" s="3" t="s">
        <v>77</v>
      </c>
      <c r="G16" s="8">
        <v>7.7700000000000138</v>
      </c>
      <c r="H16" s="3" t="s">
        <v>78</v>
      </c>
      <c r="I16" s="39">
        <v>5.2999999999999999E-2</v>
      </c>
      <c r="J16" s="39">
        <v>9.0999999999962621E-3</v>
      </c>
      <c r="K16" s="8">
        <v>997398.6067929999</v>
      </c>
      <c r="L16" s="8">
        <v>168.39</v>
      </c>
      <c r="M16" s="8">
        <v>1679.5195142749999</v>
      </c>
      <c r="N16" s="39">
        <v>1.3772838207935506E-2</v>
      </c>
      <c r="O16" s="39">
        <v>3.4950108923863218E-5</v>
      </c>
    </row>
    <row r="17" spans="2:15" ht="15" x14ac:dyDescent="0.25">
      <c r="B17" s="9" t="s">
        <v>4744</v>
      </c>
      <c r="C17" s="3" t="s">
        <v>4745</v>
      </c>
      <c r="D17" s="3" t="s">
        <v>75</v>
      </c>
      <c r="E17" s="3" t="s">
        <v>76</v>
      </c>
      <c r="F17" s="3" t="s">
        <v>91</v>
      </c>
      <c r="G17" s="8">
        <v>0.12000000000000001</v>
      </c>
      <c r="H17" s="3" t="s">
        <v>78</v>
      </c>
      <c r="I17" s="39">
        <v>5.2000000000000005E-2</v>
      </c>
      <c r="J17" s="39">
        <v>1.5900000000000004E-2</v>
      </c>
      <c r="K17" s="8">
        <v>99610.65</v>
      </c>
      <c r="L17" s="8">
        <v>146.19</v>
      </c>
      <c r="M17" s="8">
        <v>145.62081000000001</v>
      </c>
      <c r="N17" s="39">
        <v>1.1941581141462841E-3</v>
      </c>
      <c r="O17" s="39">
        <v>3.0303090424514444E-6</v>
      </c>
    </row>
    <row r="18" spans="2:15" ht="15" x14ac:dyDescent="0.25">
      <c r="B18" s="9" t="s">
        <v>4746</v>
      </c>
      <c r="C18" s="3" t="s">
        <v>4747</v>
      </c>
      <c r="D18" s="3" t="s">
        <v>82</v>
      </c>
      <c r="E18" s="3" t="s">
        <v>76</v>
      </c>
      <c r="F18" s="3" t="s">
        <v>91</v>
      </c>
      <c r="G18" s="8">
        <v>2.0000000000000102</v>
      </c>
      <c r="H18" s="3" t="s">
        <v>78</v>
      </c>
      <c r="I18" s="39">
        <v>9.7000000000000003E-3</v>
      </c>
      <c r="J18" s="39">
        <v>1.2999999999996758E-3</v>
      </c>
      <c r="K18" s="8">
        <v>36236660.871344</v>
      </c>
      <c r="L18" s="8">
        <v>101.69</v>
      </c>
      <c r="M18" s="8">
        <v>36849.060441693007</v>
      </c>
      <c r="N18" s="39">
        <v>0.30217936931620254</v>
      </c>
      <c r="O18" s="39">
        <v>7.6681376145553738E-4</v>
      </c>
    </row>
    <row r="19" spans="2:15" ht="15" x14ac:dyDescent="0.25">
      <c r="B19" s="9" t="s">
        <v>4748</v>
      </c>
      <c r="C19" s="3" t="s">
        <v>4749</v>
      </c>
      <c r="D19" s="3" t="s">
        <v>80</v>
      </c>
      <c r="E19" s="3" t="s">
        <v>76</v>
      </c>
      <c r="F19" s="3" t="s">
        <v>77</v>
      </c>
      <c r="G19" s="8">
        <v>7.7700000000004543</v>
      </c>
      <c r="H19" s="3" t="s">
        <v>78</v>
      </c>
      <c r="I19" s="39">
        <v>5.2999999999999999E-2</v>
      </c>
      <c r="J19" s="39">
        <v>9.1999999999979442E-3</v>
      </c>
      <c r="K19" s="8">
        <v>598439.15281100012</v>
      </c>
      <c r="L19" s="8">
        <v>168.37</v>
      </c>
      <c r="M19" s="8">
        <v>1007.5920010139998</v>
      </c>
      <c r="N19" s="39">
        <v>8.2627212673776415E-3</v>
      </c>
      <c r="O19" s="39">
        <v>2.0967574289515822E-5</v>
      </c>
    </row>
    <row r="20" spans="2:15" ht="15" x14ac:dyDescent="0.25">
      <c r="B20" s="9" t="s">
        <v>4750</v>
      </c>
      <c r="C20" s="3" t="s">
        <v>4751</v>
      </c>
      <c r="D20" s="3" t="s">
        <v>80</v>
      </c>
      <c r="E20" s="3" t="s">
        <v>76</v>
      </c>
      <c r="F20" s="3" t="s">
        <v>77</v>
      </c>
      <c r="G20" s="8">
        <v>0.69999999999997953</v>
      </c>
      <c r="H20" s="3" t="s">
        <v>78</v>
      </c>
      <c r="I20" s="39">
        <v>6.7000000000000002E-3</v>
      </c>
      <c r="J20" s="39">
        <v>1.1100000000000089E-2</v>
      </c>
      <c r="K20" s="8">
        <v>26834717.236627996</v>
      </c>
      <c r="L20" s="8">
        <v>99.9</v>
      </c>
      <c r="M20" s="8">
        <v>26807.882519391998</v>
      </c>
      <c r="N20" s="39">
        <v>0.21983705786015256</v>
      </c>
      <c r="O20" s="39">
        <v>5.5786098709030378E-4</v>
      </c>
    </row>
    <row r="21" spans="2:15" ht="15" x14ac:dyDescent="0.25">
      <c r="B21" s="9" t="s">
        <v>4752</v>
      </c>
      <c r="C21" s="3" t="s">
        <v>4753</v>
      </c>
      <c r="D21" s="3" t="s">
        <v>82</v>
      </c>
      <c r="E21" s="3" t="s">
        <v>76</v>
      </c>
      <c r="F21" s="3" t="s">
        <v>91</v>
      </c>
      <c r="G21" s="8">
        <v>2.0199999999999623</v>
      </c>
      <c r="H21" s="3" t="s">
        <v>78</v>
      </c>
      <c r="I21" s="39">
        <v>9.7000000000000003E-3</v>
      </c>
      <c r="J21" s="39">
        <v>1.6999999999996456E-3</v>
      </c>
      <c r="K21" s="8">
        <v>17944272.537395999</v>
      </c>
      <c r="L21" s="8">
        <v>102.58</v>
      </c>
      <c r="M21" s="8">
        <v>18407.234770357998</v>
      </c>
      <c r="N21" s="39">
        <v>0.1509478539503977</v>
      </c>
      <c r="O21" s="39">
        <v>3.8304696953095151E-4</v>
      </c>
    </row>
    <row r="22" spans="2:15" ht="15" x14ac:dyDescent="0.25">
      <c r="B22" s="9" t="s">
        <v>4754</v>
      </c>
      <c r="C22" s="3" t="s">
        <v>4755</v>
      </c>
      <c r="D22" s="3" t="s">
        <v>82</v>
      </c>
      <c r="E22" s="3" t="s">
        <v>76</v>
      </c>
      <c r="F22" s="3" t="s">
        <v>91</v>
      </c>
      <c r="G22" s="8">
        <v>1.319999999999959</v>
      </c>
      <c r="H22" s="3" t="s">
        <v>78</v>
      </c>
      <c r="I22" s="39">
        <v>1.5E-3</v>
      </c>
      <c r="J22" s="39">
        <v>4.7999999999995937E-3</v>
      </c>
      <c r="K22" s="8">
        <v>24715695.189137004</v>
      </c>
      <c r="L22" s="8">
        <v>100.07</v>
      </c>
      <c r="M22" s="8">
        <v>24732.996175192995</v>
      </c>
      <c r="N22" s="39">
        <v>0.20282202845702973</v>
      </c>
      <c r="O22" s="39">
        <v>5.1468345737538696E-4</v>
      </c>
    </row>
    <row r="23" spans="2:15" ht="15" x14ac:dyDescent="0.25">
      <c r="B23" s="9" t="s">
        <v>4756</v>
      </c>
      <c r="C23" s="3" t="s">
        <v>4757</v>
      </c>
      <c r="D23" s="3" t="s">
        <v>84</v>
      </c>
      <c r="E23" s="3" t="s">
        <v>85</v>
      </c>
      <c r="F23" s="3" t="s">
        <v>91</v>
      </c>
      <c r="G23" s="8">
        <v>4.580000000000001</v>
      </c>
      <c r="H23" s="3" t="s">
        <v>78</v>
      </c>
      <c r="I23" s="39">
        <v>6.2E-2</v>
      </c>
      <c r="J23" s="39">
        <v>5.4999999999999997E-3</v>
      </c>
      <c r="K23" s="8">
        <v>2307692.31</v>
      </c>
      <c r="L23" s="8">
        <v>161.4</v>
      </c>
      <c r="M23" s="8">
        <v>3724.6153899999999</v>
      </c>
      <c r="N23" s="39">
        <v>3.054357196641487E-2</v>
      </c>
      <c r="O23" s="39">
        <v>7.7507711267165813E-5</v>
      </c>
    </row>
    <row r="24" spans="2:15" ht="15" x14ac:dyDescent="0.25">
      <c r="B24" s="9" t="s">
        <v>4758</v>
      </c>
      <c r="C24" s="3" t="s">
        <v>4759</v>
      </c>
      <c r="D24" s="3" t="s">
        <v>84</v>
      </c>
      <c r="E24" s="3" t="s">
        <v>85</v>
      </c>
      <c r="F24" s="3" t="s">
        <v>91</v>
      </c>
      <c r="G24" s="8">
        <v>4.5799999999999992</v>
      </c>
      <c r="H24" s="3" t="s">
        <v>78</v>
      </c>
      <c r="I24" s="39">
        <v>6.2E-2</v>
      </c>
      <c r="J24" s="39">
        <v>5.4999999999999997E-3</v>
      </c>
      <c r="K24" s="8">
        <v>769230.76</v>
      </c>
      <c r="L24" s="8">
        <v>161.4</v>
      </c>
      <c r="M24" s="8">
        <v>1241.53845</v>
      </c>
      <c r="N24" s="39">
        <v>1.0181190546132111E-2</v>
      </c>
      <c r="O24" s="39">
        <v>2.5835903478260768E-5</v>
      </c>
    </row>
    <row r="25" spans="2:15" ht="15" x14ac:dyDescent="0.25">
      <c r="B25" s="9" t="s">
        <v>4760</v>
      </c>
      <c r="C25" s="3" t="s">
        <v>4761</v>
      </c>
      <c r="D25" s="3" t="s">
        <v>4762</v>
      </c>
      <c r="E25" s="3" t="s">
        <v>452</v>
      </c>
      <c r="F25" s="3" t="s">
        <v>77</v>
      </c>
      <c r="G25" s="8">
        <v>1.4200000000000004</v>
      </c>
      <c r="H25" s="3" t="s">
        <v>78</v>
      </c>
      <c r="I25" s="39">
        <v>6.1799999999999994E-2</v>
      </c>
      <c r="J25" s="39">
        <v>4.0000000000000001E-3</v>
      </c>
      <c r="K25" s="8">
        <v>1414512.6399999999</v>
      </c>
      <c r="L25" s="8">
        <v>142.55000000000001</v>
      </c>
      <c r="M25" s="8">
        <v>2016.3877699999998</v>
      </c>
      <c r="N25" s="39">
        <v>1.653531398988119E-2</v>
      </c>
      <c r="O25" s="39">
        <v>4.1960198494428805E-5</v>
      </c>
    </row>
    <row r="26" spans="2:15" x14ac:dyDescent="0.2">
      <c r="B26" s="42"/>
      <c r="C26" s="43"/>
      <c r="D26" s="43"/>
      <c r="E26" s="43"/>
      <c r="F26" s="43"/>
      <c r="G26" s="12"/>
      <c r="H26" s="43"/>
      <c r="I26" s="12"/>
      <c r="J26" s="12"/>
      <c r="K26" s="12"/>
      <c r="L26" s="12"/>
      <c r="M26" s="12"/>
      <c r="N26" s="12"/>
      <c r="O26" s="12"/>
    </row>
    <row r="27" spans="2:15" ht="15" x14ac:dyDescent="0.25">
      <c r="B27" s="7" t="s">
        <v>2031</v>
      </c>
      <c r="C27" s="35"/>
      <c r="D27" s="35"/>
      <c r="E27" s="35"/>
      <c r="F27" s="35"/>
      <c r="G27" s="8">
        <v>0</v>
      </c>
      <c r="H27" s="35"/>
      <c r="I27" s="39"/>
      <c r="J27" s="39">
        <v>0</v>
      </c>
      <c r="K27" s="8"/>
      <c r="L27" s="8"/>
      <c r="M27" s="8">
        <v>0</v>
      </c>
      <c r="N27" s="39">
        <v>0</v>
      </c>
      <c r="O27" s="39">
        <v>0</v>
      </c>
    </row>
    <row r="28" spans="2:15" ht="15" x14ac:dyDescent="0.25">
      <c r="B28" s="9"/>
      <c r="C28" s="3"/>
      <c r="D28" s="3" t="s">
        <v>94</v>
      </c>
      <c r="E28" s="3"/>
      <c r="F28" s="3"/>
      <c r="G28" s="8">
        <v>0</v>
      </c>
      <c r="H28" s="3" t="s">
        <v>94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4763</v>
      </c>
      <c r="C30" s="35"/>
      <c r="D30" s="35"/>
      <c r="E30" s="35"/>
      <c r="F30" s="35"/>
      <c r="G30" s="8">
        <v>0</v>
      </c>
      <c r="H30" s="35"/>
      <c r="I30" s="39"/>
      <c r="J30" s="39">
        <v>0</v>
      </c>
      <c r="K30" s="8"/>
      <c r="L30" s="8"/>
      <c r="M30" s="8">
        <v>0</v>
      </c>
      <c r="N30" s="39">
        <v>0</v>
      </c>
      <c r="O30" s="39">
        <v>0</v>
      </c>
    </row>
    <row r="31" spans="2:15" ht="15" x14ac:dyDescent="0.25">
      <c r="B31" s="9"/>
      <c r="C31" s="3"/>
      <c r="D31" s="3" t="s">
        <v>94</v>
      </c>
      <c r="E31" s="3"/>
      <c r="F31" s="3"/>
      <c r="G31" s="8">
        <v>0</v>
      </c>
      <c r="H31" s="3" t="s">
        <v>94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4764</v>
      </c>
      <c r="C33" s="35"/>
      <c r="D33" s="35"/>
      <c r="E33" s="35"/>
      <c r="F33" s="35"/>
      <c r="G33" s="8">
        <v>0</v>
      </c>
      <c r="H33" s="35"/>
      <c r="I33" s="39"/>
      <c r="J33" s="39">
        <v>0</v>
      </c>
      <c r="K33" s="8"/>
      <c r="L33" s="8"/>
      <c r="M33" s="8">
        <v>0</v>
      </c>
      <c r="N33" s="39">
        <v>0</v>
      </c>
      <c r="O33" s="39">
        <v>0</v>
      </c>
    </row>
    <row r="34" spans="2:15" ht="15" x14ac:dyDescent="0.25">
      <c r="B34" s="9"/>
      <c r="C34" s="3"/>
      <c r="D34" s="3" t="s">
        <v>94</v>
      </c>
      <c r="E34" s="3"/>
      <c r="F34" s="3"/>
      <c r="G34" s="8">
        <v>0</v>
      </c>
      <c r="H34" s="3" t="s">
        <v>94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1712</v>
      </c>
      <c r="C36" s="35"/>
      <c r="D36" s="35"/>
      <c r="E36" s="35"/>
      <c r="F36" s="35"/>
      <c r="G36" s="8">
        <v>0</v>
      </c>
      <c r="H36" s="35"/>
      <c r="I36" s="39"/>
      <c r="J36" s="39">
        <v>0</v>
      </c>
      <c r="K36" s="8"/>
      <c r="L36" s="8"/>
      <c r="M36" s="8">
        <v>0</v>
      </c>
      <c r="N36" s="39">
        <v>0</v>
      </c>
      <c r="O36" s="39">
        <v>0</v>
      </c>
    </row>
    <row r="37" spans="2:15" ht="15" x14ac:dyDescent="0.25">
      <c r="B37" s="9"/>
      <c r="C37" s="3"/>
      <c r="D37" s="3" t="s">
        <v>94</v>
      </c>
      <c r="E37" s="3"/>
      <c r="F37" s="3"/>
      <c r="G37" s="8">
        <v>0</v>
      </c>
      <c r="H37" s="3" t="s">
        <v>94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265</v>
      </c>
      <c r="C39" s="35"/>
      <c r="D39" s="35"/>
      <c r="E39" s="35"/>
      <c r="F39" s="35"/>
      <c r="G39" s="8">
        <v>0</v>
      </c>
      <c r="H39" s="35"/>
      <c r="I39" s="39"/>
      <c r="J39" s="39">
        <v>0</v>
      </c>
      <c r="K39" s="8"/>
      <c r="L39" s="8"/>
      <c r="M39" s="8">
        <v>0</v>
      </c>
      <c r="N39" s="39">
        <v>0</v>
      </c>
      <c r="O39" s="39">
        <v>0</v>
      </c>
    </row>
    <row r="40" spans="2:15" ht="15" x14ac:dyDescent="0.25">
      <c r="B40" s="7" t="s">
        <v>265</v>
      </c>
      <c r="C40" s="35"/>
      <c r="D40" s="35"/>
      <c r="E40" s="35"/>
      <c r="F40" s="35"/>
      <c r="G40" s="8">
        <v>0</v>
      </c>
      <c r="H40" s="35"/>
      <c r="I40" s="39"/>
      <c r="J40" s="39">
        <v>0</v>
      </c>
      <c r="K40" s="8"/>
      <c r="L40" s="8"/>
      <c r="M40" s="8">
        <v>0</v>
      </c>
      <c r="N40" s="39">
        <v>0</v>
      </c>
      <c r="O40" s="39">
        <v>0</v>
      </c>
    </row>
    <row r="41" spans="2:15" ht="15" x14ac:dyDescent="0.25">
      <c r="B41" s="9"/>
      <c r="C41" s="3"/>
      <c r="D41" s="3" t="s">
        <v>94</v>
      </c>
      <c r="E41" s="3"/>
      <c r="F41" s="3"/>
      <c r="G41" s="8">
        <v>0</v>
      </c>
      <c r="H41" s="3" t="s">
        <v>94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4812</v>
      </c>
      <c r="C6" s="23"/>
      <c r="D6" s="23"/>
      <c r="E6" s="23"/>
      <c r="F6" s="23"/>
      <c r="G6" s="23"/>
      <c r="H6" s="23"/>
      <c r="I6" s="23"/>
      <c r="J6" s="23"/>
    </row>
    <row r="7" spans="2:10" ht="30" x14ac:dyDescent="0.2">
      <c r="B7" s="48" t="s">
        <v>1900</v>
      </c>
      <c r="C7" s="25" t="s">
        <v>4768</v>
      </c>
      <c r="D7" s="25" t="s">
        <v>4769</v>
      </c>
      <c r="E7" s="25" t="s">
        <v>4771</v>
      </c>
      <c r="F7" s="25" t="s">
        <v>68</v>
      </c>
      <c r="G7" s="25" t="s">
        <v>4813</v>
      </c>
      <c r="H7" s="25" t="s">
        <v>122</v>
      </c>
      <c r="I7" s="25" t="s">
        <v>123</v>
      </c>
      <c r="J7" s="25" t="s">
        <v>4770</v>
      </c>
    </row>
    <row r="8" spans="2:10" ht="15" x14ac:dyDescent="0.2">
      <c r="B8" s="48"/>
      <c r="C8" s="51" t="s">
        <v>251</v>
      </c>
      <c r="D8" s="51"/>
      <c r="E8" s="51" t="s">
        <v>46</v>
      </c>
      <c r="F8" s="51"/>
      <c r="G8" s="51" t="s">
        <v>45</v>
      </c>
      <c r="H8" s="51" t="s">
        <v>46</v>
      </c>
      <c r="I8" s="51" t="s">
        <v>46</v>
      </c>
      <c r="J8" s="51"/>
    </row>
    <row r="9" spans="2:10" x14ac:dyDescent="0.2">
      <c r="B9" s="50"/>
      <c r="C9" s="51" t="s">
        <v>47</v>
      </c>
      <c r="D9" s="51" t="s">
        <v>48</v>
      </c>
      <c r="E9" s="51" t="s">
        <v>124</v>
      </c>
      <c r="F9" s="51" t="s">
        <v>125</v>
      </c>
      <c r="G9" s="51" t="s">
        <v>126</v>
      </c>
      <c r="H9" s="51" t="s">
        <v>127</v>
      </c>
      <c r="I9" s="51" t="s">
        <v>128</v>
      </c>
      <c r="J9" s="52" t="s">
        <v>129</v>
      </c>
    </row>
    <row r="10" spans="2:10" ht="15" x14ac:dyDescent="0.25">
      <c r="B10" s="14" t="s">
        <v>4811</v>
      </c>
      <c r="C10" s="44"/>
      <c r="D10" s="44"/>
      <c r="E10" s="16">
        <v>6.1099912932100139E-2</v>
      </c>
      <c r="F10" s="44"/>
      <c r="G10" s="15">
        <v>1441283.2649699999</v>
      </c>
      <c r="H10" s="45">
        <v>1</v>
      </c>
      <c r="I10" s="45">
        <v>2.9992510758404187E-2</v>
      </c>
      <c r="J10" s="44"/>
    </row>
    <row r="11" spans="2:10" ht="15" x14ac:dyDescent="0.25">
      <c r="B11" s="6" t="s">
        <v>4772</v>
      </c>
      <c r="C11" s="36"/>
      <c r="D11" s="36"/>
      <c r="E11" s="58">
        <v>6.1926636013621229E-2</v>
      </c>
      <c r="F11" s="36"/>
      <c r="G11" s="38">
        <v>1320026.9021099999</v>
      </c>
      <c r="H11" s="37">
        <v>0.9158691661749615</v>
      </c>
      <c r="I11" s="37">
        <v>2.7469215819793204E-2</v>
      </c>
      <c r="J11" s="36"/>
    </row>
    <row r="12" spans="2:10" ht="15" x14ac:dyDescent="0.25">
      <c r="B12" s="7" t="s">
        <v>4773</v>
      </c>
      <c r="C12" s="35"/>
      <c r="D12" s="35"/>
      <c r="E12" s="5">
        <v>7.0426670632835614E-2</v>
      </c>
      <c r="F12" s="35"/>
      <c r="G12" s="8">
        <v>1160708.3617699998</v>
      </c>
      <c r="H12" s="39">
        <v>0.80532979878466837</v>
      </c>
      <c r="I12" s="39">
        <v>2.4153862654112644E-2</v>
      </c>
      <c r="J12" s="35"/>
    </row>
    <row r="13" spans="2:10" ht="15" x14ac:dyDescent="0.25">
      <c r="B13" s="9" t="s">
        <v>4774</v>
      </c>
      <c r="C13" s="3" t="s">
        <v>4775</v>
      </c>
      <c r="D13" s="3" t="s">
        <v>506</v>
      </c>
      <c r="E13" s="5">
        <v>6.7800000000000013E-2</v>
      </c>
      <c r="F13" s="3" t="s">
        <v>78</v>
      </c>
      <c r="G13" s="8">
        <v>80847.406049999991</v>
      </c>
      <c r="H13" s="39">
        <v>5.6094043422951156E-2</v>
      </c>
      <c r="I13" s="39">
        <v>1.6824012008452541E-3</v>
      </c>
      <c r="J13" s="3" t="s">
        <v>4776</v>
      </c>
    </row>
    <row r="14" spans="2:10" ht="15" x14ac:dyDescent="0.25">
      <c r="B14" s="9" t="s">
        <v>4777</v>
      </c>
      <c r="C14" s="3" t="s">
        <v>4778</v>
      </c>
      <c r="D14" s="3" t="s">
        <v>4779</v>
      </c>
      <c r="E14" s="5">
        <v>7.4299999999999991E-2</v>
      </c>
      <c r="F14" s="3" t="s">
        <v>78</v>
      </c>
      <c r="G14" s="8">
        <v>23985.919900000001</v>
      </c>
      <c r="H14" s="39">
        <v>1.6642058145661786E-2</v>
      </c>
      <c r="I14" s="39">
        <v>4.9913710797574908E-4</v>
      </c>
      <c r="J14" s="3" t="s">
        <v>4780</v>
      </c>
    </row>
    <row r="15" spans="2:10" ht="15" x14ac:dyDescent="0.25">
      <c r="B15" s="9" t="s">
        <v>4781</v>
      </c>
      <c r="C15" s="3" t="s">
        <v>4306</v>
      </c>
      <c r="D15" s="3" t="s">
        <v>4782</v>
      </c>
      <c r="E15" s="5">
        <v>6.7000000000000004E-2</v>
      </c>
      <c r="F15" s="3" t="s">
        <v>78</v>
      </c>
      <c r="G15" s="8">
        <v>234602.49997</v>
      </c>
      <c r="H15" s="39">
        <v>0.16277334627546877</v>
      </c>
      <c r="I15" s="39">
        <v>4.8819813393484474E-3</v>
      </c>
      <c r="J15" s="3" t="s">
        <v>4783</v>
      </c>
    </row>
    <row r="16" spans="2:10" ht="15" x14ac:dyDescent="0.25">
      <c r="B16" s="9" t="s">
        <v>4784</v>
      </c>
      <c r="C16" s="3" t="s">
        <v>4306</v>
      </c>
      <c r="D16" s="3" t="s">
        <v>4782</v>
      </c>
      <c r="E16" s="5">
        <v>6.699999999999999E-2</v>
      </c>
      <c r="F16" s="3" t="s">
        <v>78</v>
      </c>
      <c r="G16" s="8">
        <v>11715.000060000002</v>
      </c>
      <c r="H16" s="39">
        <v>8.1281732361222197E-3</v>
      </c>
      <c r="I16" s="39">
        <v>2.4378432323056862E-4</v>
      </c>
      <c r="J16" s="3" t="s">
        <v>4783</v>
      </c>
    </row>
    <row r="17" spans="2:10" ht="15" x14ac:dyDescent="0.25">
      <c r="B17" s="9" t="s">
        <v>4785</v>
      </c>
      <c r="C17" s="3" t="s">
        <v>4778</v>
      </c>
      <c r="D17" s="3" t="s">
        <v>4779</v>
      </c>
      <c r="E17" s="5">
        <v>7.6800000000000007E-2</v>
      </c>
      <c r="F17" s="3" t="s">
        <v>78</v>
      </c>
      <c r="G17" s="8">
        <v>145850.00003999998</v>
      </c>
      <c r="H17" s="39">
        <v>0.10119454210344685</v>
      </c>
      <c r="I17" s="39">
        <v>3.0350783927294146E-3</v>
      </c>
      <c r="J17" s="3" t="s">
        <v>4786</v>
      </c>
    </row>
    <row r="18" spans="2:10" ht="15" x14ac:dyDescent="0.25">
      <c r="B18" s="9" t="s">
        <v>4787</v>
      </c>
      <c r="C18" s="3" t="s">
        <v>2765</v>
      </c>
      <c r="D18" s="3" t="s">
        <v>506</v>
      </c>
      <c r="E18" s="5">
        <v>6.6900000000000015E-2</v>
      </c>
      <c r="F18" s="3" t="s">
        <v>78</v>
      </c>
      <c r="G18" s="8">
        <v>6479.0006899999998</v>
      </c>
      <c r="H18" s="39">
        <v>4.4953000201073305E-3</v>
      </c>
      <c r="I18" s="39">
        <v>1.3482533421532367E-4</v>
      </c>
      <c r="J18" s="3" t="s">
        <v>4788</v>
      </c>
    </row>
    <row r="19" spans="2:10" ht="15" x14ac:dyDescent="0.25">
      <c r="B19" s="9" t="s">
        <v>4789</v>
      </c>
      <c r="C19" s="3" t="s">
        <v>2765</v>
      </c>
      <c r="D19" s="3" t="s">
        <v>506</v>
      </c>
      <c r="E19" s="5">
        <v>7.2299999999999989E-2</v>
      </c>
      <c r="F19" s="3" t="s">
        <v>78</v>
      </c>
      <c r="G19" s="8">
        <v>63698.801030000002</v>
      </c>
      <c r="H19" s="39">
        <v>4.4195893047662554E-2</v>
      </c>
      <c r="I19" s="39">
        <v>1.3255457977092999E-3</v>
      </c>
      <c r="J19" s="3" t="s">
        <v>4790</v>
      </c>
    </row>
    <row r="20" spans="2:10" ht="15" x14ac:dyDescent="0.25">
      <c r="B20" s="9" t="s">
        <v>4791</v>
      </c>
      <c r="C20" s="3" t="s">
        <v>4778</v>
      </c>
      <c r="D20" s="3" t="s">
        <v>506</v>
      </c>
      <c r="E20" s="5">
        <v>4.930000000000001E-2</v>
      </c>
      <c r="F20" s="3" t="s">
        <v>78</v>
      </c>
      <c r="G20" s="8">
        <v>32245.472269999995</v>
      </c>
      <c r="H20" s="39">
        <v>2.23727514595621E-2</v>
      </c>
      <c r="I20" s="39">
        <v>6.7101498884601922E-4</v>
      </c>
      <c r="J20" s="3" t="s">
        <v>4792</v>
      </c>
    </row>
    <row r="21" spans="2:10" ht="15" x14ac:dyDescent="0.25">
      <c r="B21" s="9" t="s">
        <v>4793</v>
      </c>
      <c r="C21" s="3" t="s">
        <v>4794</v>
      </c>
      <c r="D21" s="3" t="s">
        <v>4779</v>
      </c>
      <c r="E21" s="5">
        <v>7.4099999999999999E-2</v>
      </c>
      <c r="F21" s="3" t="s">
        <v>78</v>
      </c>
      <c r="G21" s="8">
        <v>52050.398439999997</v>
      </c>
      <c r="H21" s="39">
        <v>3.6113926876881773E-2</v>
      </c>
      <c r="I21" s="39">
        <v>1.0831473403830987E-3</v>
      </c>
      <c r="J21" s="3" t="s">
        <v>4795</v>
      </c>
    </row>
    <row r="22" spans="2:10" ht="15" x14ac:dyDescent="0.25">
      <c r="B22" s="9" t="s">
        <v>4796</v>
      </c>
      <c r="C22" s="3" t="s">
        <v>4797</v>
      </c>
      <c r="D22" s="3" t="s">
        <v>4782</v>
      </c>
      <c r="E22" s="5">
        <v>7.2399999999999978E-2</v>
      </c>
      <c r="F22" s="3" t="s">
        <v>78</v>
      </c>
      <c r="G22" s="8">
        <v>278820.2897100001</v>
      </c>
      <c r="H22" s="39">
        <v>0.19345280451570615</v>
      </c>
      <c r="I22" s="39">
        <v>5.8021353206807787E-3</v>
      </c>
      <c r="J22" s="3" t="s">
        <v>4798</v>
      </c>
    </row>
    <row r="23" spans="2:10" ht="15" x14ac:dyDescent="0.25">
      <c r="B23" s="9" t="s">
        <v>4799</v>
      </c>
      <c r="C23" s="3" t="s">
        <v>4800</v>
      </c>
      <c r="D23" s="3" t="s">
        <v>4779</v>
      </c>
      <c r="E23" s="5">
        <v>7.2299999999999989E-2</v>
      </c>
      <c r="F23" s="3" t="s">
        <v>78</v>
      </c>
      <c r="G23" s="8">
        <v>182626.49570999999</v>
      </c>
      <c r="H23" s="39">
        <v>0.12671103602510872</v>
      </c>
      <c r="I23" s="39">
        <v>3.8003821111916138E-3</v>
      </c>
      <c r="J23" s="3" t="s">
        <v>4801</v>
      </c>
    </row>
    <row r="24" spans="2:10" ht="15" x14ac:dyDescent="0.25">
      <c r="B24" s="9" t="s">
        <v>4802</v>
      </c>
      <c r="C24" s="3" t="s">
        <v>4501</v>
      </c>
      <c r="D24" s="3" t="s">
        <v>4782</v>
      </c>
      <c r="E24" s="5">
        <v>6.0700000000000011E-2</v>
      </c>
      <c r="F24" s="3" t="s">
        <v>78</v>
      </c>
      <c r="G24" s="8">
        <v>47787.077899999989</v>
      </c>
      <c r="H24" s="39">
        <v>3.3155923655989072E-2</v>
      </c>
      <c r="I24" s="39">
        <v>9.9442939695708007E-4</v>
      </c>
      <c r="J24" s="3" t="s">
        <v>4803</v>
      </c>
    </row>
    <row r="25" spans="2:10" x14ac:dyDescent="0.2">
      <c r="B25" s="42"/>
      <c r="C25" s="43"/>
      <c r="D25" s="43"/>
      <c r="E25" s="11"/>
      <c r="F25" s="43"/>
      <c r="G25" s="12"/>
      <c r="H25" s="12"/>
      <c r="I25" s="12"/>
      <c r="J25" s="43"/>
    </row>
    <row r="26" spans="2:10" ht="15" x14ac:dyDescent="0.25">
      <c r="B26" s="7" t="s">
        <v>4804</v>
      </c>
      <c r="C26" s="35"/>
      <c r="D26" s="35"/>
      <c r="E26" s="5">
        <v>0</v>
      </c>
      <c r="F26" s="35"/>
      <c r="G26" s="8">
        <v>159318.54033999998</v>
      </c>
      <c r="H26" s="39">
        <v>0.1105393673902931</v>
      </c>
      <c r="I26" s="39">
        <v>3.3153531656805587E-3</v>
      </c>
      <c r="J26" s="35"/>
    </row>
    <row r="27" spans="2:10" ht="15" x14ac:dyDescent="0.25">
      <c r="B27" s="9" t="s">
        <v>4805</v>
      </c>
      <c r="C27" s="3" t="s">
        <v>4797</v>
      </c>
      <c r="D27" s="3" t="s">
        <v>4782</v>
      </c>
      <c r="E27" s="5">
        <v>0</v>
      </c>
      <c r="F27" s="3" t="s">
        <v>78</v>
      </c>
      <c r="G27" s="8">
        <v>28417.94353</v>
      </c>
      <c r="H27" s="39">
        <v>1.9717111979782487E-2</v>
      </c>
      <c r="I27" s="39">
        <v>5.9136569317828631E-4</v>
      </c>
      <c r="J27" s="3" t="s">
        <v>4798</v>
      </c>
    </row>
    <row r="28" spans="2:10" ht="15" x14ac:dyDescent="0.25">
      <c r="B28" s="9" t="s">
        <v>4806</v>
      </c>
      <c r="C28" s="3" t="s">
        <v>4794</v>
      </c>
      <c r="D28" s="3" t="s">
        <v>4779</v>
      </c>
      <c r="E28" s="5">
        <v>0</v>
      </c>
      <c r="F28" s="3" t="s">
        <v>78</v>
      </c>
      <c r="G28" s="8">
        <v>130900.59681000002</v>
      </c>
      <c r="H28" s="39">
        <v>9.0822255410510644E-2</v>
      </c>
      <c r="I28" s="39">
        <v>2.7239874725022732E-3</v>
      </c>
      <c r="J28" s="3" t="s">
        <v>4807</v>
      </c>
    </row>
    <row r="29" spans="2:10" x14ac:dyDescent="0.2">
      <c r="B29" s="42"/>
      <c r="C29" s="43"/>
      <c r="D29" s="43"/>
      <c r="E29" s="11"/>
      <c r="F29" s="43"/>
      <c r="G29" s="12"/>
      <c r="H29" s="12"/>
      <c r="I29" s="12"/>
      <c r="J29" s="43"/>
    </row>
    <row r="30" spans="2:10" ht="15" x14ac:dyDescent="0.25">
      <c r="B30" s="13" t="s">
        <v>4808</v>
      </c>
      <c r="C30" s="35"/>
      <c r="D30" s="35"/>
      <c r="E30" s="5">
        <v>5.2099999999999994E-2</v>
      </c>
      <c r="F30" s="35"/>
      <c r="G30" s="8">
        <v>121256.36286000001</v>
      </c>
      <c r="H30" s="39">
        <v>8.4130833825038512E-2</v>
      </c>
      <c r="I30" s="39">
        <v>2.5232949386109821E-3</v>
      </c>
      <c r="J30" s="35"/>
    </row>
    <row r="31" spans="2:10" ht="15" x14ac:dyDescent="0.25">
      <c r="B31" s="7" t="s">
        <v>4773</v>
      </c>
      <c r="C31" s="35"/>
      <c r="D31" s="35"/>
      <c r="E31" s="5">
        <v>5.2099999999999994E-2</v>
      </c>
      <c r="F31" s="35"/>
      <c r="G31" s="8">
        <v>121256.36286000001</v>
      </c>
      <c r="H31" s="39">
        <v>8.4130833825038512E-2</v>
      </c>
      <c r="I31" s="39">
        <v>2.5232949386109821E-3</v>
      </c>
      <c r="J31" s="35"/>
    </row>
    <row r="32" spans="2:10" ht="15" x14ac:dyDescent="0.25">
      <c r="B32" s="9" t="s">
        <v>4809</v>
      </c>
      <c r="C32" s="3" t="s">
        <v>4794</v>
      </c>
      <c r="D32" s="3" t="s">
        <v>4779</v>
      </c>
      <c r="E32" s="5">
        <v>5.2099999999999994E-2</v>
      </c>
      <c r="F32" s="3" t="s">
        <v>58</v>
      </c>
      <c r="G32" s="8">
        <v>121256.36286000001</v>
      </c>
      <c r="H32" s="39">
        <v>8.4130833825038512E-2</v>
      </c>
      <c r="I32" s="39">
        <v>2.5232949386109821E-3</v>
      </c>
      <c r="J32" s="3" t="s">
        <v>4810</v>
      </c>
    </row>
    <row r="33" spans="2:10" x14ac:dyDescent="0.2">
      <c r="B33" s="42"/>
      <c r="C33" s="43"/>
      <c r="D33" s="43"/>
      <c r="E33" s="11"/>
      <c r="F33" s="43"/>
      <c r="G33" s="12"/>
      <c r="H33" s="12"/>
      <c r="I33" s="12"/>
      <c r="J33" s="43"/>
    </row>
    <row r="34" spans="2:10" ht="15" x14ac:dyDescent="0.25">
      <c r="B34" s="7" t="s">
        <v>4804</v>
      </c>
      <c r="C34" s="35"/>
      <c r="D34" s="35"/>
      <c r="E34" s="5">
        <v>0</v>
      </c>
      <c r="F34" s="35"/>
      <c r="G34" s="8">
        <v>0</v>
      </c>
      <c r="H34" s="39">
        <v>0</v>
      </c>
      <c r="I34" s="39">
        <v>0</v>
      </c>
      <c r="J34" s="35"/>
    </row>
    <row r="35" spans="2:10" ht="15" x14ac:dyDescent="0.25">
      <c r="B35" s="9"/>
      <c r="C35" s="3" t="s">
        <v>94</v>
      </c>
      <c r="D35" s="3" t="s">
        <v>94</v>
      </c>
      <c r="E35" s="5">
        <v>0</v>
      </c>
      <c r="F35" s="3" t="s">
        <v>94</v>
      </c>
      <c r="G35" s="8">
        <v>0</v>
      </c>
      <c r="H35" s="39">
        <v>0</v>
      </c>
      <c r="I35" s="39">
        <v>0</v>
      </c>
      <c r="J35" s="3" t="s">
        <v>94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4815</v>
      </c>
      <c r="C6" s="23"/>
      <c r="D6" s="23"/>
      <c r="E6" s="23"/>
      <c r="F6" s="23"/>
      <c r="G6" s="23"/>
      <c r="H6" s="23"/>
      <c r="I6" s="23"/>
      <c r="J6" s="23"/>
      <c r="K6" s="23"/>
    </row>
    <row r="7" spans="2:11" ht="30" x14ac:dyDescent="0.2">
      <c r="B7" s="48" t="s">
        <v>1900</v>
      </c>
      <c r="C7" s="25" t="s">
        <v>66</v>
      </c>
      <c r="D7" s="25" t="s">
        <v>119</v>
      </c>
      <c r="E7" s="25" t="s">
        <v>4816</v>
      </c>
      <c r="F7" s="25" t="s">
        <v>4817</v>
      </c>
      <c r="G7" s="25" t="s">
        <v>68</v>
      </c>
      <c r="H7" s="25" t="s">
        <v>4818</v>
      </c>
      <c r="I7" s="25" t="s">
        <v>0</v>
      </c>
      <c r="J7" s="25" t="s">
        <v>122</v>
      </c>
      <c r="K7" s="25" t="s">
        <v>123</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124</v>
      </c>
      <c r="F9" s="51" t="s">
        <v>125</v>
      </c>
      <c r="G9" s="51" t="s">
        <v>126</v>
      </c>
      <c r="H9" s="51" t="s">
        <v>127</v>
      </c>
      <c r="I9" s="51" t="s">
        <v>128</v>
      </c>
      <c r="J9" s="51" t="s">
        <v>129</v>
      </c>
      <c r="K9" s="51" t="s">
        <v>129</v>
      </c>
    </row>
    <row r="10" spans="2:11" ht="15" x14ac:dyDescent="0.25">
      <c r="B10" s="14" t="s">
        <v>4814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94</v>
      </c>
      <c r="D12" s="3"/>
      <c r="E12" s="3"/>
      <c r="F12" s="39">
        <v>0</v>
      </c>
      <c r="G12" s="3" t="s">
        <v>94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115</v>
      </c>
      <c r="C14" s="35"/>
      <c r="D14" s="35"/>
      <c r="E14" s="35"/>
      <c r="F14" s="39"/>
      <c r="G14" s="35"/>
      <c r="H14" s="39">
        <v>0</v>
      </c>
      <c r="I14" s="8">
        <v>0</v>
      </c>
      <c r="J14" s="39">
        <v>0</v>
      </c>
      <c r="K14" s="39">
        <v>0</v>
      </c>
    </row>
    <row r="15" spans="2:11" ht="15" x14ac:dyDescent="0.25">
      <c r="B15" s="42"/>
      <c r="C15" s="3" t="s">
        <v>94</v>
      </c>
      <c r="D15" s="3"/>
      <c r="E15" s="3"/>
      <c r="F15" s="39">
        <v>0</v>
      </c>
      <c r="G15" s="3" t="s">
        <v>94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4990</v>
      </c>
      <c r="C6" s="23"/>
      <c r="D6" s="23"/>
      <c r="E6" s="23"/>
      <c r="F6" s="23"/>
      <c r="G6" s="23"/>
      <c r="H6" s="23"/>
      <c r="I6" s="23"/>
      <c r="J6" s="23"/>
      <c r="K6" s="23"/>
    </row>
    <row r="7" spans="2:11" ht="30" x14ac:dyDescent="0.2">
      <c r="B7" s="48" t="s">
        <v>1900</v>
      </c>
      <c r="C7" s="25" t="s">
        <v>65</v>
      </c>
      <c r="D7" s="25" t="s">
        <v>119</v>
      </c>
      <c r="E7" s="25" t="s">
        <v>4816</v>
      </c>
      <c r="F7" s="25" t="s">
        <v>4817</v>
      </c>
      <c r="G7" s="25" t="s">
        <v>68</v>
      </c>
      <c r="H7" s="25" t="s">
        <v>4818</v>
      </c>
      <c r="I7" s="25" t="s">
        <v>0</v>
      </c>
      <c r="J7" s="25" t="s">
        <v>122</v>
      </c>
      <c r="K7" s="25" t="s">
        <v>123</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124</v>
      </c>
      <c r="F9" s="51" t="s">
        <v>125</v>
      </c>
      <c r="G9" s="51" t="s">
        <v>126</v>
      </c>
      <c r="H9" s="51" t="s">
        <v>127</v>
      </c>
      <c r="I9" s="51" t="s">
        <v>128</v>
      </c>
      <c r="J9" s="51" t="s">
        <v>129</v>
      </c>
      <c r="K9" s="51" t="s">
        <v>130</v>
      </c>
    </row>
    <row r="10" spans="2:11" ht="15" x14ac:dyDescent="0.25">
      <c r="B10" s="14" t="s">
        <v>4989</v>
      </c>
      <c r="C10" s="44"/>
      <c r="D10" s="44"/>
      <c r="E10" s="44"/>
      <c r="F10" s="45"/>
      <c r="G10" s="44"/>
      <c r="H10" s="45">
        <v>0</v>
      </c>
      <c r="I10" s="15">
        <v>145338.90016231997</v>
      </c>
      <c r="J10" s="45">
        <v>1</v>
      </c>
      <c r="K10" s="45">
        <v>3.0244426149107803E-3</v>
      </c>
    </row>
    <row r="11" spans="2:11" ht="15" x14ac:dyDescent="0.25">
      <c r="B11" s="6" t="s">
        <v>70</v>
      </c>
      <c r="C11" s="36"/>
      <c r="D11" s="36"/>
      <c r="E11" s="36"/>
      <c r="F11" s="37"/>
      <c r="G11" s="36"/>
      <c r="H11" s="37">
        <v>0</v>
      </c>
      <c r="I11" s="38">
        <v>137399.97274231995</v>
      </c>
      <c r="J11" s="37">
        <v>0.94537644490818684</v>
      </c>
      <c r="K11" s="37">
        <v>2.8592368071131738E-3</v>
      </c>
    </row>
    <row r="12" spans="2:11" ht="15" x14ac:dyDescent="0.25">
      <c r="B12" s="42" t="s">
        <v>4819</v>
      </c>
      <c r="C12" s="3" t="s">
        <v>4820</v>
      </c>
      <c r="D12" s="3" t="s">
        <v>76</v>
      </c>
      <c r="E12" s="3" t="s">
        <v>143</v>
      </c>
      <c r="F12" s="39">
        <v>0</v>
      </c>
      <c r="G12" s="3" t="s">
        <v>53</v>
      </c>
      <c r="H12" s="39">
        <v>0</v>
      </c>
      <c r="I12" s="8">
        <v>161534.03569682696</v>
      </c>
      <c r="J12" s="39">
        <v>1.1114301506095041</v>
      </c>
      <c r="K12" s="39">
        <v>3.3614567110000909E-3</v>
      </c>
    </row>
    <row r="13" spans="2:11" ht="15" x14ac:dyDescent="0.25">
      <c r="B13" s="42" t="s">
        <v>4821</v>
      </c>
      <c r="C13" s="3" t="s">
        <v>4822</v>
      </c>
      <c r="D13" s="3" t="s">
        <v>76</v>
      </c>
      <c r="E13" s="3" t="s">
        <v>77</v>
      </c>
      <c r="F13" s="39">
        <v>0</v>
      </c>
      <c r="G13" s="3" t="s">
        <v>53</v>
      </c>
      <c r="H13" s="39">
        <v>0</v>
      </c>
      <c r="I13" s="8">
        <v>-30399.737188424999</v>
      </c>
      <c r="J13" s="39">
        <v>-0.20916449178075122</v>
      </c>
      <c r="K13" s="39">
        <v>-6.3260600246785965E-4</v>
      </c>
    </row>
    <row r="14" spans="2:11" ht="15" x14ac:dyDescent="0.25">
      <c r="B14" s="42" t="s">
        <v>4823</v>
      </c>
      <c r="C14" s="3" t="s">
        <v>4824</v>
      </c>
      <c r="D14" s="3" t="s">
        <v>76</v>
      </c>
      <c r="E14" s="3" t="s">
        <v>77</v>
      </c>
      <c r="F14" s="39">
        <v>0</v>
      </c>
      <c r="G14" s="3" t="s">
        <v>78</v>
      </c>
      <c r="H14" s="39">
        <v>0</v>
      </c>
      <c r="I14" s="8">
        <v>16991.035522934002</v>
      </c>
      <c r="J14" s="39">
        <v>0.11690631691830454</v>
      </c>
      <c r="K14" s="39">
        <v>3.535764468399854E-4</v>
      </c>
    </row>
    <row r="15" spans="2:11" ht="15" x14ac:dyDescent="0.25">
      <c r="B15" s="42" t="s">
        <v>4825</v>
      </c>
      <c r="C15" s="3" t="s">
        <v>4826</v>
      </c>
      <c r="D15" s="3" t="s">
        <v>76</v>
      </c>
      <c r="E15" s="3" t="s">
        <v>77</v>
      </c>
      <c r="F15" s="39">
        <v>0</v>
      </c>
      <c r="G15" s="3" t="s">
        <v>78</v>
      </c>
      <c r="H15" s="39">
        <v>0</v>
      </c>
      <c r="I15" s="8">
        <v>2620.8693944700003</v>
      </c>
      <c r="J15" s="39">
        <v>1.8032814281262032E-2</v>
      </c>
      <c r="K15" s="39">
        <v>5.4539211979020607E-5</v>
      </c>
    </row>
    <row r="16" spans="2:11" ht="15" x14ac:dyDescent="0.25">
      <c r="B16" s="42" t="s">
        <v>4827</v>
      </c>
      <c r="C16" s="3" t="s">
        <v>4828</v>
      </c>
      <c r="D16" s="3" t="s">
        <v>76</v>
      </c>
      <c r="E16" s="3" t="s">
        <v>77</v>
      </c>
      <c r="F16" s="39">
        <v>0</v>
      </c>
      <c r="G16" s="3" t="s">
        <v>78</v>
      </c>
      <c r="H16" s="39">
        <v>0</v>
      </c>
      <c r="I16" s="8">
        <v>165.02443207699997</v>
      </c>
      <c r="J16" s="39">
        <v>1.1354457195746938E-3</v>
      </c>
      <c r="K16" s="39">
        <v>3.4340904211997394E-6</v>
      </c>
    </row>
    <row r="17" spans="2:11" ht="15" x14ac:dyDescent="0.25">
      <c r="B17" s="42" t="s">
        <v>4829</v>
      </c>
      <c r="C17" s="3" t="s">
        <v>4830</v>
      </c>
      <c r="D17" s="3" t="s">
        <v>85</v>
      </c>
      <c r="E17" s="3" t="s">
        <v>143</v>
      </c>
      <c r="F17" s="39">
        <v>0</v>
      </c>
      <c r="G17" s="3" t="s">
        <v>78</v>
      </c>
      <c r="H17" s="39">
        <v>0</v>
      </c>
      <c r="I17" s="8">
        <v>-1984.689049414</v>
      </c>
      <c r="J17" s="39">
        <v>-1.365559425038599E-2</v>
      </c>
      <c r="K17" s="39">
        <v>-4.130056118279802E-5</v>
      </c>
    </row>
    <row r="18" spans="2:11" ht="15" x14ac:dyDescent="0.25">
      <c r="B18" s="42" t="s">
        <v>4831</v>
      </c>
      <c r="C18" s="3" t="s">
        <v>4832</v>
      </c>
      <c r="D18" s="3" t="s">
        <v>85</v>
      </c>
      <c r="E18" s="3" t="s">
        <v>143</v>
      </c>
      <c r="F18" s="39">
        <v>0</v>
      </c>
      <c r="G18" s="3" t="s">
        <v>78</v>
      </c>
      <c r="H18" s="39">
        <v>0</v>
      </c>
      <c r="I18" s="8">
        <v>-6723.6917837380006</v>
      </c>
      <c r="J18" s="39">
        <v>-4.6262162271963857E-2</v>
      </c>
      <c r="K18" s="39">
        <v>-1.3991725503324521E-4</v>
      </c>
    </row>
    <row r="19" spans="2:11" ht="15" x14ac:dyDescent="0.25">
      <c r="B19" s="42" t="s">
        <v>4833</v>
      </c>
      <c r="C19" s="3" t="s">
        <v>4834</v>
      </c>
      <c r="D19" s="3" t="s">
        <v>85</v>
      </c>
      <c r="E19" s="3" t="s">
        <v>143</v>
      </c>
      <c r="F19" s="39">
        <v>0</v>
      </c>
      <c r="G19" s="3" t="s">
        <v>78</v>
      </c>
      <c r="H19" s="39">
        <v>0</v>
      </c>
      <c r="I19" s="8">
        <v>972.140819061</v>
      </c>
      <c r="J19" s="39">
        <v>6.6887861265998048E-3</v>
      </c>
      <c r="K19" s="39">
        <v>2.0229849803312466E-5</v>
      </c>
    </row>
    <row r="20" spans="2:11" ht="15" x14ac:dyDescent="0.25">
      <c r="B20" s="42" t="s">
        <v>4835</v>
      </c>
      <c r="C20" s="3" t="s">
        <v>4836</v>
      </c>
      <c r="D20" s="3" t="s">
        <v>85</v>
      </c>
      <c r="E20" s="3" t="s">
        <v>143</v>
      </c>
      <c r="F20" s="39">
        <v>0</v>
      </c>
      <c r="G20" s="3" t="s">
        <v>78</v>
      </c>
      <c r="H20" s="39">
        <v>0</v>
      </c>
      <c r="I20" s="8">
        <v>-1076.1336823259999</v>
      </c>
      <c r="J20" s="39">
        <v>-7.404305943722796E-3</v>
      </c>
      <c r="K20" s="39">
        <v>-2.2393898430032407E-5</v>
      </c>
    </row>
    <row r="21" spans="2:11" ht="15" x14ac:dyDescent="0.25">
      <c r="B21" s="42" t="s">
        <v>4837</v>
      </c>
      <c r="C21" s="3" t="s">
        <v>4838</v>
      </c>
      <c r="D21" s="3" t="s">
        <v>85</v>
      </c>
      <c r="E21" s="3" t="s">
        <v>143</v>
      </c>
      <c r="F21" s="39">
        <v>0</v>
      </c>
      <c r="G21" s="3" t="s">
        <v>78</v>
      </c>
      <c r="H21" s="39">
        <v>0</v>
      </c>
      <c r="I21" s="8">
        <v>-1499.669690808</v>
      </c>
      <c r="J21" s="39">
        <v>-1.031843291185713E-2</v>
      </c>
      <c r="K21" s="39">
        <v>-3.1207508217718636E-5</v>
      </c>
    </row>
    <row r="22" spans="2:11" ht="15" x14ac:dyDescent="0.25">
      <c r="B22" s="42" t="s">
        <v>3268</v>
      </c>
      <c r="C22" s="3" t="s">
        <v>3269</v>
      </c>
      <c r="D22" s="3" t="s">
        <v>85</v>
      </c>
      <c r="E22" s="3" t="s">
        <v>143</v>
      </c>
      <c r="F22" s="39">
        <v>0</v>
      </c>
      <c r="G22" s="3" t="s">
        <v>78</v>
      </c>
      <c r="H22" s="39">
        <v>0</v>
      </c>
      <c r="I22" s="8">
        <v>2.6681305589999997</v>
      </c>
      <c r="J22" s="39">
        <v>1.8357993324706123E-5</v>
      </c>
      <c r="K22" s="39">
        <v>5.5522697335488839E-8</v>
      </c>
    </row>
    <row r="23" spans="2:11" ht="15" x14ac:dyDescent="0.25">
      <c r="B23" s="42" t="s">
        <v>3268</v>
      </c>
      <c r="C23" s="3" t="s">
        <v>3270</v>
      </c>
      <c r="D23" s="3" t="s">
        <v>85</v>
      </c>
      <c r="E23" s="3" t="s">
        <v>143</v>
      </c>
      <c r="F23" s="39">
        <v>0</v>
      </c>
      <c r="G23" s="3" t="s">
        <v>78</v>
      </c>
      <c r="H23" s="39">
        <v>0</v>
      </c>
      <c r="I23" s="8">
        <v>2.8862053209999994</v>
      </c>
      <c r="J23" s="39">
        <v>1.9858450268830825E-5</v>
      </c>
      <c r="K23" s="39">
        <v>6.0060743259138393E-8</v>
      </c>
    </row>
    <row r="24" spans="2:11" ht="15" x14ac:dyDescent="0.25">
      <c r="B24" s="42" t="s">
        <v>3268</v>
      </c>
      <c r="C24" s="3" t="s">
        <v>3277</v>
      </c>
      <c r="D24" s="3" t="s">
        <v>85</v>
      </c>
      <c r="E24" s="3" t="s">
        <v>143</v>
      </c>
      <c r="F24" s="39">
        <v>0</v>
      </c>
      <c r="G24" s="3" t="s">
        <v>78</v>
      </c>
      <c r="H24" s="39">
        <v>0</v>
      </c>
      <c r="I24" s="8">
        <v>164.21850463500002</v>
      </c>
      <c r="J24" s="39">
        <v>1.1299005596684341E-3</v>
      </c>
      <c r="K24" s="39">
        <v>3.4173194032727531E-6</v>
      </c>
    </row>
    <row r="25" spans="2:11" ht="15" x14ac:dyDescent="0.25">
      <c r="B25" s="42" t="s">
        <v>3268</v>
      </c>
      <c r="C25" s="3" t="s">
        <v>3278</v>
      </c>
      <c r="D25" s="3" t="s">
        <v>85</v>
      </c>
      <c r="E25" s="3" t="s">
        <v>143</v>
      </c>
      <c r="F25" s="39">
        <v>0</v>
      </c>
      <c r="G25" s="3" t="s">
        <v>78</v>
      </c>
      <c r="H25" s="39">
        <v>0</v>
      </c>
      <c r="I25" s="8">
        <v>4.6521736669999996</v>
      </c>
      <c r="J25" s="39">
        <v>3.2009143194315331E-5</v>
      </c>
      <c r="K25" s="39">
        <v>9.6809816743668669E-8</v>
      </c>
    </row>
    <row r="26" spans="2:11" ht="15" x14ac:dyDescent="0.25">
      <c r="B26" s="42" t="s">
        <v>3268</v>
      </c>
      <c r="C26" s="3" t="s">
        <v>3279</v>
      </c>
      <c r="D26" s="3" t="s">
        <v>85</v>
      </c>
      <c r="E26" s="3" t="s">
        <v>143</v>
      </c>
      <c r="F26" s="39">
        <v>0</v>
      </c>
      <c r="G26" s="3" t="s">
        <v>78</v>
      </c>
      <c r="H26" s="39">
        <v>0</v>
      </c>
      <c r="I26" s="8">
        <v>3.0948739160000001</v>
      </c>
      <c r="J26" s="39">
        <v>2.1294188359369226E-5</v>
      </c>
      <c r="K26" s="39">
        <v>6.4403050724013357E-8</v>
      </c>
    </row>
    <row r="27" spans="2:11" ht="15" x14ac:dyDescent="0.25">
      <c r="B27" s="42" t="s">
        <v>3297</v>
      </c>
      <c r="C27" s="3" t="s">
        <v>4839</v>
      </c>
      <c r="D27" s="3" t="s">
        <v>85</v>
      </c>
      <c r="E27" s="3" t="s">
        <v>143</v>
      </c>
      <c r="F27" s="39">
        <v>0</v>
      </c>
      <c r="G27" s="3" t="s">
        <v>78</v>
      </c>
      <c r="H27" s="39">
        <v>0</v>
      </c>
      <c r="I27" s="8">
        <v>1.8692564860000003</v>
      </c>
      <c r="J27" s="39">
        <v>1.286136391504507E-5</v>
      </c>
      <c r="K27" s="39">
        <v>3.8898457110538063E-8</v>
      </c>
    </row>
    <row r="28" spans="2:11" ht="15" x14ac:dyDescent="0.25">
      <c r="B28" s="42" t="s">
        <v>3297</v>
      </c>
      <c r="C28" s="3" t="s">
        <v>4840</v>
      </c>
      <c r="D28" s="3" t="s">
        <v>85</v>
      </c>
      <c r="E28" s="3" t="s">
        <v>143</v>
      </c>
      <c r="F28" s="39">
        <v>0</v>
      </c>
      <c r="G28" s="3" t="s">
        <v>78</v>
      </c>
      <c r="H28" s="39">
        <v>0</v>
      </c>
      <c r="I28" s="8">
        <v>4.3764714910000002</v>
      </c>
      <c r="J28" s="39">
        <v>3.0112182534147373E-5</v>
      </c>
      <c r="K28" s="39">
        <v>9.1072568084247411E-8</v>
      </c>
    </row>
    <row r="29" spans="2:11" ht="15" x14ac:dyDescent="0.25">
      <c r="B29" s="42" t="s">
        <v>3297</v>
      </c>
      <c r="C29" s="3" t="s">
        <v>4841</v>
      </c>
      <c r="D29" s="3" t="s">
        <v>85</v>
      </c>
      <c r="E29" s="3" t="s">
        <v>143</v>
      </c>
      <c r="F29" s="39">
        <v>0</v>
      </c>
      <c r="G29" s="3" t="s">
        <v>78</v>
      </c>
      <c r="H29" s="39">
        <v>0</v>
      </c>
      <c r="I29" s="8">
        <v>2.6181282719999999</v>
      </c>
      <c r="J29" s="39">
        <v>1.8013954069254516E-5</v>
      </c>
      <c r="K29" s="39">
        <v>5.4482170350098827E-8</v>
      </c>
    </row>
    <row r="30" spans="2:11" ht="15" x14ac:dyDescent="0.25">
      <c r="B30" s="42" t="s">
        <v>3297</v>
      </c>
      <c r="C30" s="3" t="s">
        <v>4842</v>
      </c>
      <c r="D30" s="3" t="s">
        <v>85</v>
      </c>
      <c r="E30" s="3" t="s">
        <v>143</v>
      </c>
      <c r="F30" s="39">
        <v>0</v>
      </c>
      <c r="G30" s="3" t="s">
        <v>78</v>
      </c>
      <c r="H30" s="39">
        <v>0</v>
      </c>
      <c r="I30" s="8">
        <v>3.7122704990000002</v>
      </c>
      <c r="J30" s="39">
        <v>2.5542167271487511E-5</v>
      </c>
      <c r="K30" s="39">
        <v>7.7250819173066235E-8</v>
      </c>
    </row>
    <row r="31" spans="2:11" ht="15" x14ac:dyDescent="0.25">
      <c r="B31" s="42" t="s">
        <v>4843</v>
      </c>
      <c r="C31" s="3" t="s">
        <v>3274</v>
      </c>
      <c r="D31" s="3" t="s">
        <v>85</v>
      </c>
      <c r="E31" s="3" t="s">
        <v>143</v>
      </c>
      <c r="F31" s="39">
        <v>0</v>
      </c>
      <c r="G31" s="3" t="s">
        <v>78</v>
      </c>
      <c r="H31" s="39">
        <v>0</v>
      </c>
      <c r="I31" s="8">
        <v>1.2555958219999999</v>
      </c>
      <c r="J31" s="39">
        <v>8.639089883009318E-6</v>
      </c>
      <c r="K31" s="39">
        <v>2.6128431596217971E-8</v>
      </c>
    </row>
    <row r="32" spans="2:11" ht="15" x14ac:dyDescent="0.25">
      <c r="B32" s="42" t="s">
        <v>4844</v>
      </c>
      <c r="C32" s="3" t="s">
        <v>3273</v>
      </c>
      <c r="D32" s="3" t="s">
        <v>85</v>
      </c>
      <c r="E32" s="3" t="s">
        <v>143</v>
      </c>
      <c r="F32" s="39">
        <v>0</v>
      </c>
      <c r="G32" s="3" t="s">
        <v>78</v>
      </c>
      <c r="H32" s="39">
        <v>0</v>
      </c>
      <c r="I32" s="8">
        <v>1.3736221099999997</v>
      </c>
      <c r="J32" s="39">
        <v>9.4511662635804077E-6</v>
      </c>
      <c r="K32" s="39">
        <v>2.8584510008179682E-8</v>
      </c>
    </row>
    <row r="33" spans="2:11" ht="15" x14ac:dyDescent="0.25">
      <c r="B33" s="42" t="s">
        <v>4845</v>
      </c>
      <c r="C33" s="3" t="s">
        <v>3283</v>
      </c>
      <c r="D33" s="3" t="s">
        <v>85</v>
      </c>
      <c r="E33" s="3" t="s">
        <v>143</v>
      </c>
      <c r="F33" s="39">
        <v>0</v>
      </c>
      <c r="G33" s="3" t="s">
        <v>78</v>
      </c>
      <c r="H33" s="39">
        <v>0</v>
      </c>
      <c r="I33" s="8">
        <v>0.98385512399999986</v>
      </c>
      <c r="J33" s="39">
        <v>6.7693860549460142E-6</v>
      </c>
      <c r="K33" s="39">
        <v>2.0473619661361495E-8</v>
      </c>
    </row>
    <row r="34" spans="2:11" ht="15" x14ac:dyDescent="0.25">
      <c r="B34" s="42" t="s">
        <v>4846</v>
      </c>
      <c r="C34" s="3" t="s">
        <v>3282</v>
      </c>
      <c r="D34" s="3" t="s">
        <v>85</v>
      </c>
      <c r="E34" s="3" t="s">
        <v>143</v>
      </c>
      <c r="F34" s="39">
        <v>0</v>
      </c>
      <c r="G34" s="3" t="s">
        <v>78</v>
      </c>
      <c r="H34" s="39">
        <v>0</v>
      </c>
      <c r="I34" s="8">
        <v>5.0831514490000007</v>
      </c>
      <c r="J34" s="39">
        <v>3.4974473064836362E-5</v>
      </c>
      <c r="K34" s="39">
        <v>1.0577828677134034E-7</v>
      </c>
    </row>
    <row r="35" spans="2:11" ht="15" x14ac:dyDescent="0.25">
      <c r="B35" s="42" t="s">
        <v>4847</v>
      </c>
      <c r="C35" s="3" t="s">
        <v>3281</v>
      </c>
      <c r="D35" s="3" t="s">
        <v>85</v>
      </c>
      <c r="E35" s="3" t="s">
        <v>143</v>
      </c>
      <c r="F35" s="39">
        <v>0</v>
      </c>
      <c r="G35" s="3" t="s">
        <v>78</v>
      </c>
      <c r="H35" s="39">
        <v>0</v>
      </c>
      <c r="I35" s="8">
        <v>4.4600850320000003</v>
      </c>
      <c r="J35" s="39">
        <v>3.0687483027729047E-5</v>
      </c>
      <c r="K35" s="39">
        <v>9.2812531413415028E-8</v>
      </c>
    </row>
    <row r="36" spans="2:11" ht="15" x14ac:dyDescent="0.25">
      <c r="B36" s="42" t="s">
        <v>4848</v>
      </c>
      <c r="C36" s="3" t="s">
        <v>3280</v>
      </c>
      <c r="D36" s="3" t="s">
        <v>85</v>
      </c>
      <c r="E36" s="3" t="s">
        <v>143</v>
      </c>
      <c r="F36" s="39">
        <v>0</v>
      </c>
      <c r="G36" s="3" t="s">
        <v>78</v>
      </c>
      <c r="H36" s="39">
        <v>0</v>
      </c>
      <c r="I36" s="8">
        <v>1.5587999999999997E-5</v>
      </c>
      <c r="J36" s="39">
        <v>1.0725277253777708E-10</v>
      </c>
      <c r="K36" s="39">
        <v>3.2437985583058565E-13</v>
      </c>
    </row>
    <row r="37" spans="2:11" ht="15" x14ac:dyDescent="0.25">
      <c r="B37" s="42" t="s">
        <v>4849</v>
      </c>
      <c r="C37" s="3" t="s">
        <v>3279</v>
      </c>
      <c r="D37" s="3" t="s">
        <v>85</v>
      </c>
      <c r="E37" s="3" t="s">
        <v>143</v>
      </c>
      <c r="F37" s="39">
        <v>0</v>
      </c>
      <c r="G37" s="3" t="s">
        <v>78</v>
      </c>
      <c r="H37" s="39">
        <v>0</v>
      </c>
      <c r="I37" s="8">
        <v>-4.7211274609999991</v>
      </c>
      <c r="J37" s="39">
        <v>-3.2483577732646012E-5</v>
      </c>
      <c r="K37" s="39">
        <v>-9.8244716779381504E-8</v>
      </c>
    </row>
    <row r="38" spans="2:11" ht="15" x14ac:dyDescent="0.25">
      <c r="B38" s="42" t="s">
        <v>4850</v>
      </c>
      <c r="C38" s="3" t="s">
        <v>3277</v>
      </c>
      <c r="D38" s="3" t="s">
        <v>85</v>
      </c>
      <c r="E38" s="3" t="s">
        <v>143</v>
      </c>
      <c r="F38" s="39">
        <v>0</v>
      </c>
      <c r="G38" s="3" t="s">
        <v>78</v>
      </c>
      <c r="H38" s="39">
        <v>0</v>
      </c>
      <c r="I38" s="8">
        <v>-7.5386001999999985</v>
      </c>
      <c r="J38" s="39">
        <v>-5.1869115505763463E-5</v>
      </c>
      <c r="K38" s="39">
        <v>-1.5687516333336055E-7</v>
      </c>
    </row>
    <row r="39" spans="2:11" ht="15" x14ac:dyDescent="0.25">
      <c r="B39" s="42" t="s">
        <v>4851</v>
      </c>
      <c r="C39" s="3" t="s">
        <v>4852</v>
      </c>
      <c r="D39" s="3" t="s">
        <v>85</v>
      </c>
      <c r="E39" s="3" t="s">
        <v>143</v>
      </c>
      <c r="F39" s="39">
        <v>0</v>
      </c>
      <c r="G39" s="3" t="s">
        <v>78</v>
      </c>
      <c r="H39" s="39">
        <v>0</v>
      </c>
      <c r="I39" s="8">
        <v>7.0410000000000009E-6</v>
      </c>
      <c r="J39" s="39">
        <v>4.8445392060462451E-11</v>
      </c>
      <c r="K39" s="39">
        <v>1.4652030824372302E-13</v>
      </c>
    </row>
    <row r="40" spans="2:11" ht="15" x14ac:dyDescent="0.25">
      <c r="B40" s="42" t="s">
        <v>4853</v>
      </c>
      <c r="C40" s="3" t="s">
        <v>4854</v>
      </c>
      <c r="D40" s="3" t="s">
        <v>85</v>
      </c>
      <c r="E40" s="3" t="s">
        <v>143</v>
      </c>
      <c r="F40" s="39">
        <v>0</v>
      </c>
      <c r="G40" s="3" t="s">
        <v>78</v>
      </c>
      <c r="H40" s="39">
        <v>0</v>
      </c>
      <c r="I40" s="8">
        <v>1.765466008</v>
      </c>
      <c r="J40" s="39">
        <v>1.214723660374656E-5</v>
      </c>
      <c r="K40" s="39">
        <v>3.6738620037775195E-8</v>
      </c>
    </row>
    <row r="41" spans="2:11" ht="15" x14ac:dyDescent="0.25">
      <c r="B41" s="42" t="s">
        <v>4855</v>
      </c>
      <c r="C41" s="3" t="s">
        <v>4856</v>
      </c>
      <c r="D41" s="3" t="s">
        <v>85</v>
      </c>
      <c r="E41" s="3" t="s">
        <v>143</v>
      </c>
      <c r="F41" s="39">
        <v>0</v>
      </c>
      <c r="G41" s="3" t="s">
        <v>78</v>
      </c>
      <c r="H41" s="39">
        <v>0</v>
      </c>
      <c r="I41" s="8">
        <v>1.3450272759999999</v>
      </c>
      <c r="J41" s="39">
        <v>9.2544203547558335E-6</v>
      </c>
      <c r="K41" s="39">
        <v>2.7989463297221286E-8</v>
      </c>
    </row>
    <row r="42" spans="2:11" ht="15" x14ac:dyDescent="0.25">
      <c r="B42" s="42" t="s">
        <v>4857</v>
      </c>
      <c r="C42" s="3" t="s">
        <v>4858</v>
      </c>
      <c r="D42" s="3" t="s">
        <v>85</v>
      </c>
      <c r="E42" s="3" t="s">
        <v>143</v>
      </c>
      <c r="F42" s="39">
        <v>0</v>
      </c>
      <c r="G42" s="3" t="s">
        <v>78</v>
      </c>
      <c r="H42" s="39">
        <v>0</v>
      </c>
      <c r="I42" s="8">
        <v>1.3538519539999998</v>
      </c>
      <c r="J42" s="39">
        <v>9.3151382904918557E-6</v>
      </c>
      <c r="K42" s="39">
        <v>2.8173101209550726E-8</v>
      </c>
    </row>
    <row r="43" spans="2:11" ht="15" x14ac:dyDescent="0.25">
      <c r="B43" s="42" t="s">
        <v>4859</v>
      </c>
      <c r="C43" s="3" t="s">
        <v>4860</v>
      </c>
      <c r="D43" s="3" t="s">
        <v>85</v>
      </c>
      <c r="E43" s="3" t="s">
        <v>143</v>
      </c>
      <c r="F43" s="39">
        <v>0</v>
      </c>
      <c r="G43" s="3" t="s">
        <v>78</v>
      </c>
      <c r="H43" s="39">
        <v>0</v>
      </c>
      <c r="I43" s="8">
        <v>1.7750760570000002</v>
      </c>
      <c r="J43" s="39">
        <v>1.2213358261398209E-5</v>
      </c>
      <c r="K43" s="39">
        <v>3.6938601196945383E-8</v>
      </c>
    </row>
    <row r="44" spans="2:11" ht="15" x14ac:dyDescent="0.25">
      <c r="B44" s="42" t="s">
        <v>4861</v>
      </c>
      <c r="C44" s="3" t="s">
        <v>4862</v>
      </c>
      <c r="D44" s="3" t="s">
        <v>85</v>
      </c>
      <c r="E44" s="3" t="s">
        <v>143</v>
      </c>
      <c r="F44" s="39">
        <v>0</v>
      </c>
      <c r="G44" s="3" t="s">
        <v>78</v>
      </c>
      <c r="H44" s="39">
        <v>0</v>
      </c>
      <c r="I44" s="8">
        <v>1.8745027940000001</v>
      </c>
      <c r="J44" s="39">
        <v>1.2897460981929026E-5</v>
      </c>
      <c r="K44" s="39">
        <v>3.9007630617895185E-8</v>
      </c>
    </row>
    <row r="45" spans="2:11" ht="15" x14ac:dyDescent="0.25">
      <c r="B45" s="42" t="s">
        <v>4863</v>
      </c>
      <c r="C45" s="3" t="s">
        <v>4864</v>
      </c>
      <c r="D45" s="3" t="s">
        <v>95</v>
      </c>
      <c r="E45" s="3" t="s">
        <v>632</v>
      </c>
      <c r="F45" s="39">
        <v>0</v>
      </c>
      <c r="G45" s="3" t="s">
        <v>53</v>
      </c>
      <c r="H45" s="39">
        <v>0</v>
      </c>
      <c r="I45" s="8">
        <v>2.8424986000000003E-2</v>
      </c>
      <c r="J45" s="39">
        <v>1.9557727468870279E-7</v>
      </c>
      <c r="K45" s="39">
        <v>5.9151224407662421E-10</v>
      </c>
    </row>
    <row r="46" spans="2:11" ht="15" x14ac:dyDescent="0.25">
      <c r="B46" s="42" t="s">
        <v>4865</v>
      </c>
      <c r="C46" s="3" t="s">
        <v>4866</v>
      </c>
      <c r="D46" s="3" t="s">
        <v>95</v>
      </c>
      <c r="E46" s="3" t="s">
        <v>632</v>
      </c>
      <c r="F46" s="39">
        <v>0</v>
      </c>
      <c r="G46" s="3" t="s">
        <v>53</v>
      </c>
      <c r="H46" s="39">
        <v>0</v>
      </c>
      <c r="I46" s="8">
        <v>1.4162586999999999E-2</v>
      </c>
      <c r="J46" s="39">
        <v>9.7445260588752816E-8</v>
      </c>
      <c r="K46" s="39">
        <v>2.9471759874571E-10</v>
      </c>
    </row>
    <row r="47" spans="2:11" ht="15" x14ac:dyDescent="0.25">
      <c r="B47" s="42" t="s">
        <v>4867</v>
      </c>
      <c r="C47" s="3" t="s">
        <v>4868</v>
      </c>
      <c r="D47" s="3" t="s">
        <v>95</v>
      </c>
      <c r="E47" s="3" t="s">
        <v>632</v>
      </c>
      <c r="F47" s="39">
        <v>0</v>
      </c>
      <c r="G47" s="3" t="s">
        <v>53</v>
      </c>
      <c r="H47" s="39">
        <v>0</v>
      </c>
      <c r="I47" s="8">
        <v>7.64528E-4</v>
      </c>
      <c r="J47" s="39">
        <v>5.2603122711548405E-9</v>
      </c>
      <c r="K47" s="39">
        <v>1.5909512600618811E-11</v>
      </c>
    </row>
    <row r="48" spans="2:11" ht="15" x14ac:dyDescent="0.25">
      <c r="B48" s="42" t="s">
        <v>4869</v>
      </c>
      <c r="C48" s="3" t="s">
        <v>4870</v>
      </c>
      <c r="D48" s="3" t="s">
        <v>95</v>
      </c>
      <c r="E48" s="3" t="s">
        <v>632</v>
      </c>
      <c r="F48" s="39">
        <v>5.7000000000000002E-2</v>
      </c>
      <c r="G48" s="3" t="s">
        <v>78</v>
      </c>
      <c r="H48" s="39">
        <v>0</v>
      </c>
      <c r="I48" s="8">
        <v>0.35528000000000004</v>
      </c>
      <c r="J48" s="39">
        <v>2.4444935224032237E-6</v>
      </c>
      <c r="K48" s="39">
        <v>7.3932303810296709E-9</v>
      </c>
    </row>
    <row r="49" spans="2:11" ht="15" x14ac:dyDescent="0.25">
      <c r="B49" s="42" t="s">
        <v>4871</v>
      </c>
      <c r="C49" s="3" t="s">
        <v>4872</v>
      </c>
      <c r="D49" s="3" t="s">
        <v>95</v>
      </c>
      <c r="E49" s="3" t="s">
        <v>632</v>
      </c>
      <c r="F49" s="39">
        <v>5.9000000000000004E-2</v>
      </c>
      <c r="G49" s="3" t="s">
        <v>78</v>
      </c>
      <c r="H49" s="39">
        <v>0</v>
      </c>
      <c r="I49" s="8">
        <v>1.52007</v>
      </c>
      <c r="J49" s="39">
        <v>1.0458796635328383E-5</v>
      </c>
      <c r="K49" s="39">
        <v>3.1632030244572648E-8</v>
      </c>
    </row>
    <row r="50" spans="2:11" ht="15" x14ac:dyDescent="0.25">
      <c r="B50" s="42" t="s">
        <v>4873</v>
      </c>
      <c r="C50" s="3" t="s">
        <v>4874</v>
      </c>
      <c r="D50" s="3" t="s">
        <v>95</v>
      </c>
      <c r="E50" s="3" t="s">
        <v>632</v>
      </c>
      <c r="F50" s="39">
        <v>5.1299999999999998E-2</v>
      </c>
      <c r="G50" s="3" t="s">
        <v>78</v>
      </c>
      <c r="H50" s="39">
        <v>0</v>
      </c>
      <c r="I50" s="8">
        <v>278.23311568800005</v>
      </c>
      <c r="J50" s="39">
        <v>1.914374715766108E-3</v>
      </c>
      <c r="K50" s="39">
        <v>5.7899164712707299E-6</v>
      </c>
    </row>
    <row r="51" spans="2:11" ht="15" x14ac:dyDescent="0.25">
      <c r="B51" s="42" t="s">
        <v>4875</v>
      </c>
      <c r="C51" s="3" t="s">
        <v>4876</v>
      </c>
      <c r="D51" s="3" t="s">
        <v>95</v>
      </c>
      <c r="E51" s="3" t="s">
        <v>632</v>
      </c>
      <c r="F51" s="39">
        <v>4.0270000000000002E-3</v>
      </c>
      <c r="G51" s="3" t="s">
        <v>78</v>
      </c>
      <c r="H51" s="39">
        <v>0</v>
      </c>
      <c r="I51" s="8">
        <v>37.389400000000002</v>
      </c>
      <c r="J51" s="39">
        <v>2.5725665983602537E-4</v>
      </c>
      <c r="K51" s="39">
        <v>7.7805800497768167E-7</v>
      </c>
    </row>
    <row r="52" spans="2:11" ht="15" x14ac:dyDescent="0.25">
      <c r="B52" s="42" t="s">
        <v>4877</v>
      </c>
      <c r="C52" s="3" t="s">
        <v>4878</v>
      </c>
      <c r="D52" s="3" t="s">
        <v>95</v>
      </c>
      <c r="E52" s="3" t="s">
        <v>632</v>
      </c>
      <c r="F52" s="39">
        <v>8.1860000000000006E-3</v>
      </c>
      <c r="G52" s="3" t="s">
        <v>78</v>
      </c>
      <c r="H52" s="39">
        <v>0</v>
      </c>
      <c r="I52" s="8">
        <v>38.700919999999996</v>
      </c>
      <c r="J52" s="39">
        <v>2.6628053437020198E-4</v>
      </c>
      <c r="K52" s="39">
        <v>8.0535019567045359E-7</v>
      </c>
    </row>
    <row r="53" spans="2:11" ht="15" x14ac:dyDescent="0.25">
      <c r="B53" s="42" t="s">
        <v>4879</v>
      </c>
      <c r="C53" s="3" t="s">
        <v>4880</v>
      </c>
      <c r="D53" s="3" t="s">
        <v>95</v>
      </c>
      <c r="E53" s="3" t="s">
        <v>632</v>
      </c>
      <c r="F53" s="39">
        <v>6.6000000000000003E-2</v>
      </c>
      <c r="G53" s="3" t="s">
        <v>78</v>
      </c>
      <c r="H53" s="39">
        <v>0</v>
      </c>
      <c r="I53" s="8">
        <v>39.082340000000002</v>
      </c>
      <c r="J53" s="39">
        <v>2.6890488338876496E-4</v>
      </c>
      <c r="K53" s="39">
        <v>8.1328738867859473E-7</v>
      </c>
    </row>
    <row r="54" spans="2:11" ht="15" x14ac:dyDescent="0.25">
      <c r="B54" s="42" t="s">
        <v>4881</v>
      </c>
      <c r="C54" s="3" t="s">
        <v>4882</v>
      </c>
      <c r="D54" s="3" t="s">
        <v>95</v>
      </c>
      <c r="E54" s="3" t="s">
        <v>632</v>
      </c>
      <c r="F54" s="39">
        <v>6.9500000000000006E-2</v>
      </c>
      <c r="G54" s="3" t="s">
        <v>78</v>
      </c>
      <c r="H54" s="39">
        <v>0</v>
      </c>
      <c r="I54" s="8">
        <v>573.8179100000001</v>
      </c>
      <c r="J54" s="39">
        <v>3.9481371426310407E-3</v>
      </c>
      <c r="K54" s="39">
        <v>1.1940914223685402E-5</v>
      </c>
    </row>
    <row r="55" spans="2:11" ht="15" x14ac:dyDescent="0.25">
      <c r="B55" s="42" t="s">
        <v>4883</v>
      </c>
      <c r="C55" s="3" t="s">
        <v>4884</v>
      </c>
      <c r="D55" s="3" t="s">
        <v>95</v>
      </c>
      <c r="E55" s="3" t="s">
        <v>632</v>
      </c>
      <c r="F55" s="39">
        <v>6.6000000000000003E-2</v>
      </c>
      <c r="G55" s="3" t="s">
        <v>78</v>
      </c>
      <c r="H55" s="39">
        <v>0</v>
      </c>
      <c r="I55" s="8">
        <v>37.389400000000002</v>
      </c>
      <c r="J55" s="39">
        <v>2.5725665983602537E-4</v>
      </c>
      <c r="K55" s="39">
        <v>7.7805800497768167E-7</v>
      </c>
    </row>
    <row r="56" spans="2:11" ht="15" x14ac:dyDescent="0.25">
      <c r="B56" s="42" t="s">
        <v>4885</v>
      </c>
      <c r="C56" s="3" t="s">
        <v>4886</v>
      </c>
      <c r="D56" s="3" t="s">
        <v>95</v>
      </c>
      <c r="E56" s="3" t="s">
        <v>632</v>
      </c>
      <c r="F56" s="39">
        <v>5.7500000000000002E-2</v>
      </c>
      <c r="G56" s="3" t="s">
        <v>78</v>
      </c>
      <c r="H56" s="39">
        <v>0</v>
      </c>
      <c r="I56" s="8">
        <v>165.58888000000002</v>
      </c>
      <c r="J56" s="39">
        <v>1.1393293867991577E-3</v>
      </c>
      <c r="K56" s="39">
        <v>3.4458363498555403E-6</v>
      </c>
    </row>
    <row r="57" spans="2:11" ht="15" x14ac:dyDescent="0.25">
      <c r="B57" s="42" t="s">
        <v>4887</v>
      </c>
      <c r="C57" s="3" t="s">
        <v>4888</v>
      </c>
      <c r="D57" s="3" t="s">
        <v>95</v>
      </c>
      <c r="E57" s="3" t="s">
        <v>632</v>
      </c>
      <c r="F57" s="39">
        <v>6.6000000000000003E-2</v>
      </c>
      <c r="G57" s="3" t="s">
        <v>78</v>
      </c>
      <c r="H57" s="39">
        <v>0</v>
      </c>
      <c r="I57" s="8">
        <v>39.082350000000005</v>
      </c>
      <c r="J57" s="39">
        <v>2.6890495219346891E-4</v>
      </c>
      <c r="K57" s="39">
        <v>8.1328759677447358E-7</v>
      </c>
    </row>
    <row r="58" spans="2:11" ht="15" x14ac:dyDescent="0.25">
      <c r="B58" s="42" t="s">
        <v>4889</v>
      </c>
      <c r="C58" s="3" t="s">
        <v>4890</v>
      </c>
      <c r="D58" s="3" t="s">
        <v>95</v>
      </c>
      <c r="E58" s="3" t="s">
        <v>632</v>
      </c>
      <c r="F58" s="39">
        <v>5.2000000000000005E-2</v>
      </c>
      <c r="G58" s="3" t="s">
        <v>78</v>
      </c>
      <c r="H58" s="39">
        <v>0</v>
      </c>
      <c r="I58" s="8">
        <v>231.13401999999999</v>
      </c>
      <c r="J58" s="39">
        <v>1.5903107821915591E-3</v>
      </c>
      <c r="K58" s="39">
        <v>4.8098037006122477E-6</v>
      </c>
    </row>
    <row r="59" spans="2:11" ht="15" x14ac:dyDescent="0.25">
      <c r="B59" s="42" t="s">
        <v>4891</v>
      </c>
      <c r="C59" s="3" t="s">
        <v>4892</v>
      </c>
      <c r="D59" s="3" t="s">
        <v>95</v>
      </c>
      <c r="E59" s="3" t="s">
        <v>632</v>
      </c>
      <c r="F59" s="39">
        <v>0</v>
      </c>
      <c r="G59" s="3" t="s">
        <v>53</v>
      </c>
      <c r="H59" s="39">
        <v>0</v>
      </c>
      <c r="I59" s="8">
        <v>1.0695999999999999E-5</v>
      </c>
      <c r="J59" s="39">
        <v>7.3593511358998188E-11</v>
      </c>
      <c r="K59" s="39">
        <v>2.2257935193507472E-13</v>
      </c>
    </row>
    <row r="60" spans="2:11" ht="15" x14ac:dyDescent="0.25">
      <c r="B60" s="42" t="s">
        <v>4893</v>
      </c>
      <c r="C60" s="3" t="s">
        <v>4894</v>
      </c>
      <c r="D60" s="3" t="s">
        <v>95</v>
      </c>
      <c r="E60" s="3" t="s">
        <v>632</v>
      </c>
      <c r="F60" s="39">
        <v>0</v>
      </c>
      <c r="G60" s="3" t="s">
        <v>78</v>
      </c>
      <c r="H60" s="39">
        <v>0</v>
      </c>
      <c r="I60" s="8">
        <v>-705.40372000000013</v>
      </c>
      <c r="J60" s="39">
        <v>-4.8535094129113308E-3</v>
      </c>
      <c r="K60" s="39">
        <v>-1.4679160700279631E-5</v>
      </c>
    </row>
    <row r="61" spans="2:11" ht="15" x14ac:dyDescent="0.25">
      <c r="B61" s="42" t="s">
        <v>4895</v>
      </c>
      <c r="C61" s="3" t="s">
        <v>4896</v>
      </c>
      <c r="D61" s="3" t="s">
        <v>95</v>
      </c>
      <c r="E61" s="3" t="s">
        <v>632</v>
      </c>
      <c r="F61" s="39">
        <v>4.4999999999999998E-2</v>
      </c>
      <c r="G61" s="3" t="s">
        <v>78</v>
      </c>
      <c r="H61" s="39">
        <v>0</v>
      </c>
      <c r="I61" s="8">
        <v>7.4449499999999986</v>
      </c>
      <c r="J61" s="39">
        <v>5.1224758077054367E-5</v>
      </c>
      <c r="K61" s="39">
        <v>1.5492634126673844E-7</v>
      </c>
    </row>
    <row r="62" spans="2:11" ht="15" x14ac:dyDescent="0.25">
      <c r="B62" s="42" t="s">
        <v>4897</v>
      </c>
      <c r="C62" s="3" t="s">
        <v>4898</v>
      </c>
      <c r="D62" s="3" t="s">
        <v>95</v>
      </c>
      <c r="E62" s="3" t="s">
        <v>632</v>
      </c>
      <c r="F62" s="39">
        <v>0.04</v>
      </c>
      <c r="G62" s="3" t="s">
        <v>78</v>
      </c>
      <c r="H62" s="39">
        <v>0</v>
      </c>
      <c r="I62" s="8">
        <v>0.57611999999999997</v>
      </c>
      <c r="J62" s="39">
        <v>3.9639766047256954E-6</v>
      </c>
      <c r="K62" s="39">
        <v>1.198881976784174E-8</v>
      </c>
    </row>
    <row r="63" spans="2:11" ht="15" x14ac:dyDescent="0.25">
      <c r="B63" s="42" t="s">
        <v>4899</v>
      </c>
      <c r="C63" s="3" t="s">
        <v>4900</v>
      </c>
      <c r="D63" s="3" t="s">
        <v>95</v>
      </c>
      <c r="E63" s="3" t="s">
        <v>632</v>
      </c>
      <c r="F63" s="39">
        <v>4.9000000000000002E-2</v>
      </c>
      <c r="G63" s="3" t="s">
        <v>78</v>
      </c>
      <c r="H63" s="39">
        <v>0</v>
      </c>
      <c r="I63" s="8">
        <v>3.21021</v>
      </c>
      <c r="J63" s="39">
        <v>2.2087754870958267E-5</v>
      </c>
      <c r="K63" s="39">
        <v>6.6803147099429343E-8</v>
      </c>
    </row>
    <row r="64" spans="2:11" ht="15" x14ac:dyDescent="0.25">
      <c r="B64" s="42" t="s">
        <v>4901</v>
      </c>
      <c r="C64" s="3" t="s">
        <v>4902</v>
      </c>
      <c r="D64" s="3" t="s">
        <v>95</v>
      </c>
      <c r="E64" s="3" t="s">
        <v>632</v>
      </c>
      <c r="F64" s="39">
        <v>5.1500000000000004E-2</v>
      </c>
      <c r="G64" s="3" t="s">
        <v>78</v>
      </c>
      <c r="H64" s="39">
        <v>0</v>
      </c>
      <c r="I64" s="8">
        <v>5.4435700000000002</v>
      </c>
      <c r="J64" s="39">
        <v>3.7454322235275041E-5</v>
      </c>
      <c r="K64" s="39">
        <v>1.1327844828096623E-7</v>
      </c>
    </row>
    <row r="65" spans="2:11" ht="15" x14ac:dyDescent="0.25">
      <c r="B65" s="42" t="s">
        <v>4903</v>
      </c>
      <c r="C65" s="3" t="s">
        <v>4904</v>
      </c>
      <c r="D65" s="3" t="s">
        <v>95</v>
      </c>
      <c r="E65" s="3" t="s">
        <v>632</v>
      </c>
      <c r="F65" s="39">
        <v>0</v>
      </c>
      <c r="G65" s="3" t="s">
        <v>78</v>
      </c>
      <c r="H65" s="39">
        <v>0</v>
      </c>
      <c r="I65" s="8">
        <v>-19.908999999999995</v>
      </c>
      <c r="J65" s="39">
        <v>-1.3698328512025943E-4</v>
      </c>
      <c r="K65" s="39">
        <v>-4.1429808504818642E-7</v>
      </c>
    </row>
    <row r="66" spans="2:11" ht="15" x14ac:dyDescent="0.25">
      <c r="B66" s="42" t="s">
        <v>4905</v>
      </c>
      <c r="C66" s="3" t="s">
        <v>4906</v>
      </c>
      <c r="D66" s="3" t="s">
        <v>95</v>
      </c>
      <c r="E66" s="3" t="s">
        <v>632</v>
      </c>
      <c r="F66" s="39">
        <v>0</v>
      </c>
      <c r="G66" s="3" t="s">
        <v>78</v>
      </c>
      <c r="H66" s="39">
        <v>0</v>
      </c>
      <c r="I66" s="8">
        <v>-63.463999999999999</v>
      </c>
      <c r="J66" s="39">
        <v>-4.3666217323181202E-4</v>
      </c>
      <c r="K66" s="39">
        <v>-1.3206596850418459E-6</v>
      </c>
    </row>
    <row r="67" spans="2:11" ht="15" x14ac:dyDescent="0.25">
      <c r="B67" s="42" t="s">
        <v>4907</v>
      </c>
      <c r="C67" s="3" t="s">
        <v>4908</v>
      </c>
      <c r="D67" s="3" t="s">
        <v>95</v>
      </c>
      <c r="E67" s="3" t="s">
        <v>632</v>
      </c>
      <c r="F67" s="39">
        <v>0</v>
      </c>
      <c r="G67" s="3" t="s">
        <v>78</v>
      </c>
      <c r="H67" s="39">
        <v>0</v>
      </c>
      <c r="I67" s="8">
        <v>425.00777999999997</v>
      </c>
      <c r="J67" s="39">
        <v>2.924253448494073E-3</v>
      </c>
      <c r="K67" s="39">
        <v>8.8442367464252817E-6</v>
      </c>
    </row>
    <row r="68" spans="2:11" ht="15" x14ac:dyDescent="0.25">
      <c r="B68" s="42" t="s">
        <v>4909</v>
      </c>
      <c r="C68" s="3" t="s">
        <v>4910</v>
      </c>
      <c r="D68" s="3" t="s">
        <v>95</v>
      </c>
      <c r="E68" s="3" t="s">
        <v>632</v>
      </c>
      <c r="F68" s="39">
        <v>0</v>
      </c>
      <c r="G68" s="3" t="s">
        <v>78</v>
      </c>
      <c r="H68" s="39">
        <v>0</v>
      </c>
      <c r="I68" s="8">
        <v>2.4589999999999996</v>
      </c>
      <c r="J68" s="39">
        <v>1.6919076704541561E-5</v>
      </c>
      <c r="K68" s="39">
        <v>5.1170776590159747E-8</v>
      </c>
    </row>
    <row r="69" spans="2:11" ht="15" x14ac:dyDescent="0.25">
      <c r="B69" s="42" t="s">
        <v>4911</v>
      </c>
      <c r="C69" s="3" t="s">
        <v>4912</v>
      </c>
      <c r="D69" s="3" t="s">
        <v>95</v>
      </c>
      <c r="E69" s="3" t="s">
        <v>632</v>
      </c>
      <c r="F69" s="39">
        <v>0</v>
      </c>
      <c r="G69" s="3" t="s">
        <v>78</v>
      </c>
      <c r="H69" s="39">
        <v>0</v>
      </c>
      <c r="I69" s="8">
        <v>-794.45399999999984</v>
      </c>
      <c r="J69" s="39">
        <v>-5.4662172282349984E-3</v>
      </c>
      <c r="K69" s="39">
        <v>-1.6532260327433415E-5</v>
      </c>
    </row>
    <row r="70" spans="2:11" ht="15" x14ac:dyDescent="0.25">
      <c r="B70" s="42" t="s">
        <v>4913</v>
      </c>
      <c r="C70" s="3" t="s">
        <v>4914</v>
      </c>
      <c r="D70" s="3" t="s">
        <v>95</v>
      </c>
      <c r="E70" s="3" t="s">
        <v>632</v>
      </c>
      <c r="F70" s="39">
        <v>0</v>
      </c>
      <c r="G70" s="3" t="s">
        <v>78</v>
      </c>
      <c r="H70" s="39">
        <v>0</v>
      </c>
      <c r="I70" s="8">
        <v>1.9800000000000009E-3</v>
      </c>
      <c r="J70" s="39">
        <v>1.3623331384706104E-8</v>
      </c>
      <c r="K70" s="39">
        <v>4.1202983996956635E-11</v>
      </c>
    </row>
    <row r="71" spans="2:11" ht="15" x14ac:dyDescent="0.25">
      <c r="B71" s="42" t="s">
        <v>4915</v>
      </c>
      <c r="C71" s="3" t="s">
        <v>4916</v>
      </c>
      <c r="D71" s="3" t="s">
        <v>95</v>
      </c>
      <c r="E71" s="3" t="s">
        <v>632</v>
      </c>
      <c r="F71" s="39">
        <v>0</v>
      </c>
      <c r="G71" s="3" t="s">
        <v>78</v>
      </c>
      <c r="H71" s="39">
        <v>0</v>
      </c>
      <c r="I71" s="8">
        <v>-199.06800000000001</v>
      </c>
      <c r="J71" s="39">
        <v>-1.3696814808538756E-3</v>
      </c>
      <c r="K71" s="39">
        <v>-4.1425230395485656E-6</v>
      </c>
    </row>
    <row r="72" spans="2:11" ht="15" x14ac:dyDescent="0.25">
      <c r="B72" s="42" t="s">
        <v>4917</v>
      </c>
      <c r="C72" s="3" t="s">
        <v>4918</v>
      </c>
      <c r="D72" s="3" t="s">
        <v>95</v>
      </c>
      <c r="E72" s="3" t="s">
        <v>632</v>
      </c>
      <c r="F72" s="39">
        <v>0</v>
      </c>
      <c r="G72" s="3" t="s">
        <v>78</v>
      </c>
      <c r="H72" s="39">
        <v>0</v>
      </c>
      <c r="I72" s="8">
        <v>-117.256</v>
      </c>
      <c r="J72" s="39">
        <v>-8.0677643679045368E-4</v>
      </c>
      <c r="K72" s="39">
        <v>-2.4400490361349217E-6</v>
      </c>
    </row>
    <row r="73" spans="2:11" ht="15" x14ac:dyDescent="0.25">
      <c r="B73" s="42" t="s">
        <v>4919</v>
      </c>
      <c r="C73" s="3" t="s">
        <v>4920</v>
      </c>
      <c r="D73" s="3" t="s">
        <v>95</v>
      </c>
      <c r="E73" s="3" t="s">
        <v>632</v>
      </c>
      <c r="F73" s="39">
        <v>0</v>
      </c>
      <c r="G73" s="3" t="s">
        <v>78</v>
      </c>
      <c r="H73" s="39">
        <v>0</v>
      </c>
      <c r="I73" s="8">
        <v>-530.70698999999991</v>
      </c>
      <c r="J73" s="39">
        <v>-3.6515137338130831E-3</v>
      </c>
      <c r="K73" s="39">
        <v>-1.1043793745476269E-5</v>
      </c>
    </row>
    <row r="74" spans="2:11" ht="15" x14ac:dyDescent="0.25">
      <c r="B74" s="42" t="s">
        <v>4921</v>
      </c>
      <c r="C74" s="3" t="s">
        <v>4922</v>
      </c>
      <c r="D74" s="3" t="s">
        <v>95</v>
      </c>
      <c r="E74" s="3" t="s">
        <v>632</v>
      </c>
      <c r="F74" s="39">
        <v>0</v>
      </c>
      <c r="G74" s="3" t="s">
        <v>78</v>
      </c>
      <c r="H74" s="39">
        <v>0</v>
      </c>
      <c r="I74" s="8">
        <v>-77.722920000000002</v>
      </c>
      <c r="J74" s="39">
        <v>-5.3477025017525319E-4</v>
      </c>
      <c r="K74" s="39">
        <v>-1.6173819338165351E-6</v>
      </c>
    </row>
    <row r="75" spans="2:11" ht="15" x14ac:dyDescent="0.25">
      <c r="B75" s="42" t="s">
        <v>4923</v>
      </c>
      <c r="C75" s="3" t="s">
        <v>4924</v>
      </c>
      <c r="D75" s="3" t="s">
        <v>95</v>
      </c>
      <c r="E75" s="3" t="s">
        <v>632</v>
      </c>
      <c r="F75" s="39">
        <v>0</v>
      </c>
      <c r="G75" s="3" t="s">
        <v>78</v>
      </c>
      <c r="H75" s="39">
        <v>0</v>
      </c>
      <c r="I75" s="8">
        <v>-904.93700000000001</v>
      </c>
      <c r="J75" s="39">
        <v>-6.2263922390312035E-3</v>
      </c>
      <c r="K75" s="39">
        <v>-1.8831366024875722E-5</v>
      </c>
    </row>
    <row r="76" spans="2:11" ht="15" x14ac:dyDescent="0.25">
      <c r="B76" s="42" t="s">
        <v>4925</v>
      </c>
      <c r="C76" s="3" t="s">
        <v>4926</v>
      </c>
      <c r="D76" s="3" t="s">
        <v>95</v>
      </c>
      <c r="E76" s="3" t="s">
        <v>632</v>
      </c>
      <c r="F76" s="39">
        <v>0</v>
      </c>
      <c r="G76" s="3" t="s">
        <v>78</v>
      </c>
      <c r="H76" s="39">
        <v>0</v>
      </c>
      <c r="I76" s="8">
        <v>3.4399999999999995E-3</v>
      </c>
      <c r="J76" s="39">
        <v>2.3668818163327765E-8</v>
      </c>
      <c r="K76" s="39">
        <v>7.1584982297742802E-11</v>
      </c>
    </row>
    <row r="77" spans="2:11" ht="15" x14ac:dyDescent="0.25">
      <c r="B77" s="42" t="s">
        <v>4927</v>
      </c>
      <c r="C77" s="3" t="s">
        <v>4928</v>
      </c>
      <c r="D77" s="3" t="s">
        <v>95</v>
      </c>
      <c r="E77" s="3" t="s">
        <v>632</v>
      </c>
      <c r="F77" s="39">
        <v>0</v>
      </c>
      <c r="G77" s="3" t="s">
        <v>78</v>
      </c>
      <c r="H77" s="39">
        <v>0</v>
      </c>
      <c r="I77" s="8">
        <v>-274.65699999999993</v>
      </c>
      <c r="J77" s="39">
        <v>-1.8897693576410211E-3</v>
      </c>
      <c r="K77" s="39">
        <v>-5.7154989776020758E-6</v>
      </c>
    </row>
    <row r="78" spans="2:11" ht="15" x14ac:dyDescent="0.25">
      <c r="B78" s="42" t="s">
        <v>4929</v>
      </c>
      <c r="C78" s="3" t="s">
        <v>4930</v>
      </c>
      <c r="D78" s="3" t="s">
        <v>95</v>
      </c>
      <c r="E78" s="3" t="s">
        <v>632</v>
      </c>
      <c r="F78" s="39">
        <v>0</v>
      </c>
      <c r="G78" s="3" t="s">
        <v>78</v>
      </c>
      <c r="H78" s="39">
        <v>0</v>
      </c>
      <c r="I78" s="8">
        <v>-259.74854999999997</v>
      </c>
      <c r="J78" s="39">
        <v>-1.7871922087610611E-3</v>
      </c>
      <c r="K78" s="39">
        <v>-5.4052602772134764E-6</v>
      </c>
    </row>
    <row r="79" spans="2:11" ht="15" x14ac:dyDescent="0.25">
      <c r="B79" s="42" t="s">
        <v>4931</v>
      </c>
      <c r="C79" s="3" t="s">
        <v>4932</v>
      </c>
      <c r="D79" s="3" t="s">
        <v>95</v>
      </c>
      <c r="E79" s="3" t="s">
        <v>632</v>
      </c>
      <c r="F79" s="39">
        <v>0</v>
      </c>
      <c r="G79" s="3" t="s">
        <v>78</v>
      </c>
      <c r="H79" s="39">
        <v>0</v>
      </c>
      <c r="I79" s="8">
        <v>-561.20399999999995</v>
      </c>
      <c r="J79" s="39">
        <v>-3.8613475082942429E-3</v>
      </c>
      <c r="K79" s="39">
        <v>-1.1678423955064666E-5</v>
      </c>
    </row>
    <row r="80" spans="2:11" ht="15" x14ac:dyDescent="0.25">
      <c r="B80" s="42" t="s">
        <v>4933</v>
      </c>
      <c r="C80" s="3" t="s">
        <v>4934</v>
      </c>
      <c r="D80" s="3" t="s">
        <v>95</v>
      </c>
      <c r="E80" s="3" t="s">
        <v>632</v>
      </c>
      <c r="F80" s="39">
        <v>0</v>
      </c>
      <c r="G80" s="3" t="s">
        <v>78</v>
      </c>
      <c r="H80" s="39">
        <v>0</v>
      </c>
      <c r="I80" s="8">
        <v>-972.67499999999995</v>
      </c>
      <c r="J80" s="39">
        <v>-6.6924615427368704E-3</v>
      </c>
      <c r="K80" s="39">
        <v>-2.0240965888504936E-5</v>
      </c>
    </row>
    <row r="81" spans="2:11" ht="15" x14ac:dyDescent="0.25">
      <c r="B81" s="42" t="s">
        <v>4935</v>
      </c>
      <c r="C81" s="3" t="s">
        <v>4936</v>
      </c>
      <c r="D81" s="3" t="s">
        <v>95</v>
      </c>
      <c r="E81" s="3" t="s">
        <v>632</v>
      </c>
      <c r="F81" s="39">
        <v>0</v>
      </c>
      <c r="G81" s="3" t="s">
        <v>78</v>
      </c>
      <c r="H81" s="39">
        <v>0</v>
      </c>
      <c r="I81" s="8">
        <v>-471.20347999999996</v>
      </c>
      <c r="J81" s="39">
        <v>-3.2421015947811777E-3</v>
      </c>
      <c r="K81" s="39">
        <v>-9.8055502251263967E-6</v>
      </c>
    </row>
    <row r="82" spans="2:11" ht="15" x14ac:dyDescent="0.25">
      <c r="B82" s="42" t="s">
        <v>4937</v>
      </c>
      <c r="C82" s="3" t="s">
        <v>4938</v>
      </c>
      <c r="D82" s="3" t="s">
        <v>95</v>
      </c>
      <c r="E82" s="3" t="s">
        <v>632</v>
      </c>
      <c r="F82" s="39">
        <v>0</v>
      </c>
      <c r="G82" s="3" t="s">
        <v>78</v>
      </c>
      <c r="H82" s="39">
        <v>0</v>
      </c>
      <c r="I82" s="8">
        <v>-341.68200000000002</v>
      </c>
      <c r="J82" s="39">
        <v>-2.3509328859541161E-3</v>
      </c>
      <c r="K82" s="39">
        <v>-7.1102616050748141E-6</v>
      </c>
    </row>
    <row r="83" spans="2:11" ht="15" x14ac:dyDescent="0.25">
      <c r="B83" s="42" t="s">
        <v>4939</v>
      </c>
      <c r="C83" s="3" t="s">
        <v>4940</v>
      </c>
      <c r="D83" s="3" t="s">
        <v>95</v>
      </c>
      <c r="E83" s="3" t="s">
        <v>632</v>
      </c>
      <c r="F83" s="39">
        <v>5.5E-2</v>
      </c>
      <c r="G83" s="3" t="s">
        <v>78</v>
      </c>
      <c r="H83" s="39">
        <v>0</v>
      </c>
      <c r="I83" s="8">
        <v>388.54750999999999</v>
      </c>
      <c r="J83" s="39">
        <v>2.673389640117377E-3</v>
      </c>
      <c r="K83" s="39">
        <v>8.0855135538319908E-6</v>
      </c>
    </row>
    <row r="84" spans="2:11" ht="15" x14ac:dyDescent="0.25">
      <c r="B84" s="42" t="s">
        <v>4941</v>
      </c>
      <c r="C84" s="3" t="s">
        <v>4942</v>
      </c>
      <c r="D84" s="3" t="s">
        <v>95</v>
      </c>
      <c r="E84" s="3" t="s">
        <v>632</v>
      </c>
      <c r="F84" s="39">
        <v>0</v>
      </c>
      <c r="G84" s="3" t="s">
        <v>78</v>
      </c>
      <c r="H84" s="39">
        <v>0</v>
      </c>
      <c r="I84" s="8">
        <v>0.42630000000000001</v>
      </c>
      <c r="J84" s="39">
        <v>2.933144529949601E-6</v>
      </c>
      <c r="K84" s="39">
        <v>8.8711273120720225E-9</v>
      </c>
    </row>
    <row r="85" spans="2:11" ht="15" x14ac:dyDescent="0.25">
      <c r="B85" s="42" t="s">
        <v>4943</v>
      </c>
      <c r="C85" s="3" t="s">
        <v>4944</v>
      </c>
      <c r="D85" s="3" t="s">
        <v>95</v>
      </c>
      <c r="E85" s="3" t="s">
        <v>632</v>
      </c>
      <c r="F85" s="39">
        <v>0</v>
      </c>
      <c r="G85" s="3" t="s">
        <v>78</v>
      </c>
      <c r="H85" s="39">
        <v>0</v>
      </c>
      <c r="I85" s="8">
        <v>241.12738000000002</v>
      </c>
      <c r="J85" s="39">
        <v>1.6590697998312897E-3</v>
      </c>
      <c r="K85" s="39">
        <v>5.0177614037212514E-6</v>
      </c>
    </row>
    <row r="86" spans="2:11" ht="15" x14ac:dyDescent="0.25">
      <c r="B86" s="42" t="s">
        <v>4945</v>
      </c>
      <c r="C86" s="3" t="s">
        <v>4946</v>
      </c>
      <c r="D86" s="3" t="s">
        <v>95</v>
      </c>
      <c r="E86" s="3" t="s">
        <v>632</v>
      </c>
      <c r="F86" s="39">
        <v>0</v>
      </c>
      <c r="G86" s="3" t="s">
        <v>78</v>
      </c>
      <c r="H86" s="39">
        <v>0</v>
      </c>
      <c r="I86" s="8">
        <v>-2E-3</v>
      </c>
      <c r="J86" s="39">
        <v>-1.3760940792632424E-8</v>
      </c>
      <c r="K86" s="39">
        <v>-4.1619175754501632E-11</v>
      </c>
    </row>
    <row r="87" spans="2:11" ht="15" x14ac:dyDescent="0.25">
      <c r="B87" s="42" t="s">
        <v>4947</v>
      </c>
      <c r="C87" s="3" t="s">
        <v>4948</v>
      </c>
      <c r="D87" s="3" t="s">
        <v>95</v>
      </c>
      <c r="E87" s="3" t="s">
        <v>632</v>
      </c>
      <c r="F87" s="39">
        <v>0</v>
      </c>
      <c r="G87" s="3" t="s">
        <v>53</v>
      </c>
      <c r="H87" s="39">
        <v>0</v>
      </c>
      <c r="I87" s="8">
        <v>2.8203299999999998</v>
      </c>
      <c r="J87" s="39">
        <v>1.9405197072842499E-5</v>
      </c>
      <c r="K87" s="39">
        <v>5.8689904977846791E-8</v>
      </c>
    </row>
    <row r="88" spans="2:11" ht="15" x14ac:dyDescent="0.25">
      <c r="B88" s="42" t="s">
        <v>4949</v>
      </c>
      <c r="C88" s="3" t="s">
        <v>4950</v>
      </c>
      <c r="D88" s="3" t="s">
        <v>95</v>
      </c>
      <c r="E88" s="3" t="s">
        <v>632</v>
      </c>
      <c r="F88" s="39">
        <v>0</v>
      </c>
      <c r="G88" s="3" t="s">
        <v>53</v>
      </c>
      <c r="H88" s="39">
        <v>0</v>
      </c>
      <c r="I88" s="8">
        <v>6.4484199999999996</v>
      </c>
      <c r="J88" s="39">
        <v>4.4368162913013381E-5</v>
      </c>
      <c r="K88" s="39">
        <v>1.3418896265942169E-7</v>
      </c>
    </row>
    <row r="89" spans="2:11" ht="15" x14ac:dyDescent="0.25">
      <c r="B89" s="42" t="s">
        <v>4951</v>
      </c>
      <c r="C89" s="3" t="s">
        <v>4952</v>
      </c>
      <c r="D89" s="3" t="s">
        <v>95</v>
      </c>
      <c r="E89" s="3" t="s">
        <v>632</v>
      </c>
      <c r="F89" s="39">
        <v>0</v>
      </c>
      <c r="G89" s="3" t="s">
        <v>53</v>
      </c>
      <c r="H89" s="39">
        <v>0</v>
      </c>
      <c r="I89" s="8">
        <v>2.7883999999999998</v>
      </c>
      <c r="J89" s="39">
        <v>1.9185503653088121E-5</v>
      </c>
      <c r="K89" s="39">
        <v>5.8025454836926168E-8</v>
      </c>
    </row>
    <row r="90" spans="2:11" ht="15" x14ac:dyDescent="0.25">
      <c r="B90" s="42" t="s">
        <v>4953</v>
      </c>
      <c r="C90" s="3" t="s">
        <v>4954</v>
      </c>
      <c r="D90" s="3" t="s">
        <v>95</v>
      </c>
      <c r="E90" s="3" t="s">
        <v>632</v>
      </c>
      <c r="F90" s="39">
        <v>0</v>
      </c>
      <c r="G90" s="3" t="s">
        <v>78</v>
      </c>
      <c r="H90" s="39">
        <v>0</v>
      </c>
      <c r="I90" s="8">
        <v>-230.96476000000001</v>
      </c>
      <c r="J90" s="39">
        <v>-1.5891461937722787E-3</v>
      </c>
      <c r="K90" s="39">
        <v>-4.8062814697681442E-6</v>
      </c>
    </row>
    <row r="91" spans="2:11" ht="15" x14ac:dyDescent="0.25">
      <c r="B91" s="42" t="s">
        <v>4955</v>
      </c>
      <c r="C91" s="3" t="s">
        <v>4956</v>
      </c>
      <c r="D91" s="3" t="s">
        <v>95</v>
      </c>
      <c r="E91" s="3" t="s">
        <v>632</v>
      </c>
      <c r="F91" s="39">
        <v>0</v>
      </c>
      <c r="G91" s="3" t="s">
        <v>78</v>
      </c>
      <c r="H91" s="39">
        <v>0</v>
      </c>
      <c r="I91" s="8">
        <v>-194.13237999999996</v>
      </c>
      <c r="J91" s="39">
        <v>-1.3357220935564091E-3</v>
      </c>
      <c r="K91" s="39">
        <v>-4.0398148214298482E-6</v>
      </c>
    </row>
    <row r="92" spans="2:11" ht="15" x14ac:dyDescent="0.25">
      <c r="B92" s="42" t="s">
        <v>4957</v>
      </c>
      <c r="C92" s="3" t="s">
        <v>4958</v>
      </c>
      <c r="D92" s="3" t="s">
        <v>95</v>
      </c>
      <c r="E92" s="3" t="s">
        <v>632</v>
      </c>
      <c r="F92" s="39">
        <v>0</v>
      </c>
      <c r="G92" s="3" t="s">
        <v>53</v>
      </c>
      <c r="H92" s="39">
        <v>0</v>
      </c>
      <c r="I92" s="8">
        <v>5.9999999999999995E-5</v>
      </c>
      <c r="J92" s="39">
        <v>4.1282822377897266E-10</v>
      </c>
      <c r="K92" s="39">
        <v>1.2485752726350488E-12</v>
      </c>
    </row>
    <row r="93" spans="2:11" ht="15" x14ac:dyDescent="0.25">
      <c r="B93" s="42" t="s">
        <v>4959</v>
      </c>
      <c r="C93" s="3" t="s">
        <v>4960</v>
      </c>
      <c r="D93" s="3" t="s">
        <v>95</v>
      </c>
      <c r="E93" s="3" t="s">
        <v>632</v>
      </c>
      <c r="F93" s="39">
        <v>0</v>
      </c>
      <c r="G93" s="3" t="s">
        <v>78</v>
      </c>
      <c r="H93" s="39">
        <v>0</v>
      </c>
      <c r="I93" s="8">
        <v>6.1216200000000001</v>
      </c>
      <c r="J93" s="39">
        <v>4.2119625187497245E-5</v>
      </c>
      <c r="K93" s="39">
        <v>1.2738838934113615E-7</v>
      </c>
    </row>
    <row r="94" spans="2:11" ht="15" x14ac:dyDescent="0.25">
      <c r="B94" s="42" t="s">
        <v>4961</v>
      </c>
      <c r="C94" s="3" t="s">
        <v>4962</v>
      </c>
      <c r="D94" s="3" t="s">
        <v>95</v>
      </c>
      <c r="E94" s="3" t="s">
        <v>632</v>
      </c>
      <c r="F94" s="39">
        <v>0</v>
      </c>
      <c r="G94" s="3" t="s">
        <v>78</v>
      </c>
      <c r="H94" s="39">
        <v>0</v>
      </c>
      <c r="I94" s="8">
        <v>53.944940000000003</v>
      </c>
      <c r="J94" s="39">
        <v>3.7116656270105429E-4</v>
      </c>
      <c r="K94" s="39">
        <v>1.1225719694630226E-6</v>
      </c>
    </row>
    <row r="95" spans="2:11" ht="15" x14ac:dyDescent="0.25">
      <c r="B95" s="42" t="s">
        <v>4963</v>
      </c>
      <c r="C95" s="3" t="s">
        <v>4964</v>
      </c>
      <c r="D95" s="3" t="s">
        <v>95</v>
      </c>
      <c r="E95" s="3" t="s">
        <v>632</v>
      </c>
      <c r="F95" s="39">
        <v>0.06</v>
      </c>
      <c r="G95" s="3" t="s">
        <v>78</v>
      </c>
      <c r="H95" s="39">
        <v>0</v>
      </c>
      <c r="I95" s="8">
        <v>18.219029999999997</v>
      </c>
      <c r="J95" s="39">
        <v>1.2535549656459693E-4</v>
      </c>
      <c r="K95" s="39">
        <v>3.7913050582326887E-7</v>
      </c>
    </row>
    <row r="96" spans="2:11" ht="15" x14ac:dyDescent="0.25">
      <c r="B96" s="42" t="s">
        <v>4965</v>
      </c>
      <c r="C96" s="3" t="s">
        <v>4966</v>
      </c>
      <c r="D96" s="3" t="s">
        <v>95</v>
      </c>
      <c r="E96" s="3" t="s">
        <v>632</v>
      </c>
      <c r="F96" s="39">
        <v>0.06</v>
      </c>
      <c r="G96" s="3" t="s">
        <v>78</v>
      </c>
      <c r="H96" s="39">
        <v>0</v>
      </c>
      <c r="I96" s="8">
        <v>109.31433999999999</v>
      </c>
      <c r="J96" s="39">
        <v>7.5213408026284499E-4</v>
      </c>
      <c r="K96" s="39">
        <v>2.2747863644736738E-6</v>
      </c>
    </row>
    <row r="97" spans="2:11" ht="15" x14ac:dyDescent="0.25">
      <c r="B97" s="42" t="s">
        <v>4967</v>
      </c>
      <c r="C97" s="3" t="s">
        <v>4968</v>
      </c>
      <c r="D97" s="3" t="s">
        <v>95</v>
      </c>
      <c r="E97" s="3" t="s">
        <v>632</v>
      </c>
      <c r="F97" s="39">
        <v>3.9E-2</v>
      </c>
      <c r="G97" s="3" t="s">
        <v>78</v>
      </c>
      <c r="H97" s="39">
        <v>0</v>
      </c>
      <c r="I97" s="8">
        <v>128.53878</v>
      </c>
      <c r="J97" s="39">
        <v>8.8440727056860239E-4</v>
      </c>
      <c r="K97" s="39">
        <v>2.6748390380446096E-6</v>
      </c>
    </row>
    <row r="98" spans="2:11" ht="15" x14ac:dyDescent="0.25">
      <c r="B98" s="42" t="s">
        <v>4969</v>
      </c>
      <c r="C98" s="3" t="s">
        <v>4970</v>
      </c>
      <c r="D98" s="3" t="s">
        <v>95</v>
      </c>
      <c r="E98" s="3" t="s">
        <v>632</v>
      </c>
      <c r="F98" s="39">
        <v>8.6500000000000007E-2</v>
      </c>
      <c r="G98" s="3" t="s">
        <v>78</v>
      </c>
      <c r="H98" s="39">
        <v>0</v>
      </c>
      <c r="I98" s="8">
        <v>124.60542999999984</v>
      </c>
      <c r="J98" s="39">
        <v>8.5734397233525083E-4</v>
      </c>
      <c r="K98" s="39">
        <v>2.5929876455676217E-6</v>
      </c>
    </row>
    <row r="99" spans="2:11" ht="15" x14ac:dyDescent="0.25">
      <c r="B99" s="42" t="s">
        <v>4971</v>
      </c>
      <c r="C99" s="3" t="s">
        <v>4972</v>
      </c>
      <c r="D99" s="3" t="s">
        <v>95</v>
      </c>
      <c r="E99" s="3" t="s">
        <v>632</v>
      </c>
      <c r="F99" s="39">
        <v>0.25</v>
      </c>
      <c r="G99" s="3" t="s">
        <v>78</v>
      </c>
      <c r="H99" s="39">
        <v>0</v>
      </c>
      <c r="I99" s="8">
        <v>0.9510799999999956</v>
      </c>
      <c r="J99" s="39">
        <v>6.5438777845283919E-6</v>
      </c>
      <c r="K99" s="39">
        <v>1.9791582838295616E-8</v>
      </c>
    </row>
    <row r="100" spans="2:11" ht="15" x14ac:dyDescent="0.25">
      <c r="B100" s="42" t="s">
        <v>4973</v>
      </c>
      <c r="C100" s="3" t="s">
        <v>4974</v>
      </c>
      <c r="D100" s="3" t="s">
        <v>95</v>
      </c>
      <c r="E100" s="3" t="s">
        <v>632</v>
      </c>
      <c r="F100" s="39">
        <v>0.1</v>
      </c>
      <c r="G100" s="3" t="s">
        <v>78</v>
      </c>
      <c r="H100" s="39">
        <v>0</v>
      </c>
      <c r="I100" s="8">
        <v>30.988743678000017</v>
      </c>
      <c r="J100" s="39">
        <v>2.1321713349551028E-4</v>
      </c>
      <c r="K100" s="39">
        <v>6.4486298477294196E-7</v>
      </c>
    </row>
    <row r="101" spans="2:11" ht="15" x14ac:dyDescent="0.25">
      <c r="B101" s="42" t="s">
        <v>4975</v>
      </c>
      <c r="C101" s="3" t="s">
        <v>4976</v>
      </c>
      <c r="D101" s="3" t="s">
        <v>95</v>
      </c>
      <c r="E101" s="3" t="s">
        <v>632</v>
      </c>
      <c r="F101" s="39">
        <v>0</v>
      </c>
      <c r="G101" s="3" t="s">
        <v>78</v>
      </c>
      <c r="H101" s="39">
        <v>0</v>
      </c>
      <c r="I101" s="8">
        <v>0</v>
      </c>
      <c r="J101" s="39">
        <v>0</v>
      </c>
      <c r="K101" s="39">
        <v>0</v>
      </c>
    </row>
    <row r="102" spans="2:11" ht="15" x14ac:dyDescent="0.25">
      <c r="B102" s="42" t="s">
        <v>4975</v>
      </c>
      <c r="C102" s="3" t="s">
        <v>4976</v>
      </c>
      <c r="D102" s="3" t="s">
        <v>95</v>
      </c>
      <c r="E102" s="3" t="s">
        <v>632</v>
      </c>
      <c r="F102" s="39">
        <v>0</v>
      </c>
      <c r="G102" s="3" t="s">
        <v>78</v>
      </c>
      <c r="H102" s="39">
        <v>0</v>
      </c>
      <c r="I102" s="8">
        <v>0</v>
      </c>
      <c r="J102" s="39">
        <v>0</v>
      </c>
      <c r="K102" s="39">
        <v>0</v>
      </c>
    </row>
    <row r="103" spans="2:11" ht="15" x14ac:dyDescent="0.25">
      <c r="B103" s="42" t="s">
        <v>4977</v>
      </c>
      <c r="C103" s="3" t="s">
        <v>4978</v>
      </c>
      <c r="D103" s="3" t="s">
        <v>95</v>
      </c>
      <c r="E103" s="3" t="s">
        <v>632</v>
      </c>
      <c r="F103" s="39">
        <v>0</v>
      </c>
      <c r="G103" s="3" t="s">
        <v>78</v>
      </c>
      <c r="H103" s="39">
        <v>0</v>
      </c>
      <c r="I103" s="8">
        <v>-48.061999999999991</v>
      </c>
      <c r="J103" s="39">
        <v>-3.306891681877497E-4</v>
      </c>
      <c r="K103" s="39">
        <v>-1.0001504125564285E-6</v>
      </c>
    </row>
    <row r="104" spans="2:11" ht="15" x14ac:dyDescent="0.25">
      <c r="B104" s="42" t="s">
        <v>4979</v>
      </c>
      <c r="C104" s="3" t="s">
        <v>4980</v>
      </c>
      <c r="D104" s="3" t="s">
        <v>95</v>
      </c>
      <c r="E104" s="3" t="s">
        <v>632</v>
      </c>
      <c r="F104" s="39">
        <v>4.2000000000000003E-2</v>
      </c>
      <c r="G104" s="3" t="s">
        <v>78</v>
      </c>
      <c r="H104" s="39">
        <v>0</v>
      </c>
      <c r="I104" s="8">
        <v>367.60806605900001</v>
      </c>
      <c r="J104" s="39">
        <v>2.529316415966004E-3</v>
      </c>
      <c r="K104" s="39">
        <v>7.6497723550409843E-6</v>
      </c>
    </row>
    <row r="105" spans="2:11" x14ac:dyDescent="0.2">
      <c r="B105" s="55"/>
      <c r="C105" s="43"/>
      <c r="D105" s="43"/>
      <c r="E105" s="43"/>
      <c r="F105" s="12"/>
      <c r="G105" s="43"/>
      <c r="H105" s="12"/>
      <c r="I105" s="10"/>
      <c r="J105" s="12"/>
      <c r="K105" s="12"/>
    </row>
    <row r="106" spans="2:11" ht="15" x14ac:dyDescent="0.25">
      <c r="B106" s="13" t="s">
        <v>115</v>
      </c>
      <c r="C106" s="35"/>
      <c r="D106" s="35"/>
      <c r="E106" s="35"/>
      <c r="F106" s="39"/>
      <c r="G106" s="35"/>
      <c r="H106" s="39">
        <v>0</v>
      </c>
      <c r="I106" s="8">
        <v>7938.9274199999991</v>
      </c>
      <c r="J106" s="39">
        <v>5.4623555091813034E-2</v>
      </c>
      <c r="K106" s="39">
        <v>1.6520580779760607E-4</v>
      </c>
    </row>
    <row r="107" spans="2:11" ht="15" x14ac:dyDescent="0.25">
      <c r="B107" s="42" t="s">
        <v>4981</v>
      </c>
      <c r="C107" s="3" t="s">
        <v>4982</v>
      </c>
      <c r="D107" s="3" t="s">
        <v>95</v>
      </c>
      <c r="E107" s="3" t="s">
        <v>632</v>
      </c>
      <c r="F107" s="39">
        <v>0</v>
      </c>
      <c r="G107" s="3" t="s">
        <v>53</v>
      </c>
      <c r="H107" s="39">
        <v>0</v>
      </c>
      <c r="I107" s="8">
        <v>4.8268199999999997</v>
      </c>
      <c r="J107" s="39">
        <v>3.3210792118347012E-5</v>
      </c>
      <c r="K107" s="39">
        <v>1.0044413495767177E-7</v>
      </c>
    </row>
    <row r="108" spans="2:11" ht="15" x14ac:dyDescent="0.25">
      <c r="B108" s="42" t="s">
        <v>4983</v>
      </c>
      <c r="C108" s="3" t="s">
        <v>4984</v>
      </c>
      <c r="D108" s="3" t="s">
        <v>95</v>
      </c>
      <c r="E108" s="3" t="s">
        <v>632</v>
      </c>
      <c r="F108" s="39">
        <v>0</v>
      </c>
      <c r="G108" s="3" t="s">
        <v>58</v>
      </c>
      <c r="H108" s="39">
        <v>0</v>
      </c>
      <c r="I108" s="8">
        <v>3576.4074700000001</v>
      </c>
      <c r="J108" s="39">
        <v>2.460736572249916E-2</v>
      </c>
      <c r="K108" s="39">
        <v>7.4423565531821258E-5</v>
      </c>
    </row>
    <row r="109" spans="2:11" ht="15" x14ac:dyDescent="0.25">
      <c r="B109" s="42" t="s">
        <v>4985</v>
      </c>
      <c r="C109" s="3" t="s">
        <v>4986</v>
      </c>
      <c r="D109" s="3" t="s">
        <v>95</v>
      </c>
      <c r="E109" s="3" t="s">
        <v>632</v>
      </c>
      <c r="F109" s="39">
        <v>0</v>
      </c>
      <c r="G109" s="3" t="s">
        <v>53</v>
      </c>
      <c r="H109" s="39">
        <v>0</v>
      </c>
      <c r="I109" s="8">
        <v>98.617429999999985</v>
      </c>
      <c r="J109" s="39">
        <v>6.7853430767578617E-4</v>
      </c>
      <c r="K109" s="39">
        <v>2.0521880758136307E-6</v>
      </c>
    </row>
    <row r="110" spans="2:11" ht="15" x14ac:dyDescent="0.25">
      <c r="B110" s="42" t="s">
        <v>4987</v>
      </c>
      <c r="C110" s="3" t="s">
        <v>4988</v>
      </c>
      <c r="D110" s="3" t="s">
        <v>95</v>
      </c>
      <c r="E110" s="3" t="s">
        <v>632</v>
      </c>
      <c r="F110" s="39">
        <v>0</v>
      </c>
      <c r="G110" s="3" t="s">
        <v>51</v>
      </c>
      <c r="H110" s="39">
        <v>0</v>
      </c>
      <c r="I110" s="8">
        <v>4259.0756999999994</v>
      </c>
      <c r="J110" s="39">
        <v>2.9304444269519742E-2</v>
      </c>
      <c r="K110" s="39">
        <v>8.8629610055013526E-5</v>
      </c>
    </row>
    <row r="111" spans="2:11" x14ac:dyDescent="0.2">
      <c r="B111" s="55"/>
      <c r="C111" s="43"/>
      <c r="D111" s="43"/>
      <c r="E111" s="43"/>
      <c r="F111" s="12"/>
      <c r="G111" s="43"/>
      <c r="H111" s="12"/>
      <c r="I111" s="10"/>
      <c r="J111" s="12"/>
      <c r="K111" s="12"/>
    </row>
    <row r="112" spans="2:11" x14ac:dyDescent="0.2">
      <c r="B112" s="31"/>
      <c r="C112" s="46"/>
      <c r="D112" s="46"/>
      <c r="E112" s="46"/>
      <c r="F112" s="47"/>
      <c r="G112" s="46"/>
      <c r="H112" s="47"/>
      <c r="I112" s="32"/>
      <c r="J112" s="47"/>
      <c r="K112" s="47"/>
    </row>
    <row r="114" spans="2:2" x14ac:dyDescent="0.2">
      <c r="B114" s="33" t="s">
        <v>63</v>
      </c>
    </row>
    <row r="116" spans="2:2" x14ac:dyDescent="0.2">
      <c r="B116" s="34" t="s">
        <v>64</v>
      </c>
    </row>
  </sheetData>
  <hyperlinks>
    <hyperlink ref="B11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5100</v>
      </c>
      <c r="C6" s="23"/>
      <c r="D6" s="23"/>
    </row>
    <row r="7" spans="2:4" ht="30" x14ac:dyDescent="0.2">
      <c r="B7" s="48" t="s">
        <v>1900</v>
      </c>
      <c r="C7" s="25" t="s">
        <v>4991</v>
      </c>
      <c r="D7" s="25" t="s">
        <v>5101</v>
      </c>
    </row>
    <row r="8" spans="2:4" ht="15" x14ac:dyDescent="0.2">
      <c r="B8" s="48"/>
      <c r="C8" s="51" t="s">
        <v>45</v>
      </c>
      <c r="D8" s="51" t="s">
        <v>251</v>
      </c>
    </row>
    <row r="9" spans="2:4" x14ac:dyDescent="0.2">
      <c r="B9" s="50"/>
      <c r="C9" s="51" t="s">
        <v>47</v>
      </c>
      <c r="D9" s="51" t="s">
        <v>48</v>
      </c>
    </row>
    <row r="10" spans="2:4" ht="15" x14ac:dyDescent="0.25">
      <c r="B10" s="14" t="s">
        <v>5099</v>
      </c>
      <c r="C10" s="15">
        <v>3158878.378370272</v>
      </c>
      <c r="D10" s="44"/>
    </row>
    <row r="11" spans="2:4" ht="15" x14ac:dyDescent="0.25">
      <c r="B11" s="6" t="s">
        <v>70</v>
      </c>
      <c r="C11" s="38">
        <v>1874406.5820490255</v>
      </c>
      <c r="D11" s="36"/>
    </row>
    <row r="12" spans="2:4" x14ac:dyDescent="0.2">
      <c r="B12" s="42" t="s">
        <v>2340</v>
      </c>
      <c r="C12" s="10">
        <v>9.0970000000000013</v>
      </c>
      <c r="D12" s="30"/>
    </row>
    <row r="13" spans="2:4" x14ac:dyDescent="0.2">
      <c r="B13" s="42" t="s">
        <v>2342</v>
      </c>
      <c r="C13" s="10">
        <v>138.68</v>
      </c>
      <c r="D13" s="30" t="s">
        <v>4992</v>
      </c>
    </row>
    <row r="14" spans="2:4" x14ac:dyDescent="0.2">
      <c r="B14" s="42" t="s">
        <v>2391</v>
      </c>
      <c r="C14" s="10">
        <v>2191.0809999999997</v>
      </c>
      <c r="D14" s="30" t="s">
        <v>4993</v>
      </c>
    </row>
    <row r="15" spans="2:4" x14ac:dyDescent="0.2">
      <c r="B15" s="42" t="s">
        <v>2393</v>
      </c>
      <c r="C15" s="10">
        <v>46199.802000000003</v>
      </c>
      <c r="D15" s="30" t="s">
        <v>4994</v>
      </c>
    </row>
    <row r="16" spans="2:4" x14ac:dyDescent="0.2">
      <c r="B16" s="42" t="s">
        <v>2395</v>
      </c>
      <c r="C16" s="10">
        <v>1925.6270000000002</v>
      </c>
      <c r="D16" s="30" t="s">
        <v>4995</v>
      </c>
    </row>
    <row r="17" spans="2:4" x14ac:dyDescent="0.2">
      <c r="B17" s="42" t="s">
        <v>2397</v>
      </c>
      <c r="C17" s="10">
        <v>899.35500000000002</v>
      </c>
      <c r="D17" s="30" t="s">
        <v>4996</v>
      </c>
    </row>
    <row r="18" spans="2:4" x14ac:dyDescent="0.2">
      <c r="B18" s="42" t="s">
        <v>2399</v>
      </c>
      <c r="C18" s="10">
        <v>5208.8729999999996</v>
      </c>
      <c r="D18" s="30"/>
    </row>
    <row r="19" spans="2:4" x14ac:dyDescent="0.2">
      <c r="B19" s="42" t="s">
        <v>2350</v>
      </c>
      <c r="C19" s="10">
        <v>1825.376</v>
      </c>
      <c r="D19" s="30" t="s">
        <v>4641</v>
      </c>
    </row>
    <row r="20" spans="2:4" x14ac:dyDescent="0.2">
      <c r="B20" s="42" t="s">
        <v>2352</v>
      </c>
      <c r="C20" s="10">
        <v>5749.9870000000001</v>
      </c>
      <c r="D20" s="30" t="s">
        <v>4997</v>
      </c>
    </row>
    <row r="21" spans="2:4" x14ac:dyDescent="0.2">
      <c r="B21" s="42" t="s">
        <v>2401</v>
      </c>
      <c r="C21" s="10">
        <v>1757.7680000000003</v>
      </c>
      <c r="D21" s="30" t="s">
        <v>4998</v>
      </c>
    </row>
    <row r="22" spans="2:4" x14ac:dyDescent="0.2">
      <c r="B22" s="42" t="s">
        <v>2403</v>
      </c>
      <c r="C22" s="10">
        <v>2002.1920000000002</v>
      </c>
      <c r="D22" s="30" t="s">
        <v>4999</v>
      </c>
    </row>
    <row r="23" spans="2:4" x14ac:dyDescent="0.2">
      <c r="B23" s="42" t="s">
        <v>2405</v>
      </c>
      <c r="C23" s="10">
        <v>34838.659000000007</v>
      </c>
      <c r="D23" s="30" t="s">
        <v>4994</v>
      </c>
    </row>
    <row r="24" spans="2:4" x14ac:dyDescent="0.2">
      <c r="B24" s="42" t="s">
        <v>2407</v>
      </c>
      <c r="C24" s="10">
        <v>22696.429</v>
      </c>
      <c r="D24" s="30" t="s">
        <v>5000</v>
      </c>
    </row>
    <row r="25" spans="2:4" x14ac:dyDescent="0.2">
      <c r="B25" s="42" t="s">
        <v>2409</v>
      </c>
      <c r="C25" s="10">
        <v>6789.780999999999</v>
      </c>
      <c r="D25" s="30" t="s">
        <v>5001</v>
      </c>
    </row>
    <row r="26" spans="2:4" x14ac:dyDescent="0.2">
      <c r="B26" s="42" t="s">
        <v>2358</v>
      </c>
      <c r="C26" s="10">
        <v>2043.796</v>
      </c>
      <c r="D26" s="30" t="s">
        <v>5002</v>
      </c>
    </row>
    <row r="27" spans="2:4" x14ac:dyDescent="0.2">
      <c r="B27" s="42" t="s">
        <v>2360</v>
      </c>
      <c r="C27" s="10">
        <v>12445.436999999998</v>
      </c>
      <c r="D27" s="30" t="s">
        <v>5003</v>
      </c>
    </row>
    <row r="28" spans="2:4" x14ac:dyDescent="0.2">
      <c r="B28" s="42" t="s">
        <v>2364</v>
      </c>
      <c r="C28" s="10">
        <v>546.05200000000002</v>
      </c>
      <c r="D28" s="30" t="s">
        <v>5004</v>
      </c>
    </row>
    <row r="29" spans="2:4" x14ac:dyDescent="0.2">
      <c r="B29" s="42" t="s">
        <v>2415</v>
      </c>
      <c r="C29" s="10">
        <v>31401.343000000004</v>
      </c>
      <c r="D29" s="30" t="s">
        <v>5005</v>
      </c>
    </row>
    <row r="30" spans="2:4" x14ac:dyDescent="0.2">
      <c r="B30" s="42" t="s">
        <v>2417</v>
      </c>
      <c r="C30" s="10">
        <v>1429.742</v>
      </c>
      <c r="D30" s="30"/>
    </row>
    <row r="31" spans="2:4" x14ac:dyDescent="0.2">
      <c r="B31" s="42" t="s">
        <v>2419</v>
      </c>
      <c r="C31" s="10">
        <v>2711.5520000000006</v>
      </c>
      <c r="D31" s="30" t="s">
        <v>5006</v>
      </c>
    </row>
    <row r="32" spans="2:4" x14ac:dyDescent="0.2">
      <c r="B32" s="42" t="s">
        <v>2421</v>
      </c>
      <c r="C32" s="10">
        <v>8203.8050000000003</v>
      </c>
      <c r="D32" s="30" t="s">
        <v>5007</v>
      </c>
    </row>
    <row r="33" spans="2:4" x14ac:dyDescent="0.2">
      <c r="B33" s="42" t="s">
        <v>5008</v>
      </c>
      <c r="C33" s="10">
        <v>56502.740000000005</v>
      </c>
      <c r="D33" s="30" t="s">
        <v>5009</v>
      </c>
    </row>
    <row r="34" spans="2:4" x14ac:dyDescent="0.2">
      <c r="B34" s="42" t="s">
        <v>2423</v>
      </c>
      <c r="C34" s="10">
        <v>598.9</v>
      </c>
      <c r="D34" s="30"/>
    </row>
    <row r="35" spans="2:4" x14ac:dyDescent="0.2">
      <c r="B35" s="42" t="s">
        <v>2370</v>
      </c>
      <c r="C35" s="10">
        <v>48.253</v>
      </c>
      <c r="D35" s="30" t="s">
        <v>5010</v>
      </c>
    </row>
    <row r="36" spans="2:4" x14ac:dyDescent="0.2">
      <c r="B36" s="42" t="s">
        <v>2425</v>
      </c>
      <c r="C36" s="10">
        <v>91106.771999999997</v>
      </c>
      <c r="D36" s="30" t="s">
        <v>5011</v>
      </c>
    </row>
    <row r="37" spans="2:4" x14ac:dyDescent="0.2">
      <c r="B37" s="42" t="s">
        <v>2427</v>
      </c>
      <c r="C37" s="10">
        <v>416.40500000000003</v>
      </c>
      <c r="D37" s="30" t="s">
        <v>5012</v>
      </c>
    </row>
    <row r="38" spans="2:4" x14ac:dyDescent="0.2">
      <c r="B38" s="42" t="s">
        <v>2431</v>
      </c>
      <c r="C38" s="10">
        <v>437.96899999999999</v>
      </c>
      <c r="D38" s="30"/>
    </row>
    <row r="39" spans="2:4" x14ac:dyDescent="0.2">
      <c r="B39" s="42" t="s">
        <v>4427</v>
      </c>
      <c r="C39" s="10">
        <v>17081.318376951109</v>
      </c>
      <c r="D39" s="30" t="s">
        <v>5013</v>
      </c>
    </row>
    <row r="40" spans="2:4" x14ac:dyDescent="0.2">
      <c r="B40" s="42" t="s">
        <v>4114</v>
      </c>
      <c r="C40" s="10">
        <v>11197.364244334782</v>
      </c>
      <c r="D40" s="30" t="s">
        <v>5014</v>
      </c>
    </row>
    <row r="41" spans="2:4" x14ac:dyDescent="0.2">
      <c r="B41" s="42" t="s">
        <v>3320</v>
      </c>
      <c r="C41" s="10">
        <v>31567.950298938591</v>
      </c>
      <c r="D41" s="30" t="s">
        <v>5015</v>
      </c>
    </row>
    <row r="42" spans="2:4" x14ac:dyDescent="0.2">
      <c r="B42" s="42" t="s">
        <v>3415</v>
      </c>
      <c r="C42" s="10">
        <v>50399.894263525486</v>
      </c>
      <c r="D42" s="30" t="s">
        <v>5016</v>
      </c>
    </row>
    <row r="43" spans="2:4" x14ac:dyDescent="0.2">
      <c r="B43" s="42" t="s">
        <v>4031</v>
      </c>
      <c r="C43" s="10">
        <v>32221.257185551676</v>
      </c>
      <c r="D43" s="30" t="s">
        <v>5015</v>
      </c>
    </row>
    <row r="44" spans="2:4" x14ac:dyDescent="0.2">
      <c r="B44" s="42" t="s">
        <v>3331</v>
      </c>
      <c r="C44" s="10">
        <v>86312.874677953325</v>
      </c>
      <c r="D44" s="30" t="s">
        <v>5017</v>
      </c>
    </row>
    <row r="45" spans="2:4" x14ac:dyDescent="0.2">
      <c r="B45" s="42" t="s">
        <v>3420</v>
      </c>
      <c r="C45" s="10">
        <v>10574.923965733702</v>
      </c>
      <c r="D45" s="30" t="s">
        <v>5004</v>
      </c>
    </row>
    <row r="46" spans="2:4" x14ac:dyDescent="0.2">
      <c r="B46" s="42" t="s">
        <v>4432</v>
      </c>
      <c r="C46" s="10">
        <v>4952.8317781607166</v>
      </c>
      <c r="D46" s="30" t="s">
        <v>4995</v>
      </c>
    </row>
    <row r="47" spans="2:4" x14ac:dyDescent="0.2">
      <c r="B47" s="42" t="s">
        <v>4440</v>
      </c>
      <c r="C47" s="10">
        <v>3663.864274136045</v>
      </c>
      <c r="D47" s="30" t="s">
        <v>5018</v>
      </c>
    </row>
    <row r="48" spans="2:4" x14ac:dyDescent="0.2">
      <c r="B48" s="42" t="s">
        <v>4224</v>
      </c>
      <c r="C48" s="10">
        <v>4238.3529102460507</v>
      </c>
      <c r="D48" s="30" t="s">
        <v>4996</v>
      </c>
    </row>
    <row r="49" spans="2:4" x14ac:dyDescent="0.2">
      <c r="B49" s="42" t="s">
        <v>4348</v>
      </c>
      <c r="C49" s="10">
        <v>9936.5413740308104</v>
      </c>
      <c r="D49" s="30" t="s">
        <v>5019</v>
      </c>
    </row>
    <row r="50" spans="2:4" x14ac:dyDescent="0.2">
      <c r="B50" s="42" t="s">
        <v>4348</v>
      </c>
      <c r="C50" s="10">
        <v>16906.027120000002</v>
      </c>
      <c r="D50" s="30" t="s">
        <v>5020</v>
      </c>
    </row>
    <row r="51" spans="2:4" x14ac:dyDescent="0.2">
      <c r="B51" s="42" t="s">
        <v>4043</v>
      </c>
      <c r="C51" s="10">
        <v>546.83361420281335</v>
      </c>
      <c r="D51" s="30" t="s">
        <v>5021</v>
      </c>
    </row>
    <row r="52" spans="2:4" x14ac:dyDescent="0.2">
      <c r="B52" s="42" t="s">
        <v>4376</v>
      </c>
      <c r="C52" s="10">
        <v>2819.0493769694895</v>
      </c>
      <c r="D52" s="30" t="s">
        <v>5022</v>
      </c>
    </row>
    <row r="53" spans="2:4" x14ac:dyDescent="0.2">
      <c r="B53" s="42" t="s">
        <v>4045</v>
      </c>
      <c r="C53" s="10">
        <v>15082.778348040185</v>
      </c>
      <c r="D53" s="30" t="s">
        <v>5023</v>
      </c>
    </row>
    <row r="54" spans="2:4" x14ac:dyDescent="0.2">
      <c r="B54" s="42" t="s">
        <v>4258</v>
      </c>
      <c r="C54" s="10">
        <v>2482.0999456079658</v>
      </c>
      <c r="D54" s="30" t="s">
        <v>5024</v>
      </c>
    </row>
    <row r="55" spans="2:4" x14ac:dyDescent="0.2">
      <c r="B55" s="42" t="s">
        <v>3680</v>
      </c>
      <c r="C55" s="10">
        <v>4970.1853758373754</v>
      </c>
      <c r="D55" s="30" t="s">
        <v>5025</v>
      </c>
    </row>
    <row r="56" spans="2:4" x14ac:dyDescent="0.2">
      <c r="B56" s="42" t="s">
        <v>3340</v>
      </c>
      <c r="C56" s="10">
        <v>70757.483165130165</v>
      </c>
      <c r="D56" s="30" t="s">
        <v>5026</v>
      </c>
    </row>
    <row r="57" spans="2:4" x14ac:dyDescent="0.2">
      <c r="B57" s="42" t="s">
        <v>4047</v>
      </c>
      <c r="C57" s="10">
        <v>1461.4792471686651</v>
      </c>
      <c r="D57" s="30" t="s">
        <v>5027</v>
      </c>
    </row>
    <row r="58" spans="2:4" x14ac:dyDescent="0.2">
      <c r="B58" s="42" t="s">
        <v>4461</v>
      </c>
      <c r="C58" s="10">
        <v>3461.2552546638026</v>
      </c>
      <c r="D58" s="30" t="s">
        <v>5028</v>
      </c>
    </row>
    <row r="59" spans="2:4" x14ac:dyDescent="0.2">
      <c r="B59" s="42" t="s">
        <v>3883</v>
      </c>
      <c r="C59" s="10">
        <v>40788.375782517411</v>
      </c>
      <c r="D59" s="30" t="s">
        <v>5029</v>
      </c>
    </row>
    <row r="60" spans="2:4" x14ac:dyDescent="0.2">
      <c r="B60" s="42" t="s">
        <v>4404</v>
      </c>
      <c r="C60" s="10">
        <v>2537.1243488112059</v>
      </c>
      <c r="D60" s="30" t="s">
        <v>5022</v>
      </c>
    </row>
    <row r="61" spans="2:4" x14ac:dyDescent="0.2">
      <c r="B61" s="42" t="s">
        <v>3706</v>
      </c>
      <c r="C61" s="10">
        <v>38222.0637199876</v>
      </c>
      <c r="D61" s="30" t="s">
        <v>5015</v>
      </c>
    </row>
    <row r="62" spans="2:4" x14ac:dyDescent="0.2">
      <c r="B62" s="42" t="s">
        <v>4074</v>
      </c>
      <c r="C62" s="10">
        <v>6667.7266839365047</v>
      </c>
      <c r="D62" s="30" t="s">
        <v>5030</v>
      </c>
    </row>
    <row r="63" spans="2:4" x14ac:dyDescent="0.2">
      <c r="B63" s="42" t="s">
        <v>4502</v>
      </c>
      <c r="C63" s="10">
        <v>48199.782378959688</v>
      </c>
      <c r="D63" s="30" t="s">
        <v>5031</v>
      </c>
    </row>
    <row r="64" spans="2:4" x14ac:dyDescent="0.2">
      <c r="B64" s="42" t="s">
        <v>4088</v>
      </c>
      <c r="C64" s="10">
        <v>13794.266865034722</v>
      </c>
      <c r="D64" s="30" t="s">
        <v>5004</v>
      </c>
    </row>
    <row r="65" spans="2:4" x14ac:dyDescent="0.2">
      <c r="B65" s="42" t="s">
        <v>4284</v>
      </c>
      <c r="C65" s="10">
        <v>10139.696345101684</v>
      </c>
      <c r="D65" s="30" t="s">
        <v>5032</v>
      </c>
    </row>
    <row r="66" spans="2:4" x14ac:dyDescent="0.2">
      <c r="B66" s="42" t="s">
        <v>3481</v>
      </c>
      <c r="C66" s="10">
        <v>78781.849401569911</v>
      </c>
      <c r="D66" s="30" t="s">
        <v>5033</v>
      </c>
    </row>
    <row r="67" spans="2:4" x14ac:dyDescent="0.2">
      <c r="B67" s="42" t="s">
        <v>3481</v>
      </c>
      <c r="C67" s="10">
        <v>10776.382123208281</v>
      </c>
      <c r="D67" s="30" t="s">
        <v>5034</v>
      </c>
    </row>
    <row r="68" spans="2:4" x14ac:dyDescent="0.2">
      <c r="B68" s="42" t="s">
        <v>3498</v>
      </c>
      <c r="C68" s="10">
        <v>198386.39003182197</v>
      </c>
      <c r="D68" s="30" t="s">
        <v>5035</v>
      </c>
    </row>
    <row r="69" spans="2:4" x14ac:dyDescent="0.2">
      <c r="B69" s="42" t="s">
        <v>3498</v>
      </c>
      <c r="C69" s="10">
        <v>200193.18775757216</v>
      </c>
      <c r="D69" s="30" t="s">
        <v>5036</v>
      </c>
    </row>
    <row r="70" spans="2:4" x14ac:dyDescent="0.2">
      <c r="B70" s="42" t="s">
        <v>3498</v>
      </c>
      <c r="C70" s="10">
        <v>968.39458185003957</v>
      </c>
      <c r="D70" s="30" t="s">
        <v>5037</v>
      </c>
    </row>
    <row r="71" spans="2:4" x14ac:dyDescent="0.2">
      <c r="B71" s="42" t="s">
        <v>3498</v>
      </c>
      <c r="C71" s="10">
        <v>34503.653458427973</v>
      </c>
      <c r="D71" s="30" t="s">
        <v>5038</v>
      </c>
    </row>
    <row r="72" spans="2:4" x14ac:dyDescent="0.2">
      <c r="B72" s="42" t="s">
        <v>3535</v>
      </c>
      <c r="C72" s="10">
        <v>34398.69008797469</v>
      </c>
      <c r="D72" s="30" t="s">
        <v>5039</v>
      </c>
    </row>
    <row r="73" spans="2:4" x14ac:dyDescent="0.2">
      <c r="B73" s="42" t="s">
        <v>4287</v>
      </c>
      <c r="C73" s="10">
        <v>30840.705631298446</v>
      </c>
      <c r="D73" s="30" t="s">
        <v>5013</v>
      </c>
    </row>
    <row r="74" spans="2:4" x14ac:dyDescent="0.2">
      <c r="B74" s="42" t="s">
        <v>3816</v>
      </c>
      <c r="C74" s="10">
        <v>88566.291876853313</v>
      </c>
      <c r="D74" s="30" t="s">
        <v>5038</v>
      </c>
    </row>
    <row r="75" spans="2:4" x14ac:dyDescent="0.2">
      <c r="B75" s="42" t="s">
        <v>4512</v>
      </c>
      <c r="C75" s="10">
        <v>373.44119729940559</v>
      </c>
      <c r="D75" s="30" t="s">
        <v>5040</v>
      </c>
    </row>
    <row r="76" spans="2:4" x14ac:dyDescent="0.2">
      <c r="B76" s="42" t="s">
        <v>4512</v>
      </c>
      <c r="C76" s="10">
        <v>60752.987979618767</v>
      </c>
      <c r="D76" s="30" t="s">
        <v>5015</v>
      </c>
    </row>
    <row r="77" spans="2:4" x14ac:dyDescent="0.2">
      <c r="B77" s="42" t="s">
        <v>2235</v>
      </c>
      <c r="C77" s="10">
        <v>28532.498</v>
      </c>
      <c r="D77" s="30"/>
    </row>
    <row r="78" spans="2:4" x14ac:dyDescent="0.2">
      <c r="B78" s="42" t="s">
        <v>2435</v>
      </c>
      <c r="C78" s="10">
        <v>28689.312999999998</v>
      </c>
      <c r="D78" s="30" t="s">
        <v>5041</v>
      </c>
    </row>
    <row r="79" spans="2:4" x14ac:dyDescent="0.2">
      <c r="B79" s="42" t="s">
        <v>2437</v>
      </c>
      <c r="C79" s="10">
        <v>12651.050999999999</v>
      </c>
      <c r="D79" s="30" t="s">
        <v>5042</v>
      </c>
    </row>
    <row r="80" spans="2:4" x14ac:dyDescent="0.2">
      <c r="B80" s="42" t="s">
        <v>2439</v>
      </c>
      <c r="C80" s="10">
        <v>14100.841</v>
      </c>
      <c r="D80" s="30" t="s">
        <v>5043</v>
      </c>
    </row>
    <row r="81" spans="2:4" x14ac:dyDescent="0.2">
      <c r="B81" s="42" t="s">
        <v>2441</v>
      </c>
      <c r="C81" s="10">
        <v>1219.9840000000004</v>
      </c>
      <c r="D81" s="30"/>
    </row>
    <row r="82" spans="2:4" x14ac:dyDescent="0.2">
      <c r="B82" s="42" t="s">
        <v>2443</v>
      </c>
      <c r="C82" s="10">
        <v>5178.88</v>
      </c>
      <c r="D82" s="30" t="s">
        <v>5044</v>
      </c>
    </row>
    <row r="83" spans="2:4" x14ac:dyDescent="0.2">
      <c r="B83" s="42" t="s">
        <v>2445</v>
      </c>
      <c r="C83" s="10">
        <v>23276.284000000003</v>
      </c>
      <c r="D83" s="30" t="s">
        <v>5045</v>
      </c>
    </row>
    <row r="84" spans="2:4" x14ac:dyDescent="0.2">
      <c r="B84" s="42" t="s">
        <v>2386</v>
      </c>
      <c r="C84" s="10">
        <v>201.73999999999998</v>
      </c>
      <c r="D84" s="30" t="s">
        <v>5046</v>
      </c>
    </row>
    <row r="85" spans="2:4" x14ac:dyDescent="0.2">
      <c r="B85" s="42" t="s">
        <v>2449</v>
      </c>
      <c r="C85" s="10">
        <v>1426.9850000000001</v>
      </c>
      <c r="D85" s="30" t="s">
        <v>5047</v>
      </c>
    </row>
    <row r="86" spans="2:4" x14ac:dyDescent="0.2">
      <c r="B86" s="42" t="s">
        <v>2451</v>
      </c>
      <c r="C86" s="10">
        <v>33195.161000000007</v>
      </c>
      <c r="D86" s="30"/>
    </row>
    <row r="87" spans="2:4" x14ac:dyDescent="0.2">
      <c r="B87" s="42" t="s">
        <v>2453</v>
      </c>
      <c r="C87" s="10">
        <v>61969.264999999999</v>
      </c>
      <c r="D87" s="30" t="s">
        <v>5048</v>
      </c>
    </row>
    <row r="88" spans="2:4" x14ac:dyDescent="0.2">
      <c r="B88" s="42" t="s">
        <v>2455</v>
      </c>
      <c r="C88" s="10">
        <v>44313.732000000004</v>
      </c>
      <c r="D88" s="30" t="s">
        <v>5048</v>
      </c>
    </row>
    <row r="89" spans="2:4" x14ac:dyDescent="0.2">
      <c r="B89" s="42"/>
      <c r="C89" s="10">
        <v>0</v>
      </c>
      <c r="D89" s="30" t="s">
        <v>94</v>
      </c>
    </row>
    <row r="90" spans="2:4" ht="15" x14ac:dyDescent="0.25">
      <c r="B90" s="13" t="s">
        <v>115</v>
      </c>
      <c r="C90" s="8">
        <v>1284471.7963212449</v>
      </c>
      <c r="D90" s="35"/>
    </row>
    <row r="91" spans="2:4" x14ac:dyDescent="0.2">
      <c r="B91" s="42" t="s">
        <v>2549</v>
      </c>
      <c r="C91" s="10">
        <v>765.14200000000017</v>
      </c>
      <c r="D91" s="30" t="s">
        <v>4996</v>
      </c>
    </row>
    <row r="92" spans="2:4" x14ac:dyDescent="0.2">
      <c r="B92" s="42" t="s">
        <v>2551</v>
      </c>
      <c r="C92" s="10">
        <v>344.82099999999997</v>
      </c>
      <c r="D92" s="30" t="s">
        <v>5049</v>
      </c>
    </row>
    <row r="93" spans="2:4" x14ac:dyDescent="0.2">
      <c r="B93" s="42" t="s">
        <v>2553</v>
      </c>
      <c r="C93" s="10">
        <v>242.25299999999999</v>
      </c>
      <c r="D93" s="30" t="s">
        <v>5050</v>
      </c>
    </row>
    <row r="94" spans="2:4" x14ac:dyDescent="0.2">
      <c r="B94" s="42" t="s">
        <v>2555</v>
      </c>
      <c r="C94" s="10">
        <v>263.45700000000005</v>
      </c>
      <c r="D94" s="30" t="s">
        <v>5051</v>
      </c>
    </row>
    <row r="95" spans="2:4" x14ac:dyDescent="0.2">
      <c r="B95" s="42" t="s">
        <v>5052</v>
      </c>
      <c r="C95" s="10">
        <v>85769.142999999996</v>
      </c>
      <c r="D95" s="30" t="s">
        <v>5053</v>
      </c>
    </row>
    <row r="96" spans="2:4" x14ac:dyDescent="0.2">
      <c r="B96" s="42" t="s">
        <v>2557</v>
      </c>
      <c r="C96" s="10">
        <v>7038.813000000001</v>
      </c>
      <c r="D96" s="30" t="s">
        <v>5054</v>
      </c>
    </row>
    <row r="97" spans="2:4" x14ac:dyDescent="0.2">
      <c r="B97" s="42" t="s">
        <v>2513</v>
      </c>
      <c r="C97" s="10">
        <v>1113.1610000000001</v>
      </c>
      <c r="D97" s="30" t="s">
        <v>5055</v>
      </c>
    </row>
    <row r="98" spans="2:4" x14ac:dyDescent="0.2">
      <c r="B98" s="42" t="s">
        <v>2563</v>
      </c>
      <c r="C98" s="10">
        <v>15582.501</v>
      </c>
      <c r="D98" s="30" t="s">
        <v>5056</v>
      </c>
    </row>
    <row r="99" spans="2:4" x14ac:dyDescent="0.2">
      <c r="B99" s="42" t="s">
        <v>2335</v>
      </c>
      <c r="C99" s="10">
        <v>534.46799999999996</v>
      </c>
      <c r="D99" s="30" t="s">
        <v>5001</v>
      </c>
    </row>
    <row r="100" spans="2:4" x14ac:dyDescent="0.2">
      <c r="B100" s="42" t="s">
        <v>2567</v>
      </c>
      <c r="C100" s="10">
        <v>50511.868000000009</v>
      </c>
      <c r="D100" s="30" t="s">
        <v>5057</v>
      </c>
    </row>
    <row r="101" spans="2:4" x14ac:dyDescent="0.2">
      <c r="B101" s="42" t="s">
        <v>2515</v>
      </c>
      <c r="C101" s="10">
        <v>67.411000000000001</v>
      </c>
      <c r="D101" s="30" t="s">
        <v>5028</v>
      </c>
    </row>
    <row r="102" spans="2:4" x14ac:dyDescent="0.2">
      <c r="B102" s="42" t="s">
        <v>2517</v>
      </c>
      <c r="C102" s="10">
        <v>638.03499999999997</v>
      </c>
      <c r="D102" s="30" t="s">
        <v>5058</v>
      </c>
    </row>
    <row r="103" spans="2:4" x14ac:dyDescent="0.2">
      <c r="B103" s="42" t="s">
        <v>2569</v>
      </c>
      <c r="C103" s="10">
        <v>40534.322999999997</v>
      </c>
      <c r="D103" s="30" t="s">
        <v>5059</v>
      </c>
    </row>
    <row r="104" spans="2:4" x14ac:dyDescent="0.2">
      <c r="B104" s="42" t="s">
        <v>2571</v>
      </c>
      <c r="C104" s="10">
        <v>78554.604999999996</v>
      </c>
      <c r="D104" s="30" t="s">
        <v>5060</v>
      </c>
    </row>
    <row r="105" spans="2:4" x14ac:dyDescent="0.2">
      <c r="B105" s="42" t="s">
        <v>2573</v>
      </c>
      <c r="C105" s="10">
        <v>1287.4340000000004</v>
      </c>
      <c r="D105" s="30" t="s">
        <v>5029</v>
      </c>
    </row>
    <row r="106" spans="2:4" x14ac:dyDescent="0.2">
      <c r="B106" s="42" t="s">
        <v>2577</v>
      </c>
      <c r="C106" s="10">
        <v>2082.1129999999998</v>
      </c>
      <c r="D106" s="30" t="s">
        <v>5061</v>
      </c>
    </row>
    <row r="107" spans="2:4" x14ac:dyDescent="0.2">
      <c r="B107" s="42" t="s">
        <v>2579</v>
      </c>
      <c r="C107" s="10">
        <v>2089.7290000000003</v>
      </c>
      <c r="D107" s="30" t="s">
        <v>5062</v>
      </c>
    </row>
    <row r="108" spans="2:4" x14ac:dyDescent="0.2">
      <c r="B108" s="42" t="s">
        <v>2581</v>
      </c>
      <c r="C108" s="10">
        <v>17033.232</v>
      </c>
      <c r="D108" s="30" t="s">
        <v>5063</v>
      </c>
    </row>
    <row r="109" spans="2:4" x14ac:dyDescent="0.2">
      <c r="B109" s="42" t="s">
        <v>2583</v>
      </c>
      <c r="C109" s="10">
        <v>52452.439000000006</v>
      </c>
      <c r="D109" s="30" t="s">
        <v>5064</v>
      </c>
    </row>
    <row r="110" spans="2:4" x14ac:dyDescent="0.2">
      <c r="B110" s="42" t="s">
        <v>2585</v>
      </c>
      <c r="C110" s="10">
        <v>17985.614000000001</v>
      </c>
      <c r="D110" s="30" t="s">
        <v>5065</v>
      </c>
    </row>
    <row r="111" spans="2:4" x14ac:dyDescent="0.2">
      <c r="B111" s="42" t="s">
        <v>5066</v>
      </c>
      <c r="C111" s="10">
        <v>105401.708</v>
      </c>
      <c r="D111" s="30" t="s">
        <v>5067</v>
      </c>
    </row>
    <row r="112" spans="2:4" x14ac:dyDescent="0.2">
      <c r="B112" s="42" t="s">
        <v>2587</v>
      </c>
      <c r="C112" s="10">
        <v>19908.346000000001</v>
      </c>
      <c r="D112" s="30" t="s">
        <v>5068</v>
      </c>
    </row>
    <row r="113" spans="2:4" x14ac:dyDescent="0.2">
      <c r="B113" s="42" t="s">
        <v>2589</v>
      </c>
      <c r="C113" s="10">
        <v>16845.902000000002</v>
      </c>
      <c r="D113" s="30" t="s">
        <v>5069</v>
      </c>
    </row>
    <row r="114" spans="2:4" x14ac:dyDescent="0.2">
      <c r="B114" s="42" t="s">
        <v>5070</v>
      </c>
      <c r="C114" s="10">
        <v>143204.90300000002</v>
      </c>
      <c r="D114" s="30" t="s">
        <v>4997</v>
      </c>
    </row>
    <row r="115" spans="2:4" x14ac:dyDescent="0.2">
      <c r="B115" s="42" t="s">
        <v>2521</v>
      </c>
      <c r="C115" s="10">
        <v>14779.294</v>
      </c>
      <c r="D115" s="30" t="s">
        <v>4995</v>
      </c>
    </row>
    <row r="116" spans="2:4" x14ac:dyDescent="0.2">
      <c r="B116" s="42" t="s">
        <v>2591</v>
      </c>
      <c r="C116" s="10">
        <v>33706.812999999995</v>
      </c>
      <c r="D116" s="30" t="s">
        <v>5069</v>
      </c>
    </row>
    <row r="117" spans="2:4" x14ac:dyDescent="0.2">
      <c r="B117" s="42" t="s">
        <v>2593</v>
      </c>
      <c r="C117" s="10">
        <v>238.71000000000004</v>
      </c>
      <c r="D117" s="30" t="s">
        <v>5013</v>
      </c>
    </row>
    <row r="118" spans="2:4" x14ac:dyDescent="0.2">
      <c r="B118" s="42" t="s">
        <v>2595</v>
      </c>
      <c r="C118" s="10">
        <v>589.26900000000001</v>
      </c>
      <c r="D118" s="30" t="s">
        <v>5013</v>
      </c>
    </row>
    <row r="119" spans="2:4" x14ac:dyDescent="0.2">
      <c r="B119" s="42" t="s">
        <v>2599</v>
      </c>
      <c r="C119" s="10">
        <v>58566.381999999991</v>
      </c>
      <c r="D119" s="30" t="s">
        <v>5071</v>
      </c>
    </row>
    <row r="120" spans="2:4" x14ac:dyDescent="0.2">
      <c r="B120" s="42" t="s">
        <v>2601</v>
      </c>
      <c r="C120" s="10">
        <v>31059.449000000001</v>
      </c>
      <c r="D120" s="30" t="s">
        <v>5072</v>
      </c>
    </row>
    <row r="121" spans="2:4" x14ac:dyDescent="0.2">
      <c r="B121" s="42" t="s">
        <v>2603</v>
      </c>
      <c r="C121" s="10">
        <v>27701.154999999999</v>
      </c>
      <c r="D121" s="30" t="s">
        <v>5073</v>
      </c>
    </row>
    <row r="122" spans="2:4" x14ac:dyDescent="0.2">
      <c r="B122" s="42" t="s">
        <v>2523</v>
      </c>
      <c r="C122" s="10">
        <v>2391.1740000000004</v>
      </c>
      <c r="D122" s="30" t="s">
        <v>5074</v>
      </c>
    </row>
    <row r="123" spans="2:4" x14ac:dyDescent="0.2">
      <c r="B123" s="42" t="s">
        <v>2605</v>
      </c>
      <c r="C123" s="10">
        <v>21007.318000000003</v>
      </c>
      <c r="D123" s="30" t="s">
        <v>5075</v>
      </c>
    </row>
    <row r="124" spans="2:4" x14ac:dyDescent="0.2">
      <c r="B124" s="42" t="s">
        <v>2607</v>
      </c>
      <c r="C124" s="10">
        <v>60912.983000000007</v>
      </c>
      <c r="D124" s="30" t="s">
        <v>5076</v>
      </c>
    </row>
    <row r="125" spans="2:4" x14ac:dyDescent="0.2">
      <c r="B125" s="42" t="s">
        <v>2609</v>
      </c>
      <c r="C125" s="10">
        <v>3632.6080000000006</v>
      </c>
      <c r="D125" s="30" t="s">
        <v>5077</v>
      </c>
    </row>
    <row r="126" spans="2:4" x14ac:dyDescent="0.2">
      <c r="B126" s="42" t="s">
        <v>2611</v>
      </c>
      <c r="C126" s="10">
        <v>442.774</v>
      </c>
      <c r="D126" s="30"/>
    </row>
    <row r="127" spans="2:4" x14ac:dyDescent="0.2">
      <c r="B127" s="42" t="s">
        <v>2458</v>
      </c>
      <c r="C127" s="10">
        <v>55938.705000000002</v>
      </c>
      <c r="D127" s="30" t="s">
        <v>5078</v>
      </c>
    </row>
    <row r="128" spans="2:4" x14ac:dyDescent="0.2">
      <c r="B128" s="42" t="s">
        <v>2525</v>
      </c>
      <c r="C128" s="10">
        <v>6865.8209999999999</v>
      </c>
      <c r="D128" s="30" t="s">
        <v>5079</v>
      </c>
    </row>
    <row r="129" spans="2:4" x14ac:dyDescent="0.2">
      <c r="B129" s="42" t="s">
        <v>2613</v>
      </c>
      <c r="C129" s="10">
        <v>20551.003000000004</v>
      </c>
      <c r="D129" s="30" t="s">
        <v>5080</v>
      </c>
    </row>
    <row r="130" spans="2:4" x14ac:dyDescent="0.2">
      <c r="B130" s="42" t="s">
        <v>2527</v>
      </c>
      <c r="C130" s="10">
        <v>1204.3180000000002</v>
      </c>
      <c r="D130" s="30" t="s">
        <v>5081</v>
      </c>
    </row>
    <row r="131" spans="2:4" x14ac:dyDescent="0.2">
      <c r="B131" s="42" t="s">
        <v>2615</v>
      </c>
      <c r="C131" s="10">
        <v>261.34499999999997</v>
      </c>
      <c r="D131" s="30" t="s">
        <v>5082</v>
      </c>
    </row>
    <row r="132" spans="2:4" x14ac:dyDescent="0.2">
      <c r="B132" s="42" t="s">
        <v>2531</v>
      </c>
      <c r="C132" s="10">
        <v>15354.048000000001</v>
      </c>
      <c r="D132" s="30" t="s">
        <v>5083</v>
      </c>
    </row>
    <row r="133" spans="2:4" x14ac:dyDescent="0.2">
      <c r="B133" s="42" t="s">
        <v>2619</v>
      </c>
      <c r="C133" s="10">
        <v>19.516999999999999</v>
      </c>
      <c r="D133" s="30" t="s">
        <v>5010</v>
      </c>
    </row>
    <row r="134" spans="2:4" x14ac:dyDescent="0.2">
      <c r="B134" s="42" t="s">
        <v>2621</v>
      </c>
      <c r="C134" s="10">
        <v>1060.9090000000001</v>
      </c>
      <c r="D134" s="30" t="s">
        <v>5084</v>
      </c>
    </row>
    <row r="135" spans="2:4" x14ac:dyDescent="0.2">
      <c r="B135" s="42" t="s">
        <v>2537</v>
      </c>
      <c r="C135" s="10">
        <v>3089.0970000000007</v>
      </c>
      <c r="D135" s="30" t="s">
        <v>5085</v>
      </c>
    </row>
    <row r="136" spans="2:4" x14ac:dyDescent="0.2">
      <c r="B136" s="42" t="s">
        <v>2627</v>
      </c>
      <c r="C136" s="10">
        <v>17728.2</v>
      </c>
      <c r="D136" s="30" t="s">
        <v>5086</v>
      </c>
    </row>
    <row r="137" spans="2:4" x14ac:dyDescent="0.2">
      <c r="B137" s="42" t="s">
        <v>2629</v>
      </c>
      <c r="C137" s="10">
        <v>23637.600000000002</v>
      </c>
      <c r="D137" s="30" t="s">
        <v>5086</v>
      </c>
    </row>
    <row r="138" spans="2:4" x14ac:dyDescent="0.2">
      <c r="B138" s="42" t="s">
        <v>2541</v>
      </c>
      <c r="C138" s="10">
        <v>33035.019999999997</v>
      </c>
      <c r="D138" s="30" t="s">
        <v>5044</v>
      </c>
    </row>
    <row r="139" spans="2:4" x14ac:dyDescent="0.2">
      <c r="B139" s="42" t="s">
        <v>2464</v>
      </c>
      <c r="C139" s="10">
        <v>524.73900000000003</v>
      </c>
      <c r="D139" s="30"/>
    </row>
    <row r="140" spans="2:4" x14ac:dyDescent="0.2">
      <c r="B140" s="42" t="s">
        <v>2543</v>
      </c>
      <c r="C140" s="10">
        <v>11177.929</v>
      </c>
      <c r="D140" s="30" t="s">
        <v>5087</v>
      </c>
    </row>
    <row r="141" spans="2:4" x14ac:dyDescent="0.2">
      <c r="B141" s="42" t="s">
        <v>2545</v>
      </c>
      <c r="C141" s="10">
        <v>2904.7159999999999</v>
      </c>
      <c r="D141" s="30"/>
    </row>
    <row r="142" spans="2:4" x14ac:dyDescent="0.2">
      <c r="B142" s="42" t="s">
        <v>2631</v>
      </c>
      <c r="C142" s="10">
        <v>66766.896999999997</v>
      </c>
      <c r="D142" s="30" t="s">
        <v>5088</v>
      </c>
    </row>
    <row r="143" spans="2:4" x14ac:dyDescent="0.2">
      <c r="B143" s="42" t="s">
        <v>2633</v>
      </c>
      <c r="C143" s="10">
        <v>1428.0210000000002</v>
      </c>
      <c r="D143" s="30" t="s">
        <v>5089</v>
      </c>
    </row>
    <row r="144" spans="2:4" x14ac:dyDescent="0.2">
      <c r="B144" s="42" t="s">
        <v>2547</v>
      </c>
      <c r="C144" s="10">
        <v>31957.782999999996</v>
      </c>
      <c r="D144" s="30" t="s">
        <v>5090</v>
      </c>
    </row>
    <row r="145" spans="2:4" x14ac:dyDescent="0.2">
      <c r="B145" s="42" t="s">
        <v>4572</v>
      </c>
      <c r="C145" s="10">
        <v>1377.3349650967439</v>
      </c>
      <c r="D145" s="30" t="s">
        <v>5091</v>
      </c>
    </row>
    <row r="146" spans="2:4" x14ac:dyDescent="0.2">
      <c r="B146" s="42" t="s">
        <v>4653</v>
      </c>
      <c r="C146" s="10">
        <v>10010.327713214769</v>
      </c>
      <c r="D146" s="30" t="s">
        <v>5092</v>
      </c>
    </row>
    <row r="147" spans="2:4" x14ac:dyDescent="0.2">
      <c r="B147" s="42" t="s">
        <v>4655</v>
      </c>
      <c r="C147" s="10">
        <v>2425.1749450496759</v>
      </c>
      <c r="D147" s="30" t="s">
        <v>5093</v>
      </c>
    </row>
    <row r="148" spans="2:4" x14ac:dyDescent="0.2">
      <c r="B148" s="42" t="s">
        <v>4658</v>
      </c>
      <c r="C148" s="10">
        <v>6248.9826707175071</v>
      </c>
      <c r="D148" s="30" t="s">
        <v>5094</v>
      </c>
    </row>
    <row r="149" spans="2:4" x14ac:dyDescent="0.2">
      <c r="B149" s="42" t="s">
        <v>4666</v>
      </c>
      <c r="C149" s="10">
        <v>13263.355350693919</v>
      </c>
      <c r="D149" s="30" t="s">
        <v>5095</v>
      </c>
    </row>
    <row r="150" spans="2:4" x14ac:dyDescent="0.2">
      <c r="B150" s="42" t="s">
        <v>4669</v>
      </c>
      <c r="C150" s="10">
        <v>19146.250008965388</v>
      </c>
      <c r="D150" s="30" t="s">
        <v>5096</v>
      </c>
    </row>
    <row r="151" spans="2:4" x14ac:dyDescent="0.2">
      <c r="B151" s="42" t="s">
        <v>4671</v>
      </c>
      <c r="C151" s="10">
        <v>7449.8930300000002</v>
      </c>
      <c r="D151" s="30" t="s">
        <v>5097</v>
      </c>
    </row>
    <row r="152" spans="2:4" x14ac:dyDescent="0.2">
      <c r="B152" s="42" t="s">
        <v>4674</v>
      </c>
      <c r="C152" s="10">
        <v>15765.459637507402</v>
      </c>
      <c r="D152" s="30" t="s">
        <v>5098</v>
      </c>
    </row>
    <row r="153" spans="2:4" x14ac:dyDescent="0.2">
      <c r="B153" s="42"/>
      <c r="C153" s="10">
        <v>0</v>
      </c>
      <c r="D153" s="30" t="s">
        <v>94</v>
      </c>
    </row>
    <row r="154" spans="2:4" x14ac:dyDescent="0.2">
      <c r="B154" s="31"/>
      <c r="C154" s="47"/>
      <c r="D154" s="46"/>
    </row>
    <row r="156" spans="2:4" x14ac:dyDescent="0.2">
      <c r="B156" s="33" t="s">
        <v>63</v>
      </c>
    </row>
    <row r="158" spans="2:4" x14ac:dyDescent="0.2">
      <c r="B158" s="34" t="s">
        <v>64</v>
      </c>
    </row>
  </sheetData>
  <hyperlinks>
    <hyperlink ref="B15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5103</v>
      </c>
      <c r="C6" s="23"/>
      <c r="D6" s="23"/>
      <c r="E6" s="23"/>
      <c r="F6" s="23"/>
      <c r="G6" s="23"/>
      <c r="H6" s="23"/>
      <c r="I6" s="23"/>
      <c r="J6" s="23"/>
      <c r="K6" s="23"/>
      <c r="L6" s="23"/>
      <c r="M6" s="23"/>
      <c r="N6" s="23"/>
      <c r="O6" s="23"/>
      <c r="P6" s="23"/>
    </row>
    <row r="7" spans="2:16" ht="30" x14ac:dyDescent="0.2">
      <c r="B7" s="48" t="s">
        <v>1900</v>
      </c>
      <c r="C7" s="25" t="s">
        <v>65</v>
      </c>
      <c r="D7" s="25" t="s">
        <v>261</v>
      </c>
      <c r="E7" s="25" t="s">
        <v>119</v>
      </c>
      <c r="F7" s="25" t="s">
        <v>67</v>
      </c>
      <c r="G7" s="25" t="s">
        <v>133</v>
      </c>
      <c r="H7" s="25" t="s">
        <v>249</v>
      </c>
      <c r="I7" s="25" t="s">
        <v>68</v>
      </c>
      <c r="J7" s="25" t="s">
        <v>120</v>
      </c>
      <c r="K7" s="25" t="s">
        <v>5104</v>
      </c>
      <c r="L7" s="25" t="s">
        <v>134</v>
      </c>
      <c r="M7" s="25" t="s">
        <v>5105</v>
      </c>
      <c r="N7" s="25" t="s">
        <v>136</v>
      </c>
      <c r="O7" s="25" t="s">
        <v>122</v>
      </c>
      <c r="P7" s="25" t="s">
        <v>123</v>
      </c>
    </row>
    <row r="8" spans="2:16" ht="15" x14ac:dyDescent="0.2">
      <c r="B8" s="48"/>
      <c r="C8" s="51"/>
      <c r="D8" s="51"/>
      <c r="E8" s="51"/>
      <c r="F8" s="51"/>
      <c r="G8" s="51" t="s">
        <v>251</v>
      </c>
      <c r="H8" s="51" t="s">
        <v>252</v>
      </c>
      <c r="I8" s="51"/>
      <c r="J8" s="51" t="s">
        <v>46</v>
      </c>
      <c r="K8" s="51" t="s">
        <v>46</v>
      </c>
      <c r="L8" s="51" t="s">
        <v>253</v>
      </c>
      <c r="M8" s="51" t="s">
        <v>45</v>
      </c>
      <c r="N8" s="51" t="s">
        <v>46</v>
      </c>
      <c r="O8" s="51" t="s">
        <v>46</v>
      </c>
      <c r="P8" s="51" t="s">
        <v>46</v>
      </c>
    </row>
    <row r="9" spans="2:16" x14ac:dyDescent="0.2">
      <c r="B9" s="50"/>
      <c r="C9" s="51" t="s">
        <v>47</v>
      </c>
      <c r="D9" s="51" t="s">
        <v>48</v>
      </c>
      <c r="E9" s="51" t="s">
        <v>124</v>
      </c>
      <c r="F9" s="51" t="s">
        <v>125</v>
      </c>
      <c r="G9" s="51" t="s">
        <v>126</v>
      </c>
      <c r="H9" s="51" t="s">
        <v>127</v>
      </c>
      <c r="I9" s="51" t="s">
        <v>128</v>
      </c>
      <c r="J9" s="51" t="s">
        <v>129</v>
      </c>
      <c r="K9" s="51" t="s">
        <v>130</v>
      </c>
      <c r="L9" s="51" t="s">
        <v>131</v>
      </c>
      <c r="M9" s="51" t="s">
        <v>254</v>
      </c>
      <c r="N9" s="51" t="s">
        <v>255</v>
      </c>
      <c r="O9" s="51" t="s">
        <v>256</v>
      </c>
      <c r="P9" s="51" t="s">
        <v>257</v>
      </c>
    </row>
    <row r="10" spans="2:16" ht="15" x14ac:dyDescent="0.25">
      <c r="B10" s="14" t="s">
        <v>5102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263</v>
      </c>
      <c r="C12" s="35"/>
      <c r="D12" s="35"/>
      <c r="E12" s="35"/>
      <c r="F12" s="35"/>
      <c r="G12" s="35"/>
      <c r="H12" s="8">
        <v>0</v>
      </c>
      <c r="I12" s="35"/>
      <c r="J12" s="39"/>
      <c r="K12" s="39">
        <v>0</v>
      </c>
      <c r="L12" s="8"/>
      <c r="M12" s="8">
        <v>0</v>
      </c>
      <c r="N12" s="39"/>
      <c r="O12" s="39">
        <v>0</v>
      </c>
      <c r="P12" s="39">
        <v>0</v>
      </c>
    </row>
    <row r="13" spans="2:16" ht="15" x14ac:dyDescent="0.25">
      <c r="B13" s="9"/>
      <c r="C13" s="3"/>
      <c r="D13" s="3" t="s">
        <v>94</v>
      </c>
      <c r="E13" s="3"/>
      <c r="F13" s="3"/>
      <c r="G13" s="3" t="s">
        <v>94</v>
      </c>
      <c r="H13" s="8">
        <v>0</v>
      </c>
      <c r="I13" s="3" t="s">
        <v>94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166</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264</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1712</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115</v>
      </c>
      <c r="C24" s="35"/>
      <c r="D24" s="35"/>
      <c r="E24" s="35"/>
      <c r="F24" s="35"/>
      <c r="G24" s="35"/>
      <c r="H24" s="8">
        <v>0</v>
      </c>
      <c r="I24" s="35"/>
      <c r="J24" s="39"/>
      <c r="K24" s="39">
        <v>0</v>
      </c>
      <c r="L24" s="8"/>
      <c r="M24" s="8">
        <v>0</v>
      </c>
      <c r="N24" s="39"/>
      <c r="O24" s="39">
        <v>0</v>
      </c>
      <c r="P24" s="39">
        <v>0</v>
      </c>
    </row>
    <row r="25" spans="2:16" ht="15" x14ac:dyDescent="0.25">
      <c r="B25" s="7" t="s">
        <v>879</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267</v>
      </c>
      <c r="C28" s="35"/>
      <c r="D28" s="35"/>
      <c r="E28" s="35"/>
      <c r="F28" s="35"/>
      <c r="G28" s="35"/>
      <c r="H28" s="8">
        <v>0</v>
      </c>
      <c r="I28" s="35"/>
      <c r="J28" s="39"/>
      <c r="K28" s="39">
        <v>0</v>
      </c>
      <c r="L28" s="8"/>
      <c r="M28" s="8">
        <v>0</v>
      </c>
      <c r="N28" s="39"/>
      <c r="O28" s="39">
        <v>0</v>
      </c>
      <c r="P28" s="39">
        <v>0</v>
      </c>
    </row>
    <row r="29" spans="2:16" ht="15" x14ac:dyDescent="0.25">
      <c r="B29" s="9"/>
      <c r="C29" s="3"/>
      <c r="D29" s="3" t="s">
        <v>94</v>
      </c>
      <c r="E29" s="3"/>
      <c r="F29" s="3"/>
      <c r="G29" s="3" t="s">
        <v>94</v>
      </c>
      <c r="H29" s="8">
        <v>0</v>
      </c>
      <c r="I29" s="3" t="s">
        <v>94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5108</v>
      </c>
      <c r="C6" s="23"/>
      <c r="D6" s="23"/>
      <c r="E6" s="23"/>
      <c r="F6" s="23"/>
      <c r="G6" s="23"/>
      <c r="H6" s="23"/>
      <c r="I6" s="23"/>
      <c r="J6" s="23"/>
      <c r="K6" s="23"/>
      <c r="L6" s="23"/>
      <c r="M6" s="23"/>
      <c r="N6" s="23"/>
      <c r="O6" s="23"/>
      <c r="P6" s="23"/>
    </row>
    <row r="7" spans="2:16" ht="30" x14ac:dyDescent="0.2">
      <c r="B7" s="48" t="s">
        <v>1900</v>
      </c>
      <c r="C7" s="25" t="s">
        <v>65</v>
      </c>
      <c r="D7" s="25" t="s">
        <v>261</v>
      </c>
      <c r="E7" s="25" t="s">
        <v>119</v>
      </c>
      <c r="F7" s="25" t="s">
        <v>67</v>
      </c>
      <c r="G7" s="25" t="s">
        <v>133</v>
      </c>
      <c r="H7" s="25" t="s">
        <v>249</v>
      </c>
      <c r="I7" s="25" t="s">
        <v>68</v>
      </c>
      <c r="J7" s="25" t="s">
        <v>120</v>
      </c>
      <c r="K7" s="25" t="s">
        <v>5104</v>
      </c>
      <c r="L7" s="25" t="s">
        <v>134</v>
      </c>
      <c r="M7" s="25" t="s">
        <v>5105</v>
      </c>
      <c r="N7" s="25" t="s">
        <v>136</v>
      </c>
      <c r="O7" s="25" t="s">
        <v>122</v>
      </c>
      <c r="P7" s="25" t="s">
        <v>123</v>
      </c>
    </row>
    <row r="8" spans="2:16" ht="15" x14ac:dyDescent="0.2">
      <c r="B8" s="48"/>
      <c r="C8" s="51"/>
      <c r="D8" s="51"/>
      <c r="E8" s="51"/>
      <c r="F8" s="51"/>
      <c r="G8" s="51" t="s">
        <v>251</v>
      </c>
      <c r="H8" s="51" t="s">
        <v>252</v>
      </c>
      <c r="I8" s="51"/>
      <c r="J8" s="51" t="s">
        <v>46</v>
      </c>
      <c r="K8" s="51" t="s">
        <v>46</v>
      </c>
      <c r="L8" s="51" t="s">
        <v>253</v>
      </c>
      <c r="M8" s="51" t="s">
        <v>45</v>
      </c>
      <c r="N8" s="51" t="s">
        <v>46</v>
      </c>
      <c r="O8" s="51" t="s">
        <v>46</v>
      </c>
      <c r="P8" s="51" t="s">
        <v>46</v>
      </c>
    </row>
    <row r="9" spans="2:16" x14ac:dyDescent="0.2">
      <c r="B9" s="50"/>
      <c r="C9" s="51" t="s">
        <v>47</v>
      </c>
      <c r="D9" s="51" t="s">
        <v>48</v>
      </c>
      <c r="E9" s="51" t="s">
        <v>124</v>
      </c>
      <c r="F9" s="51" t="s">
        <v>125</v>
      </c>
      <c r="G9" s="51" t="s">
        <v>126</v>
      </c>
      <c r="H9" s="51" t="s">
        <v>127</v>
      </c>
      <c r="I9" s="51" t="s">
        <v>128</v>
      </c>
      <c r="J9" s="51" t="s">
        <v>129</v>
      </c>
      <c r="K9" s="51" t="s">
        <v>130</v>
      </c>
      <c r="L9" s="51" t="s">
        <v>131</v>
      </c>
      <c r="M9" s="51" t="s">
        <v>254</v>
      </c>
      <c r="N9" s="51" t="s">
        <v>255</v>
      </c>
      <c r="O9" s="51" t="s">
        <v>256</v>
      </c>
      <c r="P9" s="51" t="s">
        <v>257</v>
      </c>
    </row>
    <row r="10" spans="2:16" ht="15" x14ac:dyDescent="0.25">
      <c r="B10" s="14" t="s">
        <v>5107</v>
      </c>
      <c r="C10" s="44"/>
      <c r="D10" s="44"/>
      <c r="E10" s="44"/>
      <c r="F10" s="44"/>
      <c r="G10" s="44"/>
      <c r="H10" s="15">
        <v>0</v>
      </c>
      <c r="I10" s="44"/>
      <c r="J10" s="45"/>
      <c r="K10" s="45">
        <v>0</v>
      </c>
      <c r="L10" s="15"/>
      <c r="M10" s="15">
        <v>0</v>
      </c>
      <c r="N10" s="45"/>
      <c r="O10" s="45">
        <v>0</v>
      </c>
      <c r="P10" s="45">
        <v>0</v>
      </c>
    </row>
    <row r="11" spans="2:16" ht="15" x14ac:dyDescent="0.25">
      <c r="B11" s="6" t="s">
        <v>5106</v>
      </c>
      <c r="C11" s="36"/>
      <c r="D11" s="36"/>
      <c r="E11" s="36"/>
      <c r="F11" s="36"/>
      <c r="G11" s="36"/>
      <c r="H11" s="38">
        <v>0</v>
      </c>
      <c r="I11" s="36"/>
      <c r="J11" s="37"/>
      <c r="K11" s="37">
        <v>0</v>
      </c>
      <c r="L11" s="38"/>
      <c r="M11" s="38">
        <v>0</v>
      </c>
      <c r="N11" s="37"/>
      <c r="O11" s="37">
        <v>0</v>
      </c>
      <c r="P11" s="37">
        <v>0</v>
      </c>
    </row>
    <row r="12" spans="2:16" ht="15" x14ac:dyDescent="0.25">
      <c r="B12" s="7" t="s">
        <v>263</v>
      </c>
      <c r="C12" s="35"/>
      <c r="D12" s="35"/>
      <c r="E12" s="35"/>
      <c r="F12" s="35"/>
      <c r="G12" s="35"/>
      <c r="H12" s="8">
        <v>0</v>
      </c>
      <c r="I12" s="35"/>
      <c r="J12" s="39"/>
      <c r="K12" s="39">
        <v>0</v>
      </c>
      <c r="L12" s="8"/>
      <c r="M12" s="8">
        <v>0</v>
      </c>
      <c r="N12" s="39"/>
      <c r="O12" s="39">
        <v>0</v>
      </c>
      <c r="P12" s="39">
        <v>0</v>
      </c>
    </row>
    <row r="13" spans="2:16" ht="15" x14ac:dyDescent="0.25">
      <c r="B13" s="9"/>
      <c r="C13" s="3"/>
      <c r="D13" s="3" t="s">
        <v>94</v>
      </c>
      <c r="E13" s="3"/>
      <c r="F13" s="3"/>
      <c r="G13" s="3" t="s">
        <v>94</v>
      </c>
      <c r="H13" s="8">
        <v>0</v>
      </c>
      <c r="I13" s="3" t="s">
        <v>94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166</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264</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1712</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115</v>
      </c>
      <c r="C24" s="35"/>
      <c r="D24" s="35"/>
      <c r="E24" s="35"/>
      <c r="F24" s="35"/>
      <c r="G24" s="35"/>
      <c r="H24" s="8">
        <v>0</v>
      </c>
      <c r="I24" s="35"/>
      <c r="J24" s="39"/>
      <c r="K24" s="39">
        <v>0</v>
      </c>
      <c r="L24" s="8"/>
      <c r="M24" s="8">
        <v>0</v>
      </c>
      <c r="N24" s="39"/>
      <c r="O24" s="39">
        <v>0</v>
      </c>
      <c r="P24" s="39">
        <v>0</v>
      </c>
    </row>
    <row r="25" spans="2:16" ht="15" x14ac:dyDescent="0.25">
      <c r="B25" s="7" t="s">
        <v>879</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267</v>
      </c>
      <c r="C28" s="35"/>
      <c r="D28" s="35"/>
      <c r="E28" s="35"/>
      <c r="F28" s="35"/>
      <c r="G28" s="35"/>
      <c r="H28" s="8">
        <v>0</v>
      </c>
      <c r="I28" s="35"/>
      <c r="J28" s="39"/>
      <c r="K28" s="39">
        <v>0</v>
      </c>
      <c r="L28" s="8"/>
      <c r="M28" s="8">
        <v>0</v>
      </c>
      <c r="N28" s="39"/>
      <c r="O28" s="39">
        <v>0</v>
      </c>
      <c r="P28" s="39">
        <v>0</v>
      </c>
    </row>
    <row r="29" spans="2:16" ht="15" x14ac:dyDescent="0.25">
      <c r="B29" s="9"/>
      <c r="C29" s="3"/>
      <c r="D29" s="3" t="s">
        <v>94</v>
      </c>
      <c r="E29" s="3"/>
      <c r="F29" s="3"/>
      <c r="G29" s="3" t="s">
        <v>94</v>
      </c>
      <c r="H29" s="8">
        <v>0</v>
      </c>
      <c r="I29" s="3" t="s">
        <v>94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247</v>
      </c>
      <c r="C6" s="23"/>
      <c r="D6" s="23"/>
      <c r="E6" s="23"/>
      <c r="F6" s="23"/>
      <c r="G6" s="23"/>
      <c r="H6" s="23"/>
      <c r="I6" s="23"/>
      <c r="J6" s="23"/>
      <c r="K6" s="23"/>
      <c r="L6" s="23"/>
      <c r="M6" s="23"/>
      <c r="N6" s="23"/>
      <c r="O6" s="23"/>
      <c r="P6" s="23"/>
      <c r="Q6" s="23"/>
      <c r="R6" s="23"/>
    </row>
    <row r="7" spans="2:18" ht="15" x14ac:dyDescent="0.2">
      <c r="B7" s="48" t="s">
        <v>248</v>
      </c>
      <c r="C7" s="23"/>
      <c r="D7" s="23"/>
      <c r="E7" s="23"/>
      <c r="F7" s="23"/>
      <c r="G7" s="23"/>
      <c r="H7" s="23"/>
      <c r="I7" s="23"/>
      <c r="J7" s="23"/>
      <c r="K7" s="23"/>
      <c r="L7" s="23"/>
      <c r="M7" s="23"/>
      <c r="N7" s="23"/>
      <c r="O7" s="23"/>
      <c r="P7" s="23"/>
      <c r="Q7" s="23"/>
      <c r="R7" s="23"/>
    </row>
    <row r="8" spans="2:18" ht="30" x14ac:dyDescent="0.2">
      <c r="B8" s="48" t="s">
        <v>118</v>
      </c>
      <c r="C8" s="25" t="s">
        <v>65</v>
      </c>
      <c r="D8" s="25" t="s">
        <v>132</v>
      </c>
      <c r="E8" s="25" t="s">
        <v>119</v>
      </c>
      <c r="F8" s="25" t="s">
        <v>67</v>
      </c>
      <c r="G8" s="25" t="s">
        <v>133</v>
      </c>
      <c r="H8" s="25" t="s">
        <v>249</v>
      </c>
      <c r="I8" s="25" t="s">
        <v>68</v>
      </c>
      <c r="J8" s="25" t="s">
        <v>120</v>
      </c>
      <c r="K8" s="25" t="s">
        <v>121</v>
      </c>
      <c r="L8" s="25" t="s">
        <v>134</v>
      </c>
      <c r="M8" s="25" t="s">
        <v>135</v>
      </c>
      <c r="N8" s="25" t="s">
        <v>250</v>
      </c>
      <c r="O8" s="25" t="s">
        <v>69</v>
      </c>
      <c r="P8" s="25" t="s">
        <v>136</v>
      </c>
      <c r="Q8" s="25" t="s">
        <v>122</v>
      </c>
      <c r="R8" s="25" t="s">
        <v>123</v>
      </c>
    </row>
    <row r="9" spans="2:18" ht="15" x14ac:dyDescent="0.2">
      <c r="B9" s="48"/>
      <c r="C9" s="51"/>
      <c r="D9" s="51"/>
      <c r="E9" s="51"/>
      <c r="F9" s="51"/>
      <c r="G9" s="51" t="s">
        <v>251</v>
      </c>
      <c r="H9" s="51" t="s">
        <v>252</v>
      </c>
      <c r="I9" s="51"/>
      <c r="J9" s="51" t="s">
        <v>46</v>
      </c>
      <c r="K9" s="51" t="s">
        <v>46</v>
      </c>
      <c r="L9" s="51" t="s">
        <v>253</v>
      </c>
      <c r="M9" s="51"/>
      <c r="N9" s="51" t="s">
        <v>45</v>
      </c>
      <c r="O9" s="51" t="s">
        <v>45</v>
      </c>
      <c r="P9" s="27" t="s">
        <v>46</v>
      </c>
      <c r="Q9" s="51" t="s">
        <v>46</v>
      </c>
      <c r="R9" s="51" t="s">
        <v>46</v>
      </c>
    </row>
    <row r="10" spans="2:18" x14ac:dyDescent="0.2">
      <c r="B10" s="50"/>
      <c r="C10" s="51" t="s">
        <v>47</v>
      </c>
      <c r="D10" s="27" t="s">
        <v>48</v>
      </c>
      <c r="E10" s="27" t="s">
        <v>124</v>
      </c>
      <c r="F10" s="27" t="s">
        <v>125</v>
      </c>
      <c r="G10" s="27" t="s">
        <v>126</v>
      </c>
      <c r="H10" s="51" t="s">
        <v>127</v>
      </c>
      <c r="I10" s="51" t="s">
        <v>128</v>
      </c>
      <c r="J10" s="51" t="s">
        <v>129</v>
      </c>
      <c r="K10" s="51" t="s">
        <v>130</v>
      </c>
      <c r="L10" s="51" t="s">
        <v>131</v>
      </c>
      <c r="M10" s="51" t="s">
        <v>254</v>
      </c>
      <c r="N10" s="51" t="s">
        <v>255</v>
      </c>
      <c r="O10" s="51" t="s">
        <v>256</v>
      </c>
      <c r="P10" s="51" t="s">
        <v>257</v>
      </c>
      <c r="Q10" s="51" t="s">
        <v>258</v>
      </c>
      <c r="R10" s="52" t="s">
        <v>259</v>
      </c>
    </row>
    <row r="11" spans="2:18" ht="15" x14ac:dyDescent="0.25">
      <c r="B11" s="14" t="s">
        <v>246</v>
      </c>
      <c r="C11" s="44"/>
      <c r="D11" s="44"/>
      <c r="E11" s="44"/>
      <c r="F11" s="44"/>
      <c r="G11" s="44"/>
      <c r="H11" s="15">
        <v>4.0289720770395796</v>
      </c>
      <c r="I11" s="44"/>
      <c r="J11" s="45"/>
      <c r="K11" s="45">
        <v>2.6015908017369333E-3</v>
      </c>
      <c r="L11" s="15"/>
      <c r="M11" s="15"/>
      <c r="N11" s="15">
        <v>0</v>
      </c>
      <c r="O11" s="15">
        <v>10564203.363264998</v>
      </c>
      <c r="P11" s="45"/>
      <c r="Q11" s="45">
        <v>1</v>
      </c>
      <c r="R11" s="45">
        <v>0.21983671824101161</v>
      </c>
    </row>
    <row r="12" spans="2:18" ht="15" x14ac:dyDescent="0.25">
      <c r="B12" s="6" t="s">
        <v>70</v>
      </c>
      <c r="C12" s="36"/>
      <c r="D12" s="36"/>
      <c r="E12" s="36"/>
      <c r="F12" s="36"/>
      <c r="G12" s="36"/>
      <c r="H12" s="38">
        <v>4.0704181790964098</v>
      </c>
      <c r="I12" s="36"/>
      <c r="J12" s="37"/>
      <c r="K12" s="37">
        <v>2.4563268969099118E-3</v>
      </c>
      <c r="L12" s="38"/>
      <c r="M12" s="38"/>
      <c r="N12" s="38">
        <v>0</v>
      </c>
      <c r="O12" s="38">
        <v>10260654.483954653</v>
      </c>
      <c r="P12" s="37"/>
      <c r="Q12" s="37">
        <v>0.97126627831059387</v>
      </c>
      <c r="R12" s="37">
        <v>0.21351999116196196</v>
      </c>
    </row>
    <row r="13" spans="2:18" ht="15" x14ac:dyDescent="0.25">
      <c r="B13" s="7" t="s">
        <v>137</v>
      </c>
      <c r="C13" s="35"/>
      <c r="D13" s="35"/>
      <c r="E13" s="35"/>
      <c r="F13" s="35"/>
      <c r="G13" s="35"/>
      <c r="H13" s="8">
        <v>4.7103309072400839</v>
      </c>
      <c r="I13" s="35"/>
      <c r="J13" s="39"/>
      <c r="K13" s="39">
        <v>-2.1022813225133274E-3</v>
      </c>
      <c r="L13" s="8"/>
      <c r="M13" s="8"/>
      <c r="N13" s="8">
        <v>0</v>
      </c>
      <c r="O13" s="8">
        <v>4426613.1364248339</v>
      </c>
      <c r="P13" s="39"/>
      <c r="Q13" s="39">
        <v>0.41902006088007893</v>
      </c>
      <c r="R13" s="39">
        <v>9.2115995061025441E-2</v>
      </c>
    </row>
    <row r="14" spans="2:18" ht="15" x14ac:dyDescent="0.25">
      <c r="B14" s="40" t="s">
        <v>138</v>
      </c>
      <c r="C14" s="35"/>
      <c r="D14" s="35"/>
      <c r="E14" s="35"/>
      <c r="F14" s="35"/>
      <c r="G14" s="35"/>
      <c r="H14" s="4"/>
      <c r="I14" s="35"/>
      <c r="J14" s="4"/>
      <c r="K14" s="4"/>
      <c r="L14" s="4"/>
      <c r="M14" s="4"/>
      <c r="N14" s="4"/>
      <c r="O14" s="4"/>
      <c r="P14" s="4"/>
      <c r="Q14" s="4"/>
      <c r="R14" s="4"/>
    </row>
    <row r="15" spans="2:18" ht="15" x14ac:dyDescent="0.25">
      <c r="B15" s="41" t="s">
        <v>139</v>
      </c>
      <c r="C15" s="3" t="s">
        <v>140</v>
      </c>
      <c r="D15" s="3" t="s">
        <v>141</v>
      </c>
      <c r="E15" s="3" t="s">
        <v>142</v>
      </c>
      <c r="F15" s="3" t="s">
        <v>143</v>
      </c>
      <c r="G15" s="3"/>
      <c r="H15" s="8">
        <v>3.3699999999999997</v>
      </c>
      <c r="I15" s="3" t="s">
        <v>78</v>
      </c>
      <c r="J15" s="39">
        <v>0.04</v>
      </c>
      <c r="K15" s="39">
        <v>-4.8000000000000187E-3</v>
      </c>
      <c r="L15" s="8">
        <v>491493087.80690807</v>
      </c>
      <c r="M15" s="8">
        <v>152.55000000000001</v>
      </c>
      <c r="N15" s="8">
        <v>0</v>
      </c>
      <c r="O15" s="8">
        <v>749772.70545310515</v>
      </c>
      <c r="P15" s="39">
        <v>3.1611730696612585E-2</v>
      </c>
      <c r="Q15" s="39">
        <v>7.0972952684752039E-2</v>
      </c>
      <c r="R15" s="39">
        <v>1.5602461002090484E-2</v>
      </c>
    </row>
    <row r="16" spans="2:18" ht="15" x14ac:dyDescent="0.25">
      <c r="B16" s="41" t="s">
        <v>144</v>
      </c>
      <c r="C16" s="3" t="s">
        <v>145</v>
      </c>
      <c r="D16" s="3" t="s">
        <v>141</v>
      </c>
      <c r="E16" s="3" t="s">
        <v>142</v>
      </c>
      <c r="F16" s="3" t="s">
        <v>143</v>
      </c>
      <c r="G16" s="3"/>
      <c r="H16" s="8">
        <v>5.9299999999999669</v>
      </c>
      <c r="I16" s="3" t="s">
        <v>78</v>
      </c>
      <c r="J16" s="39">
        <v>0.04</v>
      </c>
      <c r="K16" s="39">
        <v>-1.4999999999997934E-3</v>
      </c>
      <c r="L16" s="8">
        <v>58929944.523275986</v>
      </c>
      <c r="M16" s="8">
        <v>158.13999999999999</v>
      </c>
      <c r="N16" s="8">
        <v>0</v>
      </c>
      <c r="O16" s="8">
        <v>93191.81427076098</v>
      </c>
      <c r="P16" s="39">
        <v>5.5739978970766419E-3</v>
      </c>
      <c r="Q16" s="39">
        <v>8.8214710628174518E-3</v>
      </c>
      <c r="R16" s="39">
        <v>1.9392832485078373E-3</v>
      </c>
    </row>
    <row r="17" spans="2:18" ht="15" x14ac:dyDescent="0.25">
      <c r="B17" s="41" t="s">
        <v>146</v>
      </c>
      <c r="C17" s="3" t="s">
        <v>147</v>
      </c>
      <c r="D17" s="3" t="s">
        <v>141</v>
      </c>
      <c r="E17" s="3" t="s">
        <v>142</v>
      </c>
      <c r="F17" s="3" t="s">
        <v>143</v>
      </c>
      <c r="G17" s="3"/>
      <c r="H17" s="8">
        <v>9.1000000000000867</v>
      </c>
      <c r="I17" s="3" t="s">
        <v>78</v>
      </c>
      <c r="J17" s="39">
        <v>7.4999999999999997E-3</v>
      </c>
      <c r="K17" s="39">
        <v>1.999999999999719E-3</v>
      </c>
      <c r="L17" s="8">
        <v>16299547.07488</v>
      </c>
      <c r="M17" s="8">
        <v>105.74</v>
      </c>
      <c r="N17" s="8">
        <v>0</v>
      </c>
      <c r="O17" s="8">
        <v>17235.141076976004</v>
      </c>
      <c r="P17" s="39">
        <v>3.2617953850676462E-3</v>
      </c>
      <c r="Q17" s="39">
        <v>1.6314662340662543E-3</v>
      </c>
      <c r="R17" s="39">
        <v>3.5865618281814745E-4</v>
      </c>
    </row>
    <row r="18" spans="2:18" ht="15" x14ac:dyDescent="0.25">
      <c r="B18" s="41" t="s">
        <v>148</v>
      </c>
      <c r="C18" s="3" t="s">
        <v>149</v>
      </c>
      <c r="D18" s="3" t="s">
        <v>141</v>
      </c>
      <c r="E18" s="3" t="s">
        <v>142</v>
      </c>
      <c r="F18" s="3" t="s">
        <v>143</v>
      </c>
      <c r="G18" s="3"/>
      <c r="H18" s="8">
        <v>23.769999999999982</v>
      </c>
      <c r="I18" s="3" t="s">
        <v>78</v>
      </c>
      <c r="J18" s="39">
        <v>0.01</v>
      </c>
      <c r="K18" s="39">
        <v>1.399999999999992E-2</v>
      </c>
      <c r="L18" s="8">
        <v>189648088.93673497</v>
      </c>
      <c r="M18" s="8">
        <v>91.55</v>
      </c>
      <c r="N18" s="8">
        <v>0</v>
      </c>
      <c r="O18" s="8">
        <v>173622.82542010103</v>
      </c>
      <c r="P18" s="39">
        <v>2.1842491639733463E-2</v>
      </c>
      <c r="Q18" s="39">
        <v>1.6435013549989132E-2</v>
      </c>
      <c r="R18" s="39">
        <v>3.6130194430761694E-3</v>
      </c>
    </row>
    <row r="19" spans="2:18" ht="15" x14ac:dyDescent="0.25">
      <c r="B19" s="41" t="s">
        <v>150</v>
      </c>
      <c r="C19" s="3" t="s">
        <v>151</v>
      </c>
      <c r="D19" s="3" t="s">
        <v>141</v>
      </c>
      <c r="E19" s="3" t="s">
        <v>142</v>
      </c>
      <c r="F19" s="3" t="s">
        <v>143</v>
      </c>
      <c r="G19" s="3"/>
      <c r="H19" s="8">
        <v>5.5099999999999953</v>
      </c>
      <c r="I19" s="3" t="s">
        <v>78</v>
      </c>
      <c r="J19" s="39">
        <v>1.7500000000000002E-2</v>
      </c>
      <c r="K19" s="39">
        <v>-2.5999999999999886E-3</v>
      </c>
      <c r="L19" s="8">
        <v>151845352.69654298</v>
      </c>
      <c r="M19" s="8">
        <v>113.12</v>
      </c>
      <c r="N19" s="8">
        <v>0</v>
      </c>
      <c r="O19" s="8">
        <v>171767.46297214899</v>
      </c>
      <c r="P19" s="39">
        <v>1.0953219104018948E-2</v>
      </c>
      <c r="Q19" s="39">
        <v>1.6259386256178822E-2</v>
      </c>
      <c r="R19" s="39">
        <v>3.5744101151713599E-3</v>
      </c>
    </row>
    <row r="20" spans="2:18" ht="15" x14ac:dyDescent="0.25">
      <c r="B20" s="41" t="s">
        <v>152</v>
      </c>
      <c r="C20" s="3" t="s">
        <v>153</v>
      </c>
      <c r="D20" s="3" t="s">
        <v>141</v>
      </c>
      <c r="E20" s="3" t="s">
        <v>142</v>
      </c>
      <c r="F20" s="3" t="s">
        <v>143</v>
      </c>
      <c r="G20" s="3"/>
      <c r="H20" s="8">
        <v>7.6399999999999926</v>
      </c>
      <c r="I20" s="3" t="s">
        <v>78</v>
      </c>
      <c r="J20" s="39">
        <v>7.4999999999999997E-3</v>
      </c>
      <c r="K20" s="39">
        <v>1.000000000000149E-4</v>
      </c>
      <c r="L20" s="8">
        <v>125957651.34051003</v>
      </c>
      <c r="M20" s="8">
        <v>105.47</v>
      </c>
      <c r="N20" s="8">
        <v>0</v>
      </c>
      <c r="O20" s="8">
        <v>132847.53487128098</v>
      </c>
      <c r="P20" s="39">
        <v>9.4885240158832547E-3</v>
      </c>
      <c r="Q20" s="39">
        <v>1.2575253457656158E-2</v>
      </c>
      <c r="R20" s="39">
        <v>2.7645024511800636E-3</v>
      </c>
    </row>
    <row r="21" spans="2:18" ht="15" x14ac:dyDescent="0.25">
      <c r="B21" s="41" t="s">
        <v>154</v>
      </c>
      <c r="C21" s="3" t="s">
        <v>155</v>
      </c>
      <c r="D21" s="3" t="s">
        <v>141</v>
      </c>
      <c r="E21" s="3" t="s">
        <v>142</v>
      </c>
      <c r="F21" s="3" t="s">
        <v>143</v>
      </c>
      <c r="G21" s="3"/>
      <c r="H21" s="8">
        <v>18.479999999999993</v>
      </c>
      <c r="I21" s="3" t="s">
        <v>78</v>
      </c>
      <c r="J21" s="39">
        <v>2.75E-2</v>
      </c>
      <c r="K21" s="39">
        <v>1.1700000000000127E-2</v>
      </c>
      <c r="L21" s="8">
        <v>119694968.998254</v>
      </c>
      <c r="M21" s="8">
        <v>141.55000000000001</v>
      </c>
      <c r="N21" s="8">
        <v>0</v>
      </c>
      <c r="O21" s="8">
        <v>169428.22862051</v>
      </c>
      <c r="P21" s="39">
        <v>6.7719669180464192E-3</v>
      </c>
      <c r="Q21" s="39">
        <v>1.603795599104655E-2</v>
      </c>
      <c r="R21" s="39">
        <v>3.5257316123654446E-3</v>
      </c>
    </row>
    <row r="22" spans="2:18" ht="15" x14ac:dyDescent="0.25">
      <c r="B22" s="41" t="s">
        <v>156</v>
      </c>
      <c r="C22" s="3" t="s">
        <v>157</v>
      </c>
      <c r="D22" s="3" t="s">
        <v>141</v>
      </c>
      <c r="E22" s="3" t="s">
        <v>142</v>
      </c>
      <c r="F22" s="3" t="s">
        <v>143</v>
      </c>
      <c r="G22" s="3"/>
      <c r="H22" s="8">
        <v>4.5100000000000033</v>
      </c>
      <c r="I22" s="3" t="s">
        <v>78</v>
      </c>
      <c r="J22" s="39">
        <v>2.75E-2</v>
      </c>
      <c r="K22" s="39">
        <v>-4.1000000000000082E-3</v>
      </c>
      <c r="L22" s="8">
        <v>522111018.38600302</v>
      </c>
      <c r="M22" s="8">
        <v>119.08</v>
      </c>
      <c r="N22" s="8">
        <v>0</v>
      </c>
      <c r="O22" s="8">
        <v>621729.80069301394</v>
      </c>
      <c r="P22" s="39">
        <v>3.1829547584078161E-2</v>
      </c>
      <c r="Q22" s="39">
        <v>5.885250210678078E-2</v>
      </c>
      <c r="R22" s="39">
        <v>1.2937940923426908E-2</v>
      </c>
    </row>
    <row r="23" spans="2:18" ht="15" x14ac:dyDescent="0.25">
      <c r="B23" s="41" t="s">
        <v>158</v>
      </c>
      <c r="C23" s="3" t="s">
        <v>159</v>
      </c>
      <c r="D23" s="3" t="s">
        <v>141</v>
      </c>
      <c r="E23" s="3" t="s">
        <v>142</v>
      </c>
      <c r="F23" s="3" t="s">
        <v>143</v>
      </c>
      <c r="G23" s="3"/>
      <c r="H23" s="8">
        <v>1.8000000000000018</v>
      </c>
      <c r="I23" s="3" t="s">
        <v>78</v>
      </c>
      <c r="J23" s="39">
        <v>0.03</v>
      </c>
      <c r="K23" s="39">
        <v>-4.8999999999999842E-3</v>
      </c>
      <c r="L23" s="8">
        <v>1154807786.312959</v>
      </c>
      <c r="M23" s="8">
        <v>116.8</v>
      </c>
      <c r="N23" s="8">
        <v>0</v>
      </c>
      <c r="O23" s="8">
        <v>1348815.4944094596</v>
      </c>
      <c r="P23" s="39">
        <v>7.5328654676542567E-2</v>
      </c>
      <c r="Q23" s="39">
        <v>0.12767791834637604</v>
      </c>
      <c r="R23" s="39">
        <v>2.8068294561111158E-2</v>
      </c>
    </row>
    <row r="24" spans="2:18" ht="15" x14ac:dyDescent="0.25">
      <c r="B24" s="41" t="s">
        <v>160</v>
      </c>
      <c r="C24" s="3" t="s">
        <v>161</v>
      </c>
      <c r="D24" s="3" t="s">
        <v>141</v>
      </c>
      <c r="E24" s="3" t="s">
        <v>142</v>
      </c>
      <c r="F24" s="3" t="s">
        <v>143</v>
      </c>
      <c r="G24" s="3"/>
      <c r="H24" s="8">
        <v>2.8299999999999974</v>
      </c>
      <c r="I24" s="3" t="s">
        <v>78</v>
      </c>
      <c r="J24" s="39">
        <v>1E-3</v>
      </c>
      <c r="K24" s="39">
        <v>-5.0000000000000036E-3</v>
      </c>
      <c r="L24" s="8">
        <v>630695250.70436907</v>
      </c>
      <c r="M24" s="8">
        <v>101.73</v>
      </c>
      <c r="N24" s="8">
        <v>0</v>
      </c>
      <c r="O24" s="8">
        <v>641606.27854065795</v>
      </c>
      <c r="P24" s="39">
        <v>4.5163220456491314E-2</v>
      </c>
      <c r="Q24" s="39">
        <v>6.0733995406764073E-2</v>
      </c>
      <c r="R24" s="39">
        <v>1.3351562235887685E-2</v>
      </c>
    </row>
    <row r="25" spans="2:18" ht="15" x14ac:dyDescent="0.25">
      <c r="B25" s="41" t="s">
        <v>162</v>
      </c>
      <c r="C25" s="3" t="s">
        <v>163</v>
      </c>
      <c r="D25" s="3" t="s">
        <v>141</v>
      </c>
      <c r="E25" s="3" t="s">
        <v>142</v>
      </c>
      <c r="F25" s="3" t="s">
        <v>143</v>
      </c>
      <c r="G25" s="3"/>
      <c r="H25" s="8">
        <v>0.3299999999999963</v>
      </c>
      <c r="I25" s="3" t="s">
        <v>78</v>
      </c>
      <c r="J25" s="39">
        <v>3.5000000000000003E-2</v>
      </c>
      <c r="K25" s="39">
        <v>9.1999999999999478E-3</v>
      </c>
      <c r="L25" s="8">
        <v>180526504.83861497</v>
      </c>
      <c r="M25" s="8">
        <v>120.2</v>
      </c>
      <c r="N25" s="8">
        <v>0</v>
      </c>
      <c r="O25" s="8">
        <v>216992.85881764899</v>
      </c>
      <c r="P25" s="39">
        <v>1.4124666049759206E-2</v>
      </c>
      <c r="Q25" s="39">
        <v>2.0540390160624911E-2</v>
      </c>
      <c r="R25" s="39">
        <v>4.5155319643017458E-3</v>
      </c>
    </row>
    <row r="26" spans="2:18" ht="15" x14ac:dyDescent="0.25">
      <c r="B26" s="41" t="s">
        <v>164</v>
      </c>
      <c r="C26" s="3" t="s">
        <v>165</v>
      </c>
      <c r="D26" s="3" t="s">
        <v>141</v>
      </c>
      <c r="E26" s="3" t="s">
        <v>142</v>
      </c>
      <c r="F26" s="3" t="s">
        <v>143</v>
      </c>
      <c r="G26" s="3"/>
      <c r="H26" s="8">
        <v>14.239999999999995</v>
      </c>
      <c r="I26" s="3" t="s">
        <v>78</v>
      </c>
      <c r="J26" s="39">
        <v>0.04</v>
      </c>
      <c r="K26" s="39">
        <v>8.7999999999999814E-3</v>
      </c>
      <c r="L26" s="8">
        <v>48944661.211004995</v>
      </c>
      <c r="M26" s="8">
        <v>183.07</v>
      </c>
      <c r="N26" s="8">
        <v>0</v>
      </c>
      <c r="O26" s="8">
        <v>89602.991279173992</v>
      </c>
      <c r="P26" s="39">
        <v>3.0172518222154119E-3</v>
      </c>
      <c r="Q26" s="39">
        <v>8.4817556230270333E-3</v>
      </c>
      <c r="R26" s="39">
        <v>1.8646013210885097E-3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166</v>
      </c>
      <c r="C28" s="35"/>
      <c r="D28" s="35"/>
      <c r="E28" s="35"/>
      <c r="F28" s="35"/>
      <c r="G28" s="35"/>
      <c r="H28" s="8">
        <v>3.5848806383373599</v>
      </c>
      <c r="I28" s="35"/>
      <c r="J28" s="39"/>
      <c r="K28" s="39">
        <v>5.915197656620446E-3</v>
      </c>
      <c r="L28" s="8"/>
      <c r="M28" s="8"/>
      <c r="N28" s="8">
        <v>0</v>
      </c>
      <c r="O28" s="8">
        <v>5834041.3475298183</v>
      </c>
      <c r="P28" s="39"/>
      <c r="Q28" s="39">
        <v>0.55224621743051483</v>
      </c>
      <c r="R28" s="39">
        <v>0.12140399610093652</v>
      </c>
    </row>
    <row r="29" spans="2:18" ht="15" x14ac:dyDescent="0.25">
      <c r="B29" s="40" t="s">
        <v>167</v>
      </c>
      <c r="C29" s="35"/>
      <c r="D29" s="35"/>
      <c r="E29" s="35"/>
      <c r="F29" s="35"/>
      <c r="G29" s="35"/>
      <c r="H29" s="4"/>
      <c r="I29" s="35"/>
      <c r="J29" s="4"/>
      <c r="K29" s="4"/>
      <c r="L29" s="4"/>
      <c r="M29" s="4"/>
      <c r="N29" s="4"/>
      <c r="O29" s="4"/>
      <c r="P29" s="4"/>
      <c r="Q29" s="4"/>
      <c r="R29" s="4"/>
    </row>
    <row r="30" spans="2:18" ht="15" x14ac:dyDescent="0.25">
      <c r="B30" s="41" t="s">
        <v>168</v>
      </c>
      <c r="C30" s="3" t="s">
        <v>169</v>
      </c>
      <c r="D30" s="3" t="s">
        <v>141</v>
      </c>
      <c r="E30" s="3" t="s">
        <v>142</v>
      </c>
      <c r="F30" s="3" t="s">
        <v>143</v>
      </c>
      <c r="G30" s="3"/>
      <c r="H30" s="8">
        <v>0.76000000000000312</v>
      </c>
      <c r="I30" s="3" t="s">
        <v>78</v>
      </c>
      <c r="J30" s="39">
        <v>0</v>
      </c>
      <c r="K30" s="39">
        <v>9.0000000000000073E-4</v>
      </c>
      <c r="L30" s="8">
        <v>345498790.706689</v>
      </c>
      <c r="M30" s="8">
        <v>99.93</v>
      </c>
      <c r="N30" s="8">
        <v>0</v>
      </c>
      <c r="O30" s="8">
        <v>345256.94155485707</v>
      </c>
      <c r="P30" s="39">
        <v>4.935697010095557E-2</v>
      </c>
      <c r="Q30" s="39">
        <v>3.2681777289087617E-2</v>
      </c>
      <c r="R30" s="39">
        <v>7.1846546655166474E-3</v>
      </c>
    </row>
    <row r="31" spans="2:18" ht="15" x14ac:dyDescent="0.25">
      <c r="B31" s="41" t="s">
        <v>170</v>
      </c>
      <c r="C31" s="3" t="s">
        <v>171</v>
      </c>
      <c r="D31" s="3" t="s">
        <v>141</v>
      </c>
      <c r="E31" s="3" t="s">
        <v>142</v>
      </c>
      <c r="F31" s="3" t="s">
        <v>143</v>
      </c>
      <c r="G31" s="3"/>
      <c r="H31" s="8">
        <v>0.85000000000000742</v>
      </c>
      <c r="I31" s="3" t="s">
        <v>78</v>
      </c>
      <c r="J31" s="39">
        <v>0</v>
      </c>
      <c r="K31" s="39">
        <v>1.1999999999997533E-3</v>
      </c>
      <c r="L31" s="8">
        <v>209877901.81193098</v>
      </c>
      <c r="M31" s="8">
        <v>99.9</v>
      </c>
      <c r="N31" s="8">
        <v>0</v>
      </c>
      <c r="O31" s="8">
        <v>209668.02391011998</v>
      </c>
      <c r="P31" s="39">
        <v>2.6234737726491372E-2</v>
      </c>
      <c r="Q31" s="39">
        <v>1.9847026481826405E-2</v>
      </c>
      <c r="R31" s="39">
        <v>4.3631051686071672E-3</v>
      </c>
    </row>
    <row r="32" spans="2:18" ht="15" x14ac:dyDescent="0.25">
      <c r="B32" s="41" t="s">
        <v>172</v>
      </c>
      <c r="C32" s="3" t="s">
        <v>173</v>
      </c>
      <c r="D32" s="3" t="s">
        <v>141</v>
      </c>
      <c r="E32" s="3" t="s">
        <v>142</v>
      </c>
      <c r="F32" s="3" t="s">
        <v>143</v>
      </c>
      <c r="G32" s="3"/>
      <c r="H32" s="8">
        <v>0.1799999999999948</v>
      </c>
      <c r="I32" s="3" t="s">
        <v>78</v>
      </c>
      <c r="J32" s="39">
        <v>0</v>
      </c>
      <c r="K32" s="39">
        <v>1.1000000000001156E-3</v>
      </c>
      <c r="L32" s="8">
        <v>90432566.652666986</v>
      </c>
      <c r="M32" s="8">
        <v>99.98</v>
      </c>
      <c r="N32" s="8">
        <v>0</v>
      </c>
      <c r="O32" s="8">
        <v>90414.480139336985</v>
      </c>
      <c r="P32" s="39">
        <v>1.0048062961407443E-2</v>
      </c>
      <c r="Q32" s="39">
        <v>8.5585705831578446E-3</v>
      </c>
      <c r="R32" s="39">
        <v>1.8814880698354815E-3</v>
      </c>
    </row>
    <row r="33" spans="2:18" ht="15" x14ac:dyDescent="0.25">
      <c r="B33" s="41" t="s">
        <v>174</v>
      </c>
      <c r="C33" s="3" t="s">
        <v>175</v>
      </c>
      <c r="D33" s="3" t="s">
        <v>141</v>
      </c>
      <c r="E33" s="3" t="s">
        <v>142</v>
      </c>
      <c r="F33" s="3" t="s">
        <v>143</v>
      </c>
      <c r="G33" s="3"/>
      <c r="H33" s="8">
        <v>0.33000000000305374</v>
      </c>
      <c r="I33" s="3" t="s">
        <v>78</v>
      </c>
      <c r="J33" s="39">
        <v>0</v>
      </c>
      <c r="K33" s="39">
        <v>1.2000000002050915E-3</v>
      </c>
      <c r="L33" s="8">
        <v>56258.686093000004</v>
      </c>
      <c r="M33" s="8">
        <v>99.96</v>
      </c>
      <c r="N33" s="8">
        <v>0</v>
      </c>
      <c r="O33" s="8">
        <v>56.236181288999987</v>
      </c>
      <c r="P33" s="39">
        <v>8.0369551561428579E-6</v>
      </c>
      <c r="Q33" s="39">
        <v>5.3232770475197951E-6</v>
      </c>
      <c r="R33" s="39">
        <v>1.1702517564144534E-6</v>
      </c>
    </row>
    <row r="34" spans="2:18" ht="15" x14ac:dyDescent="0.25">
      <c r="B34" s="41" t="s">
        <v>176</v>
      </c>
      <c r="C34" s="3" t="s">
        <v>177</v>
      </c>
      <c r="D34" s="3" t="s">
        <v>141</v>
      </c>
      <c r="E34" s="3" t="s">
        <v>142</v>
      </c>
      <c r="F34" s="3" t="s">
        <v>143</v>
      </c>
      <c r="G34" s="3"/>
      <c r="H34" s="8">
        <v>0.43000000000000549</v>
      </c>
      <c r="I34" s="3" t="s">
        <v>78</v>
      </c>
      <c r="J34" s="39">
        <v>0</v>
      </c>
      <c r="K34" s="39">
        <v>8.9999999999995563E-4</v>
      </c>
      <c r="L34" s="8">
        <v>216345527.03057298</v>
      </c>
      <c r="M34" s="8">
        <v>99.96</v>
      </c>
      <c r="N34" s="8">
        <v>0</v>
      </c>
      <c r="O34" s="8">
        <v>216258.98881859996</v>
      </c>
      <c r="P34" s="39">
        <v>3.0906503861510431E-2</v>
      </c>
      <c r="Q34" s="39">
        <v>2.0470922546852829E-2</v>
      </c>
      <c r="R34" s="39">
        <v>4.5002604320660573E-3</v>
      </c>
    </row>
    <row r="35" spans="2:18" ht="15" x14ac:dyDescent="0.25">
      <c r="B35" s="41" t="s">
        <v>178</v>
      </c>
      <c r="C35" s="3" t="s">
        <v>179</v>
      </c>
      <c r="D35" s="3" t="s">
        <v>141</v>
      </c>
      <c r="E35" s="3" t="s">
        <v>142</v>
      </c>
      <c r="F35" s="3" t="s">
        <v>143</v>
      </c>
      <c r="G35" s="3"/>
      <c r="H35" s="8">
        <v>0.50999999999999357</v>
      </c>
      <c r="I35" s="3" t="s">
        <v>78</v>
      </c>
      <c r="J35" s="39">
        <v>0</v>
      </c>
      <c r="K35" s="39">
        <v>8.0000000000001045E-4</v>
      </c>
      <c r="L35" s="8">
        <v>276051337.53325796</v>
      </c>
      <c r="M35" s="8">
        <v>99.96</v>
      </c>
      <c r="N35" s="8">
        <v>0</v>
      </c>
      <c r="O35" s="8">
        <v>275940.91699658398</v>
      </c>
      <c r="P35" s="39">
        <v>3.9435905361894001E-2</v>
      </c>
      <c r="Q35" s="39">
        <v>2.6120371551736299E-2</v>
      </c>
      <c r="R35" s="39">
        <v>5.7422167611695879E-3</v>
      </c>
    </row>
    <row r="36" spans="2:18" ht="15" x14ac:dyDescent="0.25">
      <c r="B36" s="41" t="s">
        <v>180</v>
      </c>
      <c r="C36" s="3" t="s">
        <v>181</v>
      </c>
      <c r="D36" s="3" t="s">
        <v>141</v>
      </c>
      <c r="E36" s="3" t="s">
        <v>142</v>
      </c>
      <c r="F36" s="3" t="s">
        <v>143</v>
      </c>
      <c r="G36" s="3"/>
      <c r="H36" s="8">
        <v>0.60000000000094389</v>
      </c>
      <c r="I36" s="3" t="s">
        <v>78</v>
      </c>
      <c r="J36" s="39">
        <v>0</v>
      </c>
      <c r="K36" s="39">
        <v>1.1999999999685654E-3</v>
      </c>
      <c r="L36" s="8">
        <v>120123.72963400002</v>
      </c>
      <c r="M36" s="8">
        <v>99.93</v>
      </c>
      <c r="N36" s="8">
        <v>0</v>
      </c>
      <c r="O36" s="8">
        <v>120.03964343599999</v>
      </c>
      <c r="P36" s="39">
        <v>1.7160532804857144E-5</v>
      </c>
      <c r="Q36" s="39">
        <v>1.1362867535607554E-5</v>
      </c>
      <c r="R36" s="39">
        <v>2.4979755088352958E-6</v>
      </c>
    </row>
    <row r="37" spans="2:18" ht="15" x14ac:dyDescent="0.25">
      <c r="B37" s="41" t="s">
        <v>182</v>
      </c>
      <c r="C37" s="3" t="s">
        <v>183</v>
      </c>
      <c r="D37" s="3" t="s">
        <v>141</v>
      </c>
      <c r="E37" s="3" t="s">
        <v>142</v>
      </c>
      <c r="F37" s="3" t="s">
        <v>143</v>
      </c>
      <c r="G37" s="3"/>
      <c r="H37" s="8">
        <v>0.6800000000000187</v>
      </c>
      <c r="I37" s="3" t="s">
        <v>78</v>
      </c>
      <c r="J37" s="39">
        <v>0</v>
      </c>
      <c r="K37" s="39">
        <v>1.1999999999999173E-3</v>
      </c>
      <c r="L37" s="8">
        <v>66165091.022137009</v>
      </c>
      <c r="M37" s="8">
        <v>99.92</v>
      </c>
      <c r="N37" s="8">
        <v>0</v>
      </c>
      <c r="O37" s="8">
        <v>66112.158950309997</v>
      </c>
      <c r="P37" s="39">
        <v>9.4521558603052856E-3</v>
      </c>
      <c r="Q37" s="39">
        <v>6.2581300905473307E-3</v>
      </c>
      <c r="R37" s="39">
        <v>1.3757667814312498E-3</v>
      </c>
    </row>
    <row r="38" spans="2:18" ht="15" x14ac:dyDescent="0.25">
      <c r="B38" s="41" t="s">
        <v>184</v>
      </c>
      <c r="C38" s="3" t="s">
        <v>185</v>
      </c>
      <c r="D38" s="3" t="s">
        <v>141</v>
      </c>
      <c r="E38" s="3" t="s">
        <v>142</v>
      </c>
      <c r="F38" s="3" t="s">
        <v>143</v>
      </c>
      <c r="G38" s="3"/>
      <c r="H38" s="8">
        <v>0.93000000000000171</v>
      </c>
      <c r="I38" s="3" t="s">
        <v>78</v>
      </c>
      <c r="J38" s="39">
        <v>0</v>
      </c>
      <c r="K38" s="39">
        <v>1.200000000000027E-3</v>
      </c>
      <c r="L38" s="8">
        <v>232964245.55258498</v>
      </c>
      <c r="M38" s="8">
        <v>99.89</v>
      </c>
      <c r="N38" s="8">
        <v>0</v>
      </c>
      <c r="O38" s="8">
        <v>232707.98488247895</v>
      </c>
      <c r="P38" s="39">
        <v>2.9120530694073124E-2</v>
      </c>
      <c r="Q38" s="39">
        <v>2.202797285138192E-2</v>
      </c>
      <c r="R38" s="39">
        <v>4.8425572611499003E-3</v>
      </c>
    </row>
    <row r="39" spans="2:18" ht="15" x14ac:dyDescent="0.25">
      <c r="B39" s="41" t="s">
        <v>186</v>
      </c>
      <c r="C39" s="3" t="s">
        <v>187</v>
      </c>
      <c r="D39" s="3" t="s">
        <v>141</v>
      </c>
      <c r="E39" s="3" t="s">
        <v>142</v>
      </c>
      <c r="F39" s="3" t="s">
        <v>143</v>
      </c>
      <c r="G39" s="3"/>
      <c r="H39" s="8">
        <v>1.0000000000013668E-2</v>
      </c>
      <c r="I39" s="3" t="s">
        <v>78</v>
      </c>
      <c r="J39" s="39">
        <v>0</v>
      </c>
      <c r="K39" s="39">
        <v>7.2999999999999853E-3</v>
      </c>
      <c r="L39" s="8">
        <v>101079103.829062</v>
      </c>
      <c r="M39" s="8">
        <v>100</v>
      </c>
      <c r="N39" s="8">
        <v>0</v>
      </c>
      <c r="O39" s="8">
        <v>101079.10382906199</v>
      </c>
      <c r="P39" s="39">
        <v>1.1231011536562445E-2</v>
      </c>
      <c r="Q39" s="39">
        <v>9.5680763000592448E-3</v>
      </c>
      <c r="R39" s="39">
        <v>2.1034144936846249E-3</v>
      </c>
    </row>
    <row r="40" spans="2:18" ht="15" x14ac:dyDescent="0.25">
      <c r="B40" s="41" t="s">
        <v>188</v>
      </c>
      <c r="C40" s="3" t="s">
        <v>189</v>
      </c>
      <c r="D40" s="3" t="s">
        <v>141</v>
      </c>
      <c r="E40" s="3" t="s">
        <v>142</v>
      </c>
      <c r="F40" s="3" t="s">
        <v>143</v>
      </c>
      <c r="G40" s="3"/>
      <c r="H40" s="8">
        <v>0.10000000000005092</v>
      </c>
      <c r="I40" s="3" t="s">
        <v>78</v>
      </c>
      <c r="J40" s="39">
        <v>0</v>
      </c>
      <c r="K40" s="39">
        <v>1.8999999999996171E-3</v>
      </c>
      <c r="L40" s="8">
        <v>62190865.443317994</v>
      </c>
      <c r="M40" s="8">
        <v>99.98</v>
      </c>
      <c r="N40" s="8">
        <v>0</v>
      </c>
      <c r="O40" s="8">
        <v>62178.427270229993</v>
      </c>
      <c r="P40" s="39">
        <v>6.9100961603686673E-3</v>
      </c>
      <c r="Q40" s="39">
        <v>5.8857658388557351E-3</v>
      </c>
      <c r="R40" s="39">
        <v>1.2939074463490996E-3</v>
      </c>
    </row>
    <row r="41" spans="2:18" ht="15" x14ac:dyDescent="0.25">
      <c r="B41" s="40" t="s">
        <v>190</v>
      </c>
      <c r="C41" s="35"/>
      <c r="D41" s="35"/>
      <c r="E41" s="35"/>
      <c r="F41" s="35"/>
      <c r="G41" s="35"/>
      <c r="H41" s="4"/>
      <c r="I41" s="35"/>
      <c r="J41" s="4"/>
      <c r="K41" s="4"/>
      <c r="L41" s="4"/>
      <c r="M41" s="4"/>
      <c r="N41" s="4"/>
      <c r="O41" s="4"/>
      <c r="P41" s="4"/>
      <c r="Q41" s="4"/>
      <c r="R41" s="4"/>
    </row>
    <row r="42" spans="2:18" ht="15" x14ac:dyDescent="0.25">
      <c r="B42" s="41" t="s">
        <v>191</v>
      </c>
      <c r="C42" s="3" t="s">
        <v>192</v>
      </c>
      <c r="D42" s="3" t="s">
        <v>141</v>
      </c>
      <c r="E42" s="3" t="s">
        <v>142</v>
      </c>
      <c r="F42" s="3" t="s">
        <v>143</v>
      </c>
      <c r="G42" s="3"/>
      <c r="H42" s="8">
        <v>1.1099999999999866</v>
      </c>
      <c r="I42" s="3" t="s">
        <v>78</v>
      </c>
      <c r="J42" s="39">
        <v>0.06</v>
      </c>
      <c r="K42" s="39">
        <v>1.2000000000002792E-3</v>
      </c>
      <c r="L42" s="8">
        <v>100379491.58936702</v>
      </c>
      <c r="M42" s="8">
        <v>111.85</v>
      </c>
      <c r="N42" s="8">
        <v>0</v>
      </c>
      <c r="O42" s="8">
        <v>112274.46134338898</v>
      </c>
      <c r="P42" s="39">
        <v>5.4767495089611288E-3</v>
      </c>
      <c r="Q42" s="39">
        <v>1.0627820904489778E-2</v>
      </c>
      <c r="R42" s="39">
        <v>2.3363852696962526E-3</v>
      </c>
    </row>
    <row r="43" spans="2:18" ht="15" x14ac:dyDescent="0.25">
      <c r="B43" s="41" t="s">
        <v>193</v>
      </c>
      <c r="C43" s="3" t="s">
        <v>194</v>
      </c>
      <c r="D43" s="3" t="s">
        <v>141</v>
      </c>
      <c r="E43" s="3" t="s">
        <v>142</v>
      </c>
      <c r="F43" s="3" t="s">
        <v>143</v>
      </c>
      <c r="G43" s="3"/>
      <c r="H43" s="8">
        <v>1.9500000000000033</v>
      </c>
      <c r="I43" s="3" t="s">
        <v>78</v>
      </c>
      <c r="J43" s="39">
        <v>0.05</v>
      </c>
      <c r="K43" s="39">
        <v>1.800000000000014E-3</v>
      </c>
      <c r="L43" s="8">
        <v>324003602.80337596</v>
      </c>
      <c r="M43" s="8">
        <v>114.6</v>
      </c>
      <c r="N43" s="8">
        <v>0</v>
      </c>
      <c r="O43" s="8">
        <v>371308.12881335284</v>
      </c>
      <c r="P43" s="39">
        <v>1.7505031441354527E-2</v>
      </c>
      <c r="Q43" s="39">
        <v>3.5147764203830645E-2</v>
      </c>
      <c r="R43" s="39">
        <v>7.7267691360790314E-3</v>
      </c>
    </row>
    <row r="44" spans="2:18" ht="15" x14ac:dyDescent="0.25">
      <c r="B44" s="41" t="s">
        <v>195</v>
      </c>
      <c r="C44" s="3" t="s">
        <v>196</v>
      </c>
      <c r="D44" s="3" t="s">
        <v>141</v>
      </c>
      <c r="E44" s="3" t="s">
        <v>142</v>
      </c>
      <c r="F44" s="3" t="s">
        <v>143</v>
      </c>
      <c r="G44" s="3"/>
      <c r="H44" s="8">
        <v>4.7900000000000311</v>
      </c>
      <c r="I44" s="3" t="s">
        <v>78</v>
      </c>
      <c r="J44" s="39">
        <v>1.2500000000000001E-2</v>
      </c>
      <c r="K44" s="39">
        <v>7.1999999999998376E-3</v>
      </c>
      <c r="L44" s="8">
        <v>40112061.645179994</v>
      </c>
      <c r="M44" s="8">
        <v>102.64</v>
      </c>
      <c r="N44" s="8">
        <v>0</v>
      </c>
      <c r="O44" s="8">
        <v>41171.020072611995</v>
      </c>
      <c r="P44" s="39">
        <v>9.5597137155131549E-3</v>
      </c>
      <c r="Q44" s="39">
        <v>3.8972195684699104E-3</v>
      </c>
      <c r="R44" s="39">
        <v>8.5675196019707658E-4</v>
      </c>
    </row>
    <row r="45" spans="2:18" ht="15" x14ac:dyDescent="0.25">
      <c r="B45" s="41" t="s">
        <v>197</v>
      </c>
      <c r="C45" s="3" t="s">
        <v>198</v>
      </c>
      <c r="D45" s="3" t="s">
        <v>141</v>
      </c>
      <c r="E45" s="3" t="s">
        <v>142</v>
      </c>
      <c r="F45" s="3" t="s">
        <v>143</v>
      </c>
      <c r="G45" s="3"/>
      <c r="H45" s="8">
        <v>8.0000000000042759E-2</v>
      </c>
      <c r="I45" s="3" t="s">
        <v>78</v>
      </c>
      <c r="J45" s="39">
        <v>0.04</v>
      </c>
      <c r="K45" s="39">
        <v>1.2000000000000864E-3</v>
      </c>
      <c r="L45" s="8">
        <v>86703267.610055</v>
      </c>
      <c r="M45" s="8">
        <v>103.99</v>
      </c>
      <c r="N45" s="8">
        <v>0</v>
      </c>
      <c r="O45" s="8">
        <v>90162.727988628991</v>
      </c>
      <c r="P45" s="39">
        <v>1.1824041251128022E-2</v>
      </c>
      <c r="Q45" s="39">
        <v>8.5347399030723577E-3</v>
      </c>
      <c r="R45" s="39">
        <v>1.8762492113320367E-3</v>
      </c>
    </row>
    <row r="46" spans="2:18" ht="15" x14ac:dyDescent="0.25">
      <c r="B46" s="41" t="s">
        <v>199</v>
      </c>
      <c r="C46" s="3" t="s">
        <v>200</v>
      </c>
      <c r="D46" s="3" t="s">
        <v>141</v>
      </c>
      <c r="E46" s="3" t="s">
        <v>142</v>
      </c>
      <c r="F46" s="3" t="s">
        <v>143</v>
      </c>
      <c r="G46" s="3"/>
      <c r="H46" s="8">
        <v>4.7299999999999907</v>
      </c>
      <c r="I46" s="3" t="s">
        <v>78</v>
      </c>
      <c r="J46" s="39">
        <v>4.2500000000000003E-2</v>
      </c>
      <c r="K46" s="39">
        <v>7.6999999999999482E-3</v>
      </c>
      <c r="L46" s="8">
        <v>387629911.69724709</v>
      </c>
      <c r="M46" s="8">
        <v>121.01</v>
      </c>
      <c r="N46" s="8">
        <v>0</v>
      </c>
      <c r="O46" s="8">
        <v>469070.95614642306</v>
      </c>
      <c r="P46" s="39">
        <v>2.1009138688435867E-2</v>
      </c>
      <c r="Q46" s="39">
        <v>4.4401924122128116E-2</v>
      </c>
      <c r="R46" s="39">
        <v>9.7611732825950547E-3</v>
      </c>
    </row>
    <row r="47" spans="2:18" ht="15" x14ac:dyDescent="0.25">
      <c r="B47" s="41" t="s">
        <v>201</v>
      </c>
      <c r="C47" s="3" t="s">
        <v>202</v>
      </c>
      <c r="D47" s="3" t="s">
        <v>141</v>
      </c>
      <c r="E47" s="3" t="s">
        <v>142</v>
      </c>
      <c r="F47" s="3" t="s">
        <v>143</v>
      </c>
      <c r="G47" s="3"/>
      <c r="H47" s="8">
        <v>5.6000000000000085</v>
      </c>
      <c r="I47" s="3" t="s">
        <v>78</v>
      </c>
      <c r="J47" s="39">
        <v>3.7499999999999999E-2</v>
      </c>
      <c r="K47" s="39">
        <v>1.0099999999999961E-2</v>
      </c>
      <c r="L47" s="8">
        <v>368862969.84452295</v>
      </c>
      <c r="M47" s="8">
        <v>119.31</v>
      </c>
      <c r="N47" s="8">
        <v>0</v>
      </c>
      <c r="O47" s="8">
        <v>440090.40932012</v>
      </c>
      <c r="P47" s="39">
        <v>2.3966486553088927E-2</v>
      </c>
      <c r="Q47" s="39">
        <v>4.1658646107708454E-2</v>
      </c>
      <c r="R47" s="39">
        <v>9.1581000466823183E-3</v>
      </c>
    </row>
    <row r="48" spans="2:18" ht="15" x14ac:dyDescent="0.25">
      <c r="B48" s="41" t="s">
        <v>203</v>
      </c>
      <c r="C48" s="3" t="s">
        <v>204</v>
      </c>
      <c r="D48" s="3" t="s">
        <v>141</v>
      </c>
      <c r="E48" s="3" t="s">
        <v>142</v>
      </c>
      <c r="F48" s="3" t="s">
        <v>143</v>
      </c>
      <c r="G48" s="3"/>
      <c r="H48" s="8">
        <v>8.430000000000021</v>
      </c>
      <c r="I48" s="3" t="s">
        <v>78</v>
      </c>
      <c r="J48" s="39">
        <v>2.0055E-2</v>
      </c>
      <c r="K48" s="39">
        <v>1.6199999999999912E-2</v>
      </c>
      <c r="L48" s="8">
        <v>185217657.30440196</v>
      </c>
      <c r="M48" s="8">
        <v>104.77</v>
      </c>
      <c r="N48" s="8">
        <v>0</v>
      </c>
      <c r="O48" s="8">
        <v>194052.53955782301</v>
      </c>
      <c r="P48" s="39">
        <v>1.7302603523079774E-2</v>
      </c>
      <c r="Q48" s="39">
        <v>1.8368875804928526E-2</v>
      </c>
      <c r="R48" s="39">
        <v>4.038153374732208E-3</v>
      </c>
    </row>
    <row r="49" spans="2:18" ht="15" x14ac:dyDescent="0.25">
      <c r="B49" s="41" t="s">
        <v>205</v>
      </c>
      <c r="C49" s="3" t="s">
        <v>206</v>
      </c>
      <c r="D49" s="3" t="s">
        <v>141</v>
      </c>
      <c r="E49" s="3" t="s">
        <v>142</v>
      </c>
      <c r="F49" s="3" t="s">
        <v>143</v>
      </c>
      <c r="G49" s="3"/>
      <c r="H49" s="8">
        <v>3.2699999999999987</v>
      </c>
      <c r="I49" s="3" t="s">
        <v>78</v>
      </c>
      <c r="J49" s="39">
        <v>0.01</v>
      </c>
      <c r="K49" s="39">
        <v>3.900000000000018E-3</v>
      </c>
      <c r="L49" s="8">
        <v>611136945.71066391</v>
      </c>
      <c r="M49" s="8">
        <v>102.7</v>
      </c>
      <c r="N49" s="8">
        <v>0</v>
      </c>
      <c r="O49" s="8">
        <v>627637.64324416697</v>
      </c>
      <c r="P49" s="39">
        <v>4.1963307137022614E-2</v>
      </c>
      <c r="Q49" s="39">
        <v>5.9411734293818796E-2</v>
      </c>
      <c r="R49" s="39">
        <v>1.306088069216009E-2</v>
      </c>
    </row>
    <row r="50" spans="2:18" ht="15" x14ac:dyDescent="0.25">
      <c r="B50" s="41" t="s">
        <v>207</v>
      </c>
      <c r="C50" s="3" t="s">
        <v>208</v>
      </c>
      <c r="D50" s="3" t="s">
        <v>141</v>
      </c>
      <c r="E50" s="3" t="s">
        <v>142</v>
      </c>
      <c r="F50" s="3" t="s">
        <v>143</v>
      </c>
      <c r="G50" s="3"/>
      <c r="H50" s="8">
        <v>1.3900000000000245</v>
      </c>
      <c r="I50" s="3" t="s">
        <v>78</v>
      </c>
      <c r="J50" s="39">
        <v>2.2499999999999999E-2</v>
      </c>
      <c r="K50" s="39">
        <v>1.0999999999994471E-3</v>
      </c>
      <c r="L50" s="8">
        <v>88650642.501437992</v>
      </c>
      <c r="M50" s="8">
        <v>104.34</v>
      </c>
      <c r="N50" s="8">
        <v>0</v>
      </c>
      <c r="O50" s="8">
        <v>92498.080387719005</v>
      </c>
      <c r="P50" s="39">
        <v>4.6115262091156184E-3</v>
      </c>
      <c r="Q50" s="39">
        <v>8.7558027053287746E-3</v>
      </c>
      <c r="R50" s="39">
        <v>1.9248469323052489E-3</v>
      </c>
    </row>
    <row r="51" spans="2:18" ht="15" x14ac:dyDescent="0.25">
      <c r="B51" s="41" t="s">
        <v>209</v>
      </c>
      <c r="C51" s="3" t="s">
        <v>210</v>
      </c>
      <c r="D51" s="3" t="s">
        <v>141</v>
      </c>
      <c r="E51" s="3" t="s">
        <v>142</v>
      </c>
      <c r="F51" s="3" t="s">
        <v>143</v>
      </c>
      <c r="G51" s="3"/>
      <c r="H51" s="8">
        <v>7.2099999999999911</v>
      </c>
      <c r="I51" s="3" t="s">
        <v>78</v>
      </c>
      <c r="J51" s="39">
        <v>1.7500000000000002E-2</v>
      </c>
      <c r="K51" s="39">
        <v>1.3499999999999983E-2</v>
      </c>
      <c r="L51" s="8">
        <v>178851969.87727898</v>
      </c>
      <c r="M51" s="8">
        <v>103.49</v>
      </c>
      <c r="N51" s="8">
        <v>0</v>
      </c>
      <c r="O51" s="8">
        <v>185093.90362534393</v>
      </c>
      <c r="P51" s="39">
        <v>1.1243484218199458E-2</v>
      </c>
      <c r="Q51" s="39">
        <v>1.7520857679526755E-2</v>
      </c>
      <c r="R51" s="39">
        <v>3.8517278530349878E-3</v>
      </c>
    </row>
    <row r="52" spans="2:18" ht="15" x14ac:dyDescent="0.25">
      <c r="B52" s="41" t="s">
        <v>211</v>
      </c>
      <c r="C52" s="3" t="s">
        <v>212</v>
      </c>
      <c r="D52" s="3" t="s">
        <v>141</v>
      </c>
      <c r="E52" s="3" t="s">
        <v>142</v>
      </c>
      <c r="F52" s="3" t="s">
        <v>143</v>
      </c>
      <c r="G52" s="3"/>
      <c r="H52" s="8">
        <v>0.82999999999998486</v>
      </c>
      <c r="I52" s="3" t="s">
        <v>78</v>
      </c>
      <c r="J52" s="39">
        <v>5.0000000000000001E-3</v>
      </c>
      <c r="K52" s="39">
        <v>1.2000000000000617E-3</v>
      </c>
      <c r="L52" s="8">
        <v>142049113.20707998</v>
      </c>
      <c r="M52" s="8">
        <v>100.4</v>
      </c>
      <c r="N52" s="8">
        <v>0</v>
      </c>
      <c r="O52" s="8">
        <v>142617.30966196899</v>
      </c>
      <c r="P52" s="39">
        <v>9.3054210365458682E-3</v>
      </c>
      <c r="Q52" s="39">
        <v>1.3500053412251934E-2</v>
      </c>
      <c r="R52" s="39">
        <v>2.9678074382278354E-3</v>
      </c>
    </row>
    <row r="53" spans="2:18" ht="15" x14ac:dyDescent="0.25">
      <c r="B53" s="41" t="s">
        <v>213</v>
      </c>
      <c r="C53" s="3" t="s">
        <v>214</v>
      </c>
      <c r="D53" s="3" t="s">
        <v>141</v>
      </c>
      <c r="E53" s="3" t="s">
        <v>142</v>
      </c>
      <c r="F53" s="3" t="s">
        <v>143</v>
      </c>
      <c r="G53" s="3"/>
      <c r="H53" s="8">
        <v>3.6500000000000008</v>
      </c>
      <c r="I53" s="3" t="s">
        <v>78</v>
      </c>
      <c r="J53" s="39">
        <v>5.5E-2</v>
      </c>
      <c r="K53" s="39">
        <v>5.1000000000000168E-3</v>
      </c>
      <c r="L53" s="8">
        <v>473241077.50197196</v>
      </c>
      <c r="M53" s="8">
        <v>125.16</v>
      </c>
      <c r="N53" s="8">
        <v>0</v>
      </c>
      <c r="O53" s="8">
        <v>592308.53260009398</v>
      </c>
      <c r="P53" s="39">
        <v>2.6353681907279929E-2</v>
      </c>
      <c r="Q53" s="39">
        <v>5.6067505729749001E-2</v>
      </c>
      <c r="R53" s="39">
        <v>1.2325696459587136E-2</v>
      </c>
    </row>
    <row r="54" spans="2:18" ht="15" x14ac:dyDescent="0.25">
      <c r="B54" s="41" t="s">
        <v>215</v>
      </c>
      <c r="C54" s="3" t="s">
        <v>216</v>
      </c>
      <c r="D54" s="3" t="s">
        <v>141</v>
      </c>
      <c r="E54" s="3" t="s">
        <v>142</v>
      </c>
      <c r="F54" s="3" t="s">
        <v>143</v>
      </c>
      <c r="G54" s="3"/>
      <c r="H54" s="8">
        <v>15.280000000000005</v>
      </c>
      <c r="I54" s="3" t="s">
        <v>78</v>
      </c>
      <c r="J54" s="39">
        <v>5.5E-2</v>
      </c>
      <c r="K54" s="39">
        <v>2.7100000000000186E-2</v>
      </c>
      <c r="L54" s="8">
        <v>111197675.86409602</v>
      </c>
      <c r="M54" s="8">
        <v>153.97</v>
      </c>
      <c r="N54" s="8">
        <v>0</v>
      </c>
      <c r="O54" s="8">
        <v>171211.06152705397</v>
      </c>
      <c r="P54" s="39">
        <v>6.0818174613775167E-3</v>
      </c>
      <c r="Q54" s="39">
        <v>1.6206717689892999E-2</v>
      </c>
      <c r="R54" s="39">
        <v>3.5628316304046259E-3</v>
      </c>
    </row>
    <row r="55" spans="2:18" ht="15" x14ac:dyDescent="0.25">
      <c r="B55" s="41" t="s">
        <v>217</v>
      </c>
      <c r="C55" s="3" t="s">
        <v>218</v>
      </c>
      <c r="D55" s="3" t="s">
        <v>141</v>
      </c>
      <c r="E55" s="3" t="s">
        <v>142</v>
      </c>
      <c r="F55" s="3" t="s">
        <v>143</v>
      </c>
      <c r="G55" s="3"/>
      <c r="H55" s="8">
        <v>7.2999999999999972</v>
      </c>
      <c r="I55" s="3" t="s">
        <v>78</v>
      </c>
      <c r="J55" s="39">
        <v>6.25E-2</v>
      </c>
      <c r="K55" s="39">
        <v>1.4500000000000035E-2</v>
      </c>
      <c r="L55" s="8">
        <v>317087915.42304909</v>
      </c>
      <c r="M55" s="8">
        <v>140.56</v>
      </c>
      <c r="N55" s="8">
        <v>0</v>
      </c>
      <c r="O55" s="8">
        <v>445698.77391753299</v>
      </c>
      <c r="P55" s="39">
        <v>1.8478688261684112E-2</v>
      </c>
      <c r="Q55" s="39">
        <v>4.2189529923985128E-2</v>
      </c>
      <c r="R55" s="39">
        <v>9.2748078026198468E-3</v>
      </c>
    </row>
    <row r="56" spans="2:18" ht="15" x14ac:dyDescent="0.25">
      <c r="B56" s="40" t="s">
        <v>219</v>
      </c>
      <c r="C56" s="35"/>
      <c r="D56" s="35"/>
      <c r="E56" s="35"/>
      <c r="F56" s="35"/>
      <c r="G56" s="35"/>
      <c r="H56" s="4"/>
      <c r="I56" s="35"/>
      <c r="J56" s="4"/>
      <c r="K56" s="4"/>
      <c r="L56" s="4"/>
      <c r="M56" s="4"/>
      <c r="N56" s="4"/>
      <c r="O56" s="4"/>
      <c r="P56" s="4"/>
      <c r="Q56" s="4"/>
      <c r="R56" s="4"/>
    </row>
    <row r="57" spans="2:18" ht="15" x14ac:dyDescent="0.25">
      <c r="B57" s="41" t="s">
        <v>220</v>
      </c>
      <c r="C57" s="3" t="s">
        <v>221</v>
      </c>
      <c r="D57" s="3" t="s">
        <v>141</v>
      </c>
      <c r="E57" s="3" t="s">
        <v>142</v>
      </c>
      <c r="F57" s="3" t="s">
        <v>143</v>
      </c>
      <c r="G57" s="3"/>
      <c r="H57" s="8">
        <v>2.40999999999995</v>
      </c>
      <c r="I57" s="3" t="s">
        <v>78</v>
      </c>
      <c r="J57" s="39">
        <v>1E-3</v>
      </c>
      <c r="K57" s="39">
        <v>1.5000000000000195E-3</v>
      </c>
      <c r="L57" s="8">
        <v>63710106.369319983</v>
      </c>
      <c r="M57" s="8">
        <v>99.94</v>
      </c>
      <c r="N57" s="8">
        <v>0</v>
      </c>
      <c r="O57" s="8">
        <v>63671.880309609987</v>
      </c>
      <c r="P57" s="39">
        <v>3.4580375831108458E-3</v>
      </c>
      <c r="Q57" s="39">
        <v>6.027135044656259E-3</v>
      </c>
      <c r="R57" s="39">
        <v>1.3249855886126249E-3</v>
      </c>
    </row>
    <row r="58" spans="2:18" ht="15" x14ac:dyDescent="0.25">
      <c r="B58" s="41" t="s">
        <v>222</v>
      </c>
      <c r="C58" s="3" t="s">
        <v>223</v>
      </c>
      <c r="D58" s="3" t="s">
        <v>141</v>
      </c>
      <c r="E58" s="3" t="s">
        <v>142</v>
      </c>
      <c r="F58" s="3" t="s">
        <v>143</v>
      </c>
      <c r="G58" s="3"/>
      <c r="H58" s="8">
        <v>3.9099999999999873</v>
      </c>
      <c r="I58" s="3" t="s">
        <v>78</v>
      </c>
      <c r="J58" s="39">
        <v>1E-3</v>
      </c>
      <c r="K58" s="39">
        <v>1.9000000000000059E-3</v>
      </c>
      <c r="L58" s="8">
        <v>195870292.56737795</v>
      </c>
      <c r="M58" s="8">
        <v>99.75</v>
      </c>
      <c r="N58" s="8">
        <v>0</v>
      </c>
      <c r="O58" s="8">
        <v>195380.61683768101</v>
      </c>
      <c r="P58" s="39">
        <v>1.3972082452312297E-2</v>
      </c>
      <c r="Q58" s="39">
        <v>1.8494590658589535E-2</v>
      </c>
      <c r="R58" s="39">
        <v>4.0657901155951937E-3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224</v>
      </c>
      <c r="C60" s="35"/>
      <c r="D60" s="35"/>
      <c r="E60" s="35"/>
      <c r="F60" s="35"/>
      <c r="G60" s="35"/>
      <c r="H60" s="8">
        <v>0</v>
      </c>
      <c r="I60" s="35"/>
      <c r="J60" s="39"/>
      <c r="K60" s="39">
        <v>0</v>
      </c>
      <c r="L60" s="8"/>
      <c r="M60" s="8"/>
      <c r="N60" s="8">
        <v>0</v>
      </c>
      <c r="O60" s="8">
        <v>0</v>
      </c>
      <c r="P60" s="39"/>
      <c r="Q60" s="39">
        <v>0</v>
      </c>
      <c r="R60" s="39">
        <v>0</v>
      </c>
    </row>
    <row r="61" spans="2:18" ht="15" x14ac:dyDescent="0.25">
      <c r="B61" s="40" t="s">
        <v>225</v>
      </c>
      <c r="C61" s="35"/>
      <c r="D61" s="35"/>
      <c r="E61" s="35"/>
      <c r="F61" s="35"/>
      <c r="G61" s="35"/>
      <c r="H61" s="4"/>
      <c r="I61" s="35"/>
      <c r="J61" s="4"/>
      <c r="K61" s="4"/>
      <c r="L61" s="4"/>
      <c r="M61" s="4"/>
      <c r="N61" s="4"/>
      <c r="O61" s="4"/>
      <c r="P61" s="4"/>
      <c r="Q61" s="4"/>
      <c r="R61" s="4"/>
    </row>
    <row r="62" spans="2:18" ht="15" x14ac:dyDescent="0.25">
      <c r="B62" s="41"/>
      <c r="C62" s="3"/>
      <c r="D62" s="3" t="s">
        <v>94</v>
      </c>
      <c r="E62" s="3"/>
      <c r="F62" s="3"/>
      <c r="G62" s="3" t="s">
        <v>94</v>
      </c>
      <c r="H62" s="8">
        <v>0</v>
      </c>
      <c r="I62" s="3" t="s">
        <v>94</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226</v>
      </c>
      <c r="C64" s="35"/>
      <c r="D64" s="35"/>
      <c r="E64" s="35"/>
      <c r="F64" s="35"/>
      <c r="G64" s="35"/>
      <c r="H64" s="8">
        <v>2.627997927907364</v>
      </c>
      <c r="I64" s="35"/>
      <c r="J64" s="39"/>
      <c r="K64" s="39">
        <v>7.5118469021927077E-3</v>
      </c>
      <c r="L64" s="8"/>
      <c r="M64" s="8"/>
      <c r="N64" s="8">
        <v>0</v>
      </c>
      <c r="O64" s="8">
        <v>303548.87931034598</v>
      </c>
      <c r="P64" s="39"/>
      <c r="Q64" s="39">
        <v>2.8733721689406255E-2</v>
      </c>
      <c r="R64" s="39">
        <v>6.3167270790496464E-3</v>
      </c>
    </row>
    <row r="65" spans="2:18" ht="15" x14ac:dyDescent="0.25">
      <c r="B65" s="7" t="s">
        <v>227</v>
      </c>
      <c r="C65" s="35"/>
      <c r="D65" s="35"/>
      <c r="E65" s="35"/>
      <c r="F65" s="35"/>
      <c r="G65" s="35"/>
      <c r="H65" s="8">
        <v>2.5070204219581802</v>
      </c>
      <c r="I65" s="35"/>
      <c r="J65" s="39"/>
      <c r="K65" s="39">
        <v>4.5262030588515421E-4</v>
      </c>
      <c r="L65" s="8"/>
      <c r="M65" s="8"/>
      <c r="N65" s="8">
        <v>0</v>
      </c>
      <c r="O65" s="8">
        <v>275147.35853129998</v>
      </c>
      <c r="P65" s="39"/>
      <c r="Q65" s="39">
        <v>2.6045253870071491E-2</v>
      </c>
      <c r="R65" s="39">
        <v>5.7257031365505239E-3</v>
      </c>
    </row>
    <row r="66" spans="2:18" ht="15" x14ac:dyDescent="0.25">
      <c r="B66" s="40" t="s">
        <v>228</v>
      </c>
      <c r="C66" s="35"/>
      <c r="D66" s="35"/>
      <c r="E66" s="35"/>
      <c r="F66" s="35"/>
      <c r="G66" s="35"/>
      <c r="H66" s="4"/>
      <c r="I66" s="35"/>
      <c r="J66" s="4"/>
      <c r="K66" s="4"/>
      <c r="L66" s="4"/>
      <c r="M66" s="4"/>
      <c r="N66" s="4"/>
      <c r="O66" s="4"/>
      <c r="P66" s="4"/>
      <c r="Q66" s="4"/>
      <c r="R66" s="4"/>
    </row>
    <row r="67" spans="2:18" ht="15" x14ac:dyDescent="0.25">
      <c r="B67" s="41" t="s">
        <v>229</v>
      </c>
      <c r="C67" s="3" t="s">
        <v>230</v>
      </c>
      <c r="D67" s="3" t="s">
        <v>231</v>
      </c>
      <c r="E67" s="3" t="s">
        <v>232</v>
      </c>
      <c r="F67" s="3" t="s">
        <v>233</v>
      </c>
      <c r="G67" s="3"/>
      <c r="H67" s="8">
        <v>8.3299999999999823</v>
      </c>
      <c r="I67" s="3" t="s">
        <v>51</v>
      </c>
      <c r="J67" s="39">
        <v>0</v>
      </c>
      <c r="K67" s="39">
        <v>1.1099999999999954E-2</v>
      </c>
      <c r="L67" s="8">
        <v>2245766.3587200008</v>
      </c>
      <c r="M67" s="8">
        <v>104.71299999999999</v>
      </c>
      <c r="N67" s="8">
        <v>0</v>
      </c>
      <c r="O67" s="8">
        <v>9765.2954482609966</v>
      </c>
      <c r="P67" s="39">
        <v>1.49717757248E-3</v>
      </c>
      <c r="Q67" s="39">
        <v>9.2437594321763514E-4</v>
      </c>
      <c r="R67" s="39">
        <v>2.0321177377790461E-4</v>
      </c>
    </row>
    <row r="68" spans="2:18" ht="15" x14ac:dyDescent="0.25">
      <c r="B68" s="41" t="s">
        <v>234</v>
      </c>
      <c r="C68" s="3" t="s">
        <v>235</v>
      </c>
      <c r="D68" s="3" t="s">
        <v>231</v>
      </c>
      <c r="E68" s="3" t="s">
        <v>232</v>
      </c>
      <c r="F68" s="3" t="s">
        <v>236</v>
      </c>
      <c r="G68" s="3"/>
      <c r="H68" s="8">
        <v>5.5299999999998386</v>
      </c>
      <c r="I68" s="3" t="s">
        <v>51</v>
      </c>
      <c r="J68" s="39">
        <v>2.8750000000000001E-2</v>
      </c>
      <c r="K68" s="39">
        <v>5.9999999999997859E-3</v>
      </c>
      <c r="L68" s="8">
        <v>1442281.0614870002</v>
      </c>
      <c r="M68" s="8">
        <v>116.16459999999999</v>
      </c>
      <c r="N68" s="8">
        <v>0</v>
      </c>
      <c r="O68" s="8">
        <v>6957.3477230390017</v>
      </c>
      <c r="P68" s="39">
        <v>9.615207076579999E-4</v>
      </c>
      <c r="Q68" s="39">
        <v>6.5857760247515216E-4</v>
      </c>
      <c r="R68" s="39">
        <v>1.4477953883517097E-4</v>
      </c>
    </row>
    <row r="69" spans="2:18" ht="15" x14ac:dyDescent="0.25">
      <c r="B69" s="41" t="s">
        <v>237</v>
      </c>
      <c r="C69" s="3" t="s">
        <v>238</v>
      </c>
      <c r="D69" s="3" t="s">
        <v>231</v>
      </c>
      <c r="E69" s="3" t="s">
        <v>232</v>
      </c>
      <c r="F69" s="3" t="s">
        <v>236</v>
      </c>
      <c r="G69" s="3"/>
      <c r="H69" s="8">
        <v>5.0299999999999994</v>
      </c>
      <c r="I69" s="3" t="s">
        <v>53</v>
      </c>
      <c r="J69" s="39">
        <v>3.15E-2</v>
      </c>
      <c r="K69" s="39">
        <v>2.6799999999999997E-2</v>
      </c>
      <c r="L69" s="8">
        <v>2820000</v>
      </c>
      <c r="M69" s="8">
        <v>103.92829999999999</v>
      </c>
      <c r="N69" s="8">
        <v>0</v>
      </c>
      <c r="O69" s="8">
        <v>10161.00265</v>
      </c>
      <c r="P69" s="39">
        <v>2.82E-3</v>
      </c>
      <c r="Q69" s="39">
        <v>9.6183330636486495E-4</v>
      </c>
      <c r="R69" s="39">
        <v>2.1144627756615342E-4</v>
      </c>
    </row>
    <row r="70" spans="2:18" ht="15" x14ac:dyDescent="0.25">
      <c r="B70" s="41" t="s">
        <v>239</v>
      </c>
      <c r="C70" s="3" t="s">
        <v>240</v>
      </c>
      <c r="D70" s="3" t="s">
        <v>231</v>
      </c>
      <c r="E70" s="3" t="s">
        <v>232</v>
      </c>
      <c r="F70" s="3" t="s">
        <v>233</v>
      </c>
      <c r="G70" s="3"/>
      <c r="H70" s="8">
        <v>2.0900000000000007</v>
      </c>
      <c r="I70" s="3" t="s">
        <v>51</v>
      </c>
      <c r="J70" s="39">
        <v>4.6249999999999999E-2</v>
      </c>
      <c r="K70" s="39">
        <v>-1.1999999999999999E-3</v>
      </c>
      <c r="L70" s="8">
        <v>52379999.999999993</v>
      </c>
      <c r="M70" s="8">
        <v>114.13731507167282</v>
      </c>
      <c r="N70" s="8">
        <v>0</v>
      </c>
      <c r="O70" s="8">
        <v>248263.71270999996</v>
      </c>
      <c r="P70" s="39">
        <v>3.492E-2</v>
      </c>
      <c r="Q70" s="39">
        <v>2.3500467018013838E-2</v>
      </c>
      <c r="R70" s="39">
        <v>5.1662655463712943E-3</v>
      </c>
    </row>
    <row r="71" spans="2:18" x14ac:dyDescent="0.2">
      <c r="B71" s="42"/>
      <c r="C71" s="43"/>
      <c r="D71" s="43"/>
      <c r="E71" s="43"/>
      <c r="F71" s="43"/>
      <c r="G71" s="43"/>
      <c r="H71" s="12"/>
      <c r="I71" s="43"/>
      <c r="J71" s="12"/>
      <c r="K71" s="12"/>
      <c r="L71" s="12"/>
      <c r="M71" s="12"/>
      <c r="N71" s="12"/>
      <c r="O71" s="12"/>
      <c r="P71" s="12"/>
      <c r="Q71" s="12"/>
      <c r="R71" s="12"/>
    </row>
    <row r="72" spans="2:18" ht="15" x14ac:dyDescent="0.25">
      <c r="B72" s="7" t="s">
        <v>241</v>
      </c>
      <c r="C72" s="35"/>
      <c r="D72" s="35"/>
      <c r="E72" s="35"/>
      <c r="F72" s="35"/>
      <c r="G72" s="35"/>
      <c r="H72" s="8">
        <v>3.7999999999999563</v>
      </c>
      <c r="I72" s="35"/>
      <c r="J72" s="39"/>
      <c r="K72" s="39">
        <v>7.5899999999998899E-2</v>
      </c>
      <c r="L72" s="8"/>
      <c r="M72" s="8"/>
      <c r="N72" s="8">
        <v>0</v>
      </c>
      <c r="O72" s="8">
        <v>28401.520779046012</v>
      </c>
      <c r="P72" s="39"/>
      <c r="Q72" s="39">
        <v>2.6884678193347623E-3</v>
      </c>
      <c r="R72" s="39">
        <v>5.91023942499123E-4</v>
      </c>
    </row>
    <row r="73" spans="2:18" ht="15" x14ac:dyDescent="0.25">
      <c r="B73" s="40" t="s">
        <v>242</v>
      </c>
      <c r="C73" s="35"/>
      <c r="D73" s="35"/>
      <c r="E73" s="35"/>
      <c r="F73" s="35"/>
      <c r="G73" s="35"/>
      <c r="H73" s="4"/>
      <c r="I73" s="35"/>
      <c r="J73" s="4"/>
      <c r="K73" s="4"/>
      <c r="L73" s="4"/>
      <c r="M73" s="4"/>
      <c r="N73" s="4"/>
      <c r="O73" s="4"/>
      <c r="P73" s="4"/>
      <c r="Q73" s="4"/>
      <c r="R73" s="4"/>
    </row>
    <row r="74" spans="2:18" ht="15" x14ac:dyDescent="0.25">
      <c r="B74" s="41" t="s">
        <v>243</v>
      </c>
      <c r="C74" s="3" t="s">
        <v>244</v>
      </c>
      <c r="D74" s="3" t="s">
        <v>231</v>
      </c>
      <c r="E74" s="3" t="s">
        <v>245</v>
      </c>
      <c r="F74" s="3" t="s">
        <v>233</v>
      </c>
      <c r="G74" s="3"/>
      <c r="H74" s="8">
        <v>3.7999999999999563</v>
      </c>
      <c r="I74" s="3" t="s">
        <v>59</v>
      </c>
      <c r="J74" s="39">
        <v>6.5000000000000002E-2</v>
      </c>
      <c r="K74" s="39">
        <v>7.5899999999998899E-2</v>
      </c>
      <c r="L74" s="8">
        <v>1674700.0560740002</v>
      </c>
      <c r="M74" s="8">
        <v>9619.4943999999996</v>
      </c>
      <c r="N74" s="8">
        <v>0</v>
      </c>
      <c r="O74" s="8">
        <v>28401.520779046012</v>
      </c>
      <c r="P74" s="39">
        <v>7.3035677714720836E-6</v>
      </c>
      <c r="Q74" s="39">
        <v>2.6884678193347623E-3</v>
      </c>
      <c r="R74" s="39">
        <v>5.91023942499123E-4</v>
      </c>
    </row>
    <row r="75" spans="2:18" x14ac:dyDescent="0.2">
      <c r="B75" s="42"/>
      <c r="C75" s="43"/>
      <c r="D75" s="43"/>
      <c r="E75" s="43"/>
      <c r="F75" s="43"/>
      <c r="G75" s="43"/>
      <c r="H75" s="12"/>
      <c r="I75" s="43"/>
      <c r="J75" s="12"/>
      <c r="K75" s="12"/>
      <c r="L75" s="12"/>
      <c r="M75" s="12"/>
      <c r="N75" s="12"/>
      <c r="O75" s="12"/>
      <c r="P75" s="12"/>
      <c r="Q75" s="12"/>
      <c r="R75" s="12"/>
    </row>
    <row r="76" spans="2:18" x14ac:dyDescent="0.2">
      <c r="B76" s="31"/>
      <c r="C76" s="46"/>
      <c r="D76" s="46"/>
      <c r="E76" s="46"/>
      <c r="F76" s="46"/>
      <c r="G76" s="46"/>
      <c r="H76" s="47"/>
      <c r="I76" s="46"/>
      <c r="J76" s="47"/>
      <c r="K76" s="47"/>
      <c r="L76" s="47"/>
      <c r="M76" s="47"/>
      <c r="N76" s="47"/>
      <c r="O76" s="47"/>
      <c r="P76" s="47"/>
      <c r="Q76" s="47"/>
      <c r="R76" s="47"/>
    </row>
    <row r="78" spans="2:18" x14ac:dyDescent="0.2">
      <c r="B78" s="33" t="s">
        <v>63</v>
      </c>
    </row>
    <row r="80" spans="2:18"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5116</v>
      </c>
      <c r="C6" s="23"/>
      <c r="D6" s="23"/>
      <c r="E6" s="23"/>
      <c r="F6" s="23"/>
      <c r="G6" s="23"/>
      <c r="H6" s="23"/>
      <c r="I6" s="23"/>
      <c r="J6" s="23"/>
      <c r="K6" s="23"/>
      <c r="L6" s="23"/>
      <c r="M6" s="23"/>
      <c r="N6" s="23"/>
      <c r="O6" s="23"/>
      <c r="P6" s="23"/>
    </row>
    <row r="7" spans="2:16" ht="30" x14ac:dyDescent="0.2">
      <c r="B7" s="48" t="s">
        <v>1900</v>
      </c>
      <c r="C7" s="25" t="s">
        <v>65</v>
      </c>
      <c r="D7" s="25" t="s">
        <v>261</v>
      </c>
      <c r="E7" s="25" t="s">
        <v>119</v>
      </c>
      <c r="F7" s="25" t="s">
        <v>67</v>
      </c>
      <c r="G7" s="25" t="s">
        <v>133</v>
      </c>
      <c r="H7" s="25" t="s">
        <v>249</v>
      </c>
      <c r="I7" s="25" t="s">
        <v>68</v>
      </c>
      <c r="J7" s="25" t="s">
        <v>120</v>
      </c>
      <c r="K7" s="25" t="s">
        <v>5104</v>
      </c>
      <c r="L7" s="25" t="s">
        <v>134</v>
      </c>
      <c r="M7" s="25" t="s">
        <v>5105</v>
      </c>
      <c r="N7" s="25" t="s">
        <v>136</v>
      </c>
      <c r="O7" s="25" t="s">
        <v>122</v>
      </c>
      <c r="P7" s="25" t="s">
        <v>123</v>
      </c>
    </row>
    <row r="8" spans="2:16" ht="15" x14ac:dyDescent="0.2">
      <c r="B8" s="48"/>
      <c r="C8" s="51"/>
      <c r="D8" s="51"/>
      <c r="E8" s="51"/>
      <c r="F8" s="51"/>
      <c r="G8" s="51" t="s">
        <v>251</v>
      </c>
      <c r="H8" s="51" t="s">
        <v>252</v>
      </c>
      <c r="I8" s="51"/>
      <c r="J8" s="51" t="s">
        <v>46</v>
      </c>
      <c r="K8" s="51" t="s">
        <v>46</v>
      </c>
      <c r="L8" s="51" t="s">
        <v>253</v>
      </c>
      <c r="M8" s="51" t="s">
        <v>45</v>
      </c>
      <c r="N8" s="51" t="s">
        <v>46</v>
      </c>
      <c r="O8" s="51" t="s">
        <v>46</v>
      </c>
      <c r="P8" s="51" t="s">
        <v>46</v>
      </c>
    </row>
    <row r="9" spans="2:16" x14ac:dyDescent="0.2">
      <c r="B9" s="50"/>
      <c r="C9" s="51" t="s">
        <v>47</v>
      </c>
      <c r="D9" s="51" t="s">
        <v>48</v>
      </c>
      <c r="E9" s="51" t="s">
        <v>124</v>
      </c>
      <c r="F9" s="51" t="s">
        <v>125</v>
      </c>
      <c r="G9" s="51" t="s">
        <v>126</v>
      </c>
      <c r="H9" s="51" t="s">
        <v>127</v>
      </c>
      <c r="I9" s="51" t="s">
        <v>128</v>
      </c>
      <c r="J9" s="51" t="s">
        <v>129</v>
      </c>
      <c r="K9" s="51" t="s">
        <v>130</v>
      </c>
      <c r="L9" s="51" t="s">
        <v>131</v>
      </c>
      <c r="M9" s="51" t="s">
        <v>254</v>
      </c>
      <c r="N9" s="51" t="s">
        <v>255</v>
      </c>
      <c r="O9" s="51" t="s">
        <v>256</v>
      </c>
      <c r="P9" s="51" t="s">
        <v>257</v>
      </c>
    </row>
    <row r="10" spans="2:16" ht="15" x14ac:dyDescent="0.25">
      <c r="B10" s="14" t="s">
        <v>5115</v>
      </c>
      <c r="C10" s="44"/>
      <c r="D10" s="44"/>
      <c r="E10" s="44"/>
      <c r="F10" s="44"/>
      <c r="G10" s="44"/>
      <c r="H10" s="15">
        <v>4.0173914318709771</v>
      </c>
      <c r="I10" s="44"/>
      <c r="J10" s="45"/>
      <c r="K10" s="45">
        <v>2.5090335663814533E-2</v>
      </c>
      <c r="L10" s="15"/>
      <c r="M10" s="15">
        <v>124062.79169</v>
      </c>
      <c r="N10" s="45"/>
      <c r="O10" s="45">
        <v>1</v>
      </c>
      <c r="P10" s="45">
        <v>2.5816955659701173E-3</v>
      </c>
    </row>
    <row r="11" spans="2:16" ht="15" x14ac:dyDescent="0.25">
      <c r="B11" s="6" t="s">
        <v>5106</v>
      </c>
      <c r="C11" s="36"/>
      <c r="D11" s="36"/>
      <c r="E11" s="36"/>
      <c r="F11" s="36"/>
      <c r="G11" s="36"/>
      <c r="H11" s="38">
        <v>5.72</v>
      </c>
      <c r="I11" s="36"/>
      <c r="J11" s="37"/>
      <c r="K11" s="37">
        <v>4.3100000000000006E-2</v>
      </c>
      <c r="L11" s="38"/>
      <c r="M11" s="38">
        <v>81985.028319999998</v>
      </c>
      <c r="N11" s="37"/>
      <c r="O11" s="37">
        <v>0.66083494658784425</v>
      </c>
      <c r="P11" s="37">
        <v>1.7060746514439367E-3</v>
      </c>
    </row>
    <row r="12" spans="2:16" ht="15" x14ac:dyDescent="0.25">
      <c r="B12" s="7" t="s">
        <v>263</v>
      </c>
      <c r="C12" s="35"/>
      <c r="D12" s="35"/>
      <c r="E12" s="35"/>
      <c r="F12" s="35"/>
      <c r="G12" s="35"/>
      <c r="H12" s="8">
        <v>5.72</v>
      </c>
      <c r="I12" s="35"/>
      <c r="J12" s="39"/>
      <c r="K12" s="39">
        <v>4.3100000000000006E-2</v>
      </c>
      <c r="L12" s="8"/>
      <c r="M12" s="8">
        <v>81985.028319999998</v>
      </c>
      <c r="N12" s="39"/>
      <c r="O12" s="39">
        <v>0.66083494658784425</v>
      </c>
      <c r="P12" s="39">
        <v>1.7060746514439367E-3</v>
      </c>
    </row>
    <row r="13" spans="2:16" ht="15" x14ac:dyDescent="0.25">
      <c r="B13" s="9" t="s">
        <v>5109</v>
      </c>
      <c r="C13" s="3" t="s">
        <v>5110</v>
      </c>
      <c r="D13" s="3" t="s">
        <v>231</v>
      </c>
      <c r="E13" s="3" t="s">
        <v>316</v>
      </c>
      <c r="F13" s="3" t="s">
        <v>77</v>
      </c>
      <c r="G13" s="3" t="s">
        <v>5111</v>
      </c>
      <c r="H13" s="8">
        <v>5.72</v>
      </c>
      <c r="I13" s="3" t="s">
        <v>78</v>
      </c>
      <c r="J13" s="39">
        <v>4.2699999999999995E-2</v>
      </c>
      <c r="K13" s="39">
        <v>4.3100000000000006E-2</v>
      </c>
      <c r="L13" s="8">
        <v>72662349.969999984</v>
      </c>
      <c r="M13" s="8">
        <v>81985.028319999998</v>
      </c>
      <c r="N13" s="39">
        <v>0</v>
      </c>
      <c r="O13" s="39">
        <v>0.66083494658784425</v>
      </c>
      <c r="P13" s="39">
        <v>1.7060746514439367E-3</v>
      </c>
    </row>
    <row r="14" spans="2:16" x14ac:dyDescent="0.2">
      <c r="B14" s="42"/>
      <c r="C14" s="43"/>
      <c r="D14" s="43"/>
      <c r="E14" s="43"/>
      <c r="F14" s="43"/>
      <c r="G14" s="43"/>
      <c r="H14" s="12"/>
      <c r="I14" s="43"/>
      <c r="J14" s="12"/>
      <c r="K14" s="12"/>
      <c r="L14" s="12"/>
      <c r="M14" s="12"/>
      <c r="N14" s="12"/>
      <c r="O14" s="12"/>
      <c r="P14" s="12"/>
    </row>
    <row r="15" spans="2:16" ht="15" x14ac:dyDescent="0.25">
      <c r="B15" s="7" t="s">
        <v>166</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264</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1712</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115</v>
      </c>
      <c r="C24" s="35"/>
      <c r="D24" s="35"/>
      <c r="E24" s="35"/>
      <c r="F24" s="35"/>
      <c r="G24" s="35"/>
      <c r="H24" s="8">
        <v>0.69999999999999984</v>
      </c>
      <c r="I24" s="35"/>
      <c r="J24" s="39"/>
      <c r="K24" s="39">
        <v>-0.01</v>
      </c>
      <c r="L24" s="8"/>
      <c r="M24" s="8">
        <v>42077.763370000001</v>
      </c>
      <c r="N24" s="39"/>
      <c r="O24" s="39">
        <v>0.33916505341215575</v>
      </c>
      <c r="P24" s="39">
        <v>8.756209145261805E-4</v>
      </c>
    </row>
    <row r="25" spans="2:16" ht="15" x14ac:dyDescent="0.25">
      <c r="B25" s="7" t="s">
        <v>879</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267</v>
      </c>
      <c r="C28" s="35"/>
      <c r="D28" s="35"/>
      <c r="E28" s="35"/>
      <c r="F28" s="35"/>
      <c r="G28" s="35"/>
      <c r="H28" s="8">
        <v>0.69999999999999984</v>
      </c>
      <c r="I28" s="35"/>
      <c r="J28" s="39"/>
      <c r="K28" s="39">
        <v>-0.01</v>
      </c>
      <c r="L28" s="8"/>
      <c r="M28" s="8">
        <v>42077.763370000001</v>
      </c>
      <c r="N28" s="39"/>
      <c r="O28" s="39">
        <v>0.33916505341215575</v>
      </c>
      <c r="P28" s="39">
        <v>8.756209145261805E-4</v>
      </c>
    </row>
    <row r="29" spans="2:16" ht="15" x14ac:dyDescent="0.25">
      <c r="B29" s="9" t="s">
        <v>5112</v>
      </c>
      <c r="C29" s="3" t="s">
        <v>5113</v>
      </c>
      <c r="D29" s="3" t="s">
        <v>840</v>
      </c>
      <c r="E29" s="3" t="s">
        <v>512</v>
      </c>
      <c r="F29" s="3" t="s">
        <v>143</v>
      </c>
      <c r="G29" s="3" t="s">
        <v>5114</v>
      </c>
      <c r="H29" s="8">
        <v>0.69999999999999984</v>
      </c>
      <c r="I29" s="3" t="s">
        <v>58</v>
      </c>
      <c r="J29" s="39">
        <v>5.4225000000000002E-2</v>
      </c>
      <c r="K29" s="39">
        <v>-0.01</v>
      </c>
      <c r="L29" s="8">
        <v>8906612.3399999999</v>
      </c>
      <c r="M29" s="8">
        <v>42077.763370000001</v>
      </c>
      <c r="N29" s="39">
        <v>0</v>
      </c>
      <c r="O29" s="39">
        <v>0.33916505341215575</v>
      </c>
      <c r="P29" s="39">
        <v>8.756209145261805E-4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247</v>
      </c>
      <c r="C6" s="23"/>
      <c r="D6" s="23"/>
      <c r="E6" s="23"/>
      <c r="F6" s="23"/>
      <c r="G6" s="23"/>
      <c r="H6" s="23"/>
      <c r="I6" s="23"/>
      <c r="J6" s="23"/>
      <c r="K6" s="23"/>
      <c r="L6" s="23"/>
      <c r="M6" s="23"/>
      <c r="N6" s="23"/>
      <c r="O6" s="23"/>
      <c r="P6" s="23"/>
      <c r="Q6" s="23"/>
      <c r="R6" s="23"/>
      <c r="S6" s="23"/>
      <c r="T6" s="23"/>
      <c r="U6" s="23"/>
    </row>
    <row r="7" spans="2:21" ht="15" x14ac:dyDescent="0.2">
      <c r="B7" s="48" t="s">
        <v>269</v>
      </c>
      <c r="C7" s="23"/>
      <c r="D7" s="23"/>
      <c r="E7" s="23"/>
      <c r="F7" s="23"/>
      <c r="G7" s="23"/>
      <c r="H7" s="23"/>
      <c r="I7" s="23"/>
      <c r="J7" s="23"/>
      <c r="K7" s="23"/>
      <c r="L7" s="23"/>
      <c r="M7" s="23"/>
      <c r="N7" s="23"/>
      <c r="O7" s="23"/>
      <c r="P7" s="23"/>
      <c r="Q7" s="23"/>
      <c r="R7" s="23"/>
      <c r="S7" s="23"/>
      <c r="T7" s="23"/>
      <c r="U7" s="23"/>
    </row>
    <row r="8" spans="2:21" ht="30" x14ac:dyDescent="0.2">
      <c r="B8" s="48" t="s">
        <v>118</v>
      </c>
      <c r="C8" s="25" t="s">
        <v>65</v>
      </c>
      <c r="D8" s="25" t="s">
        <v>132</v>
      </c>
      <c r="E8" s="25" t="s">
        <v>270</v>
      </c>
      <c r="F8" s="25" t="s">
        <v>66</v>
      </c>
      <c r="G8" s="25" t="s">
        <v>261</v>
      </c>
      <c r="H8" s="25" t="s">
        <v>119</v>
      </c>
      <c r="I8" s="25" t="s">
        <v>67</v>
      </c>
      <c r="J8" s="25" t="s">
        <v>133</v>
      </c>
      <c r="K8" s="25" t="s">
        <v>249</v>
      </c>
      <c r="L8" s="25" t="s">
        <v>68</v>
      </c>
      <c r="M8" s="25" t="s">
        <v>120</v>
      </c>
      <c r="N8" s="25" t="s">
        <v>121</v>
      </c>
      <c r="O8" s="25" t="s">
        <v>134</v>
      </c>
      <c r="P8" s="25" t="s">
        <v>135</v>
      </c>
      <c r="Q8" s="25" t="s">
        <v>250</v>
      </c>
      <c r="R8" s="25" t="s">
        <v>69</v>
      </c>
      <c r="S8" s="25" t="s">
        <v>136</v>
      </c>
      <c r="T8" s="25" t="s">
        <v>122</v>
      </c>
      <c r="U8" s="25" t="s">
        <v>123</v>
      </c>
    </row>
    <row r="9" spans="2:21" ht="15" x14ac:dyDescent="0.2">
      <c r="B9" s="48"/>
      <c r="C9" s="51"/>
      <c r="D9" s="51"/>
      <c r="E9" s="51"/>
      <c r="F9" s="51"/>
      <c r="G9" s="51"/>
      <c r="H9" s="51"/>
      <c r="I9" s="51"/>
      <c r="J9" s="51" t="s">
        <v>251</v>
      </c>
      <c r="K9" s="51" t="s">
        <v>252</v>
      </c>
      <c r="L9" s="51"/>
      <c r="M9" s="51" t="s">
        <v>46</v>
      </c>
      <c r="N9" s="51" t="s">
        <v>46</v>
      </c>
      <c r="O9" s="51" t="s">
        <v>253</v>
      </c>
      <c r="P9" s="27"/>
      <c r="Q9" s="51" t="s">
        <v>45</v>
      </c>
      <c r="R9" s="51" t="s">
        <v>45</v>
      </c>
      <c r="S9" s="51" t="s">
        <v>46</v>
      </c>
      <c r="T9" s="51" t="s">
        <v>46</v>
      </c>
      <c r="U9" s="51" t="s">
        <v>46</v>
      </c>
    </row>
    <row r="10" spans="2:21" x14ac:dyDescent="0.2">
      <c r="B10" s="50"/>
      <c r="C10" s="51" t="s">
        <v>47</v>
      </c>
      <c r="D10" s="51" t="s">
        <v>48</v>
      </c>
      <c r="E10" s="51" t="s">
        <v>124</v>
      </c>
      <c r="F10" s="51" t="s">
        <v>125</v>
      </c>
      <c r="G10" s="51" t="s">
        <v>126</v>
      </c>
      <c r="H10" s="51" t="s">
        <v>127</v>
      </c>
      <c r="I10" s="51" t="s">
        <v>128</v>
      </c>
      <c r="J10" s="51" t="s">
        <v>129</v>
      </c>
      <c r="K10" s="51" t="s">
        <v>130</v>
      </c>
      <c r="L10" s="51" t="s">
        <v>131</v>
      </c>
      <c r="M10" s="51" t="s">
        <v>254</v>
      </c>
      <c r="N10" s="53" t="s">
        <v>255</v>
      </c>
      <c r="O10" s="53" t="s">
        <v>256</v>
      </c>
      <c r="P10" s="53" t="s">
        <v>257</v>
      </c>
      <c r="Q10" s="53" t="s">
        <v>258</v>
      </c>
      <c r="R10" s="53" t="s">
        <v>259</v>
      </c>
      <c r="S10" s="53" t="s">
        <v>271</v>
      </c>
      <c r="T10" s="53" t="s">
        <v>272</v>
      </c>
      <c r="U10" s="54" t="s">
        <v>273</v>
      </c>
    </row>
    <row r="11" spans="2:21" ht="15" x14ac:dyDescent="0.25">
      <c r="B11" s="14" t="s">
        <v>268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262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263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94</v>
      </c>
      <c r="E14" s="3" t="s">
        <v>94</v>
      </c>
      <c r="F14" s="3" t="s">
        <v>94</v>
      </c>
      <c r="G14" s="3" t="s">
        <v>94</v>
      </c>
      <c r="H14" s="3"/>
      <c r="I14" s="3"/>
      <c r="J14" s="3" t="s">
        <v>94</v>
      </c>
      <c r="K14" s="8">
        <v>0</v>
      </c>
      <c r="L14" s="3" t="s">
        <v>94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94</v>
      </c>
      <c r="E17" s="3" t="s">
        <v>94</v>
      </c>
      <c r="F17" s="3" t="s">
        <v>94</v>
      </c>
      <c r="G17" s="3" t="s">
        <v>94</v>
      </c>
      <c r="H17" s="3"/>
      <c r="I17" s="3"/>
      <c r="J17" s="3" t="s">
        <v>94</v>
      </c>
      <c r="K17" s="8">
        <v>0</v>
      </c>
      <c r="L17" s="3" t="s">
        <v>94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264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94</v>
      </c>
      <c r="E20" s="3" t="s">
        <v>94</v>
      </c>
      <c r="F20" s="3" t="s">
        <v>94</v>
      </c>
      <c r="G20" s="3" t="s">
        <v>94</v>
      </c>
      <c r="H20" s="3"/>
      <c r="I20" s="3"/>
      <c r="J20" s="3" t="s">
        <v>94</v>
      </c>
      <c r="K20" s="8">
        <v>0</v>
      </c>
      <c r="L20" s="3" t="s">
        <v>94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265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266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94</v>
      </c>
      <c r="E24" s="3" t="s">
        <v>94</v>
      </c>
      <c r="F24" s="3" t="s">
        <v>94</v>
      </c>
      <c r="G24" s="3" t="s">
        <v>94</v>
      </c>
      <c r="H24" s="3"/>
      <c r="I24" s="3"/>
      <c r="J24" s="3" t="s">
        <v>94</v>
      </c>
      <c r="K24" s="8">
        <v>0</v>
      </c>
      <c r="L24" s="3" t="s">
        <v>94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267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94</v>
      </c>
      <c r="E27" s="3" t="s">
        <v>94</v>
      </c>
      <c r="F27" s="3" t="s">
        <v>94</v>
      </c>
      <c r="G27" s="3" t="s">
        <v>94</v>
      </c>
      <c r="H27" s="3"/>
      <c r="I27" s="3"/>
      <c r="J27" s="3" t="s">
        <v>94</v>
      </c>
      <c r="K27" s="8">
        <v>0</v>
      </c>
      <c r="L27" s="3" t="s">
        <v>94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247</v>
      </c>
      <c r="C6" s="23"/>
      <c r="D6" s="23"/>
      <c r="E6" s="23"/>
      <c r="F6" s="23"/>
      <c r="G6" s="23"/>
      <c r="H6" s="23"/>
      <c r="I6" s="23"/>
      <c r="J6" s="23"/>
      <c r="K6" s="23"/>
      <c r="L6" s="23"/>
      <c r="M6" s="23"/>
      <c r="N6" s="23"/>
      <c r="O6" s="23"/>
      <c r="P6" s="23"/>
      <c r="Q6" s="23"/>
      <c r="R6" s="23"/>
      <c r="S6" s="23"/>
      <c r="T6" s="23"/>
      <c r="U6" s="23"/>
    </row>
    <row r="7" spans="2:21" ht="15" x14ac:dyDescent="0.2">
      <c r="B7" s="48" t="s">
        <v>1040</v>
      </c>
      <c r="C7" s="23"/>
      <c r="D7" s="23"/>
      <c r="E7" s="23"/>
      <c r="F7" s="23"/>
      <c r="G7" s="23"/>
      <c r="H7" s="23"/>
      <c r="I7" s="23"/>
      <c r="J7" s="23"/>
      <c r="K7" s="23"/>
      <c r="L7" s="23"/>
      <c r="M7" s="23"/>
      <c r="N7" s="23"/>
      <c r="O7" s="23"/>
      <c r="P7" s="23"/>
      <c r="Q7" s="23"/>
      <c r="R7" s="23"/>
      <c r="S7" s="23"/>
      <c r="T7" s="23"/>
      <c r="U7" s="23"/>
    </row>
    <row r="8" spans="2:21" ht="30" x14ac:dyDescent="0.2">
      <c r="B8" s="48" t="s">
        <v>118</v>
      </c>
      <c r="C8" s="25" t="s">
        <v>65</v>
      </c>
      <c r="D8" s="25" t="s">
        <v>132</v>
      </c>
      <c r="E8" s="25" t="s">
        <v>270</v>
      </c>
      <c r="F8" s="25" t="s">
        <v>66</v>
      </c>
      <c r="G8" s="25" t="s">
        <v>261</v>
      </c>
      <c r="H8" s="25" t="s">
        <v>119</v>
      </c>
      <c r="I8" s="25" t="s">
        <v>67</v>
      </c>
      <c r="J8" s="25" t="s">
        <v>133</v>
      </c>
      <c r="K8" s="25" t="s">
        <v>249</v>
      </c>
      <c r="L8" s="25" t="s">
        <v>68</v>
      </c>
      <c r="M8" s="25" t="s">
        <v>120</v>
      </c>
      <c r="N8" s="25" t="s">
        <v>121</v>
      </c>
      <c r="O8" s="25" t="s">
        <v>134</v>
      </c>
      <c r="P8" s="25" t="s">
        <v>135</v>
      </c>
      <c r="Q8" s="25" t="s">
        <v>250</v>
      </c>
      <c r="R8" s="25" t="s">
        <v>69</v>
      </c>
      <c r="S8" s="25" t="s">
        <v>136</v>
      </c>
      <c r="T8" s="25" t="s">
        <v>122</v>
      </c>
      <c r="U8" s="25" t="s">
        <v>123</v>
      </c>
    </row>
    <row r="9" spans="2:21" ht="15" x14ac:dyDescent="0.2">
      <c r="B9" s="48"/>
      <c r="C9" s="51"/>
      <c r="D9" s="51"/>
      <c r="E9" s="51"/>
      <c r="F9" s="51"/>
      <c r="G9" s="51"/>
      <c r="H9" s="51"/>
      <c r="I9" s="51"/>
      <c r="J9" s="51" t="s">
        <v>251</v>
      </c>
      <c r="K9" s="51" t="s">
        <v>252</v>
      </c>
      <c r="L9" s="51"/>
      <c r="M9" s="51" t="s">
        <v>46</v>
      </c>
      <c r="N9" s="51" t="s">
        <v>46</v>
      </c>
      <c r="O9" s="51" t="s">
        <v>253</v>
      </c>
      <c r="P9" s="27"/>
      <c r="Q9" s="51" t="s">
        <v>45</v>
      </c>
      <c r="R9" s="51" t="s">
        <v>45</v>
      </c>
      <c r="S9" s="51" t="s">
        <v>46</v>
      </c>
      <c r="T9" s="51" t="s">
        <v>45</v>
      </c>
      <c r="U9" s="51" t="s">
        <v>46</v>
      </c>
    </row>
    <row r="10" spans="2:21" x14ac:dyDescent="0.2">
      <c r="B10" s="50"/>
      <c r="C10" s="53" t="s">
        <v>47</v>
      </c>
      <c r="D10" s="53" t="s">
        <v>48</v>
      </c>
      <c r="E10" s="53" t="s">
        <v>124</v>
      </c>
      <c r="F10" s="53" t="s">
        <v>125</v>
      </c>
      <c r="G10" s="53" t="s">
        <v>126</v>
      </c>
      <c r="H10" s="53" t="s">
        <v>127</v>
      </c>
      <c r="I10" s="53" t="s">
        <v>128</v>
      </c>
      <c r="J10" s="53" t="s">
        <v>129</v>
      </c>
      <c r="K10" s="53" t="s">
        <v>130</v>
      </c>
      <c r="L10" s="53" t="s">
        <v>131</v>
      </c>
      <c r="M10" s="53" t="s">
        <v>254</v>
      </c>
      <c r="N10" s="53" t="s">
        <v>255</v>
      </c>
      <c r="O10" s="53" t="s">
        <v>256</v>
      </c>
      <c r="P10" s="53" t="s">
        <v>257</v>
      </c>
      <c r="Q10" s="53" t="s">
        <v>258</v>
      </c>
      <c r="R10" s="53" t="s">
        <v>259</v>
      </c>
      <c r="S10" s="53" t="s">
        <v>271</v>
      </c>
      <c r="T10" s="53" t="s">
        <v>272</v>
      </c>
      <c r="U10" s="54" t="s">
        <v>273</v>
      </c>
    </row>
    <row r="11" spans="2:21" ht="15" x14ac:dyDescent="0.25">
      <c r="B11" s="14" t="s">
        <v>1039</v>
      </c>
      <c r="C11" s="44"/>
      <c r="D11" s="44"/>
      <c r="E11" s="44"/>
      <c r="F11" s="44"/>
      <c r="G11" s="44"/>
      <c r="H11" s="44"/>
      <c r="I11" s="44"/>
      <c r="J11" s="44"/>
      <c r="K11" s="15">
        <v>4.8746164256012863</v>
      </c>
      <c r="L11" s="44"/>
      <c r="M11" s="45"/>
      <c r="N11" s="45">
        <v>2.2973676732268022E-2</v>
      </c>
      <c r="O11" s="15"/>
      <c r="P11" s="15"/>
      <c r="Q11" s="15">
        <v>23347.353642620998</v>
      </c>
      <c r="R11" s="15">
        <v>5908644.3962429445</v>
      </c>
      <c r="S11" s="45"/>
      <c r="T11" s="45">
        <v>1</v>
      </c>
      <c r="U11" s="45">
        <v>0.12295645479904314</v>
      </c>
    </row>
    <row r="12" spans="2:21" ht="15" x14ac:dyDescent="0.25">
      <c r="B12" s="6" t="s">
        <v>70</v>
      </c>
      <c r="C12" s="36"/>
      <c r="D12" s="36"/>
      <c r="E12" s="36"/>
      <c r="F12" s="36"/>
      <c r="G12" s="36"/>
      <c r="H12" s="36"/>
      <c r="I12" s="36"/>
      <c r="J12" s="36"/>
      <c r="K12" s="38">
        <v>4.4478039448982267</v>
      </c>
      <c r="L12" s="36"/>
      <c r="M12" s="37"/>
      <c r="N12" s="37">
        <v>1.9074387911562397E-2</v>
      </c>
      <c r="O12" s="38"/>
      <c r="P12" s="38"/>
      <c r="Q12" s="38">
        <v>23347.353642620998</v>
      </c>
      <c r="R12" s="38">
        <v>3585747.3065077318</v>
      </c>
      <c r="S12" s="37"/>
      <c r="T12" s="37">
        <v>0.6068646318921741</v>
      </c>
      <c r="U12" s="37">
        <v>7.4617923680388068E-2</v>
      </c>
    </row>
    <row r="13" spans="2:21" ht="15" x14ac:dyDescent="0.25">
      <c r="B13" s="7" t="s">
        <v>263</v>
      </c>
      <c r="C13" s="35"/>
      <c r="D13" s="35"/>
      <c r="E13" s="35"/>
      <c r="F13" s="35"/>
      <c r="G13" s="35"/>
      <c r="H13" s="35"/>
      <c r="I13" s="35"/>
      <c r="J13" s="35"/>
      <c r="K13" s="8">
        <v>4.4675292256388941</v>
      </c>
      <c r="L13" s="35"/>
      <c r="M13" s="39"/>
      <c r="N13" s="39">
        <v>1.7071848361771991E-2</v>
      </c>
      <c r="O13" s="8"/>
      <c r="P13" s="8"/>
      <c r="Q13" s="8">
        <v>20510.806761359003</v>
      </c>
      <c r="R13" s="8">
        <v>2528838.2003868781</v>
      </c>
      <c r="S13" s="39"/>
      <c r="T13" s="39">
        <v>0.42798957439287744</v>
      </c>
      <c r="U13" s="39">
        <v>5.2624080758299552E-2</v>
      </c>
    </row>
    <row r="14" spans="2:21" ht="15" x14ac:dyDescent="0.25">
      <c r="B14" s="9" t="s">
        <v>274</v>
      </c>
      <c r="C14" s="3" t="s">
        <v>275</v>
      </c>
      <c r="D14" s="3" t="s">
        <v>141</v>
      </c>
      <c r="E14" s="3"/>
      <c r="F14" s="3" t="s">
        <v>276</v>
      </c>
      <c r="G14" s="3" t="s">
        <v>277</v>
      </c>
      <c r="H14" s="3" t="s">
        <v>76</v>
      </c>
      <c r="I14" s="3" t="s">
        <v>91</v>
      </c>
      <c r="J14" s="3"/>
      <c r="K14" s="8">
        <v>12.079999999999973</v>
      </c>
      <c r="L14" s="3" t="s">
        <v>78</v>
      </c>
      <c r="M14" s="39">
        <v>4.6999999999999993E-3</v>
      </c>
      <c r="N14" s="39">
        <v>4.2000000000000631E-3</v>
      </c>
      <c r="O14" s="8">
        <v>35031020.217560999</v>
      </c>
      <c r="P14" s="8">
        <v>100.72</v>
      </c>
      <c r="Q14" s="8">
        <v>0</v>
      </c>
      <c r="R14" s="8">
        <v>35283.243563123004</v>
      </c>
      <c r="S14" s="39">
        <v>4.9906927953421082E-2</v>
      </c>
      <c r="T14" s="39">
        <v>5.9714616749584927E-3</v>
      </c>
      <c r="U14" s="39">
        <v>7.342297575212523E-4</v>
      </c>
    </row>
    <row r="15" spans="2:21" ht="15" x14ac:dyDescent="0.25">
      <c r="B15" s="9" t="s">
        <v>278</v>
      </c>
      <c r="C15" s="3" t="s">
        <v>279</v>
      </c>
      <c r="D15" s="3" t="s">
        <v>141</v>
      </c>
      <c r="E15" s="3"/>
      <c r="F15" s="3" t="s">
        <v>276</v>
      </c>
      <c r="G15" s="3" t="s">
        <v>277</v>
      </c>
      <c r="H15" s="3" t="s">
        <v>76</v>
      </c>
      <c r="I15" s="3" t="s">
        <v>91</v>
      </c>
      <c r="J15" s="3"/>
      <c r="K15" s="8">
        <v>3.3700000000002643</v>
      </c>
      <c r="L15" s="3" t="s">
        <v>78</v>
      </c>
      <c r="M15" s="39">
        <v>0.04</v>
      </c>
      <c r="N15" s="39">
        <v>1.4000000000005885E-3</v>
      </c>
      <c r="O15" s="8">
        <v>7257570.1130919987</v>
      </c>
      <c r="P15" s="8">
        <v>116.16</v>
      </c>
      <c r="Q15" s="8">
        <v>0</v>
      </c>
      <c r="R15" s="8">
        <v>8430.3934433670001</v>
      </c>
      <c r="S15" s="39">
        <v>3.5032022618627441E-3</v>
      </c>
      <c r="T15" s="39">
        <v>1.4267897808721622E-3</v>
      </c>
      <c r="U15" s="39">
        <v>1.7543301319954469E-4</v>
      </c>
    </row>
    <row r="16" spans="2:21" ht="15" x14ac:dyDescent="0.25">
      <c r="B16" s="9" t="s">
        <v>280</v>
      </c>
      <c r="C16" s="3" t="s">
        <v>281</v>
      </c>
      <c r="D16" s="3" t="s">
        <v>141</v>
      </c>
      <c r="E16" s="3"/>
      <c r="F16" s="3" t="s">
        <v>276</v>
      </c>
      <c r="G16" s="3" t="s">
        <v>277</v>
      </c>
      <c r="H16" s="3" t="s">
        <v>76</v>
      </c>
      <c r="I16" s="3" t="s">
        <v>91</v>
      </c>
      <c r="J16" s="3"/>
      <c r="K16" s="8">
        <v>4.6400000000000103</v>
      </c>
      <c r="L16" s="3" t="s">
        <v>78</v>
      </c>
      <c r="M16" s="39">
        <v>9.8999999999999991E-3</v>
      </c>
      <c r="N16" s="39">
        <v>2.6000000000003442E-3</v>
      </c>
      <c r="O16" s="8">
        <v>55962346.011609003</v>
      </c>
      <c r="P16" s="8">
        <v>103.7</v>
      </c>
      <c r="Q16" s="8">
        <v>0</v>
      </c>
      <c r="R16" s="8">
        <v>58032.952814038996</v>
      </c>
      <c r="S16" s="39">
        <v>1.8568243400888352E-2</v>
      </c>
      <c r="T16" s="39">
        <v>9.8217034098277561E-3</v>
      </c>
      <c r="U16" s="39">
        <v>1.2076418313600944E-3</v>
      </c>
    </row>
    <row r="17" spans="2:21" ht="15" x14ac:dyDescent="0.25">
      <c r="B17" s="9" t="s">
        <v>282</v>
      </c>
      <c r="C17" s="3" t="s">
        <v>283</v>
      </c>
      <c r="D17" s="3" t="s">
        <v>141</v>
      </c>
      <c r="E17" s="3"/>
      <c r="F17" s="3" t="s">
        <v>276</v>
      </c>
      <c r="G17" s="3" t="s">
        <v>277</v>
      </c>
      <c r="H17" s="3" t="s">
        <v>76</v>
      </c>
      <c r="I17" s="3" t="s">
        <v>91</v>
      </c>
      <c r="J17" s="3"/>
      <c r="K17" s="8">
        <v>9.2300000000000466</v>
      </c>
      <c r="L17" s="3" t="s">
        <v>78</v>
      </c>
      <c r="M17" s="39">
        <v>1.2199999999999999E-2</v>
      </c>
      <c r="N17" s="39">
        <v>1.0000000000000347E-2</v>
      </c>
      <c r="O17" s="8">
        <v>24475699.486364003</v>
      </c>
      <c r="P17" s="8">
        <v>102.48</v>
      </c>
      <c r="Q17" s="8">
        <v>0</v>
      </c>
      <c r="R17" s="8">
        <v>25082.696833330003</v>
      </c>
      <c r="S17" s="39">
        <v>3.0533252520389007E-2</v>
      </c>
      <c r="T17" s="39">
        <v>4.2450848538590378E-3</v>
      </c>
      <c r="U17" s="39">
        <v>5.2196058395162146E-4</v>
      </c>
    </row>
    <row r="18" spans="2:21" ht="15" x14ac:dyDescent="0.25">
      <c r="B18" s="9" t="s">
        <v>284</v>
      </c>
      <c r="C18" s="3" t="s">
        <v>285</v>
      </c>
      <c r="D18" s="3" t="s">
        <v>141</v>
      </c>
      <c r="E18" s="3"/>
      <c r="F18" s="3" t="s">
        <v>276</v>
      </c>
      <c r="G18" s="3" t="s">
        <v>277</v>
      </c>
      <c r="H18" s="3" t="s">
        <v>76</v>
      </c>
      <c r="I18" s="3" t="s">
        <v>91</v>
      </c>
      <c r="J18" s="3"/>
      <c r="K18" s="8">
        <v>1.0299999999999212</v>
      </c>
      <c r="L18" s="3" t="s">
        <v>78</v>
      </c>
      <c r="M18" s="39">
        <v>2.58E-2</v>
      </c>
      <c r="N18" s="39">
        <v>3.800000000000389E-3</v>
      </c>
      <c r="O18" s="8">
        <v>22696007.716524996</v>
      </c>
      <c r="P18" s="8">
        <v>107.21</v>
      </c>
      <c r="Q18" s="8">
        <v>0</v>
      </c>
      <c r="R18" s="8">
        <v>24332.389872064003</v>
      </c>
      <c r="S18" s="39">
        <v>8.3331250480615845E-3</v>
      </c>
      <c r="T18" s="39">
        <v>4.1181002342154712E-3</v>
      </c>
      <c r="U18" s="39">
        <v>5.063470053062436E-4</v>
      </c>
    </row>
    <row r="19" spans="2:21" ht="15" x14ac:dyDescent="0.25">
      <c r="B19" s="9" t="s">
        <v>286</v>
      </c>
      <c r="C19" s="3" t="s">
        <v>287</v>
      </c>
      <c r="D19" s="3" t="s">
        <v>141</v>
      </c>
      <c r="E19" s="3"/>
      <c r="F19" s="3" t="s">
        <v>276</v>
      </c>
      <c r="G19" s="3" t="s">
        <v>277</v>
      </c>
      <c r="H19" s="3" t="s">
        <v>76</v>
      </c>
      <c r="I19" s="3" t="s">
        <v>91</v>
      </c>
      <c r="J19" s="3"/>
      <c r="K19" s="8">
        <v>2.179999999999962</v>
      </c>
      <c r="L19" s="3" t="s">
        <v>78</v>
      </c>
      <c r="M19" s="39">
        <v>4.0999999999999995E-3</v>
      </c>
      <c r="N19" s="39">
        <v>6.10000000000065E-3</v>
      </c>
      <c r="O19" s="8">
        <v>30536888.147349</v>
      </c>
      <c r="P19" s="8">
        <v>99.69</v>
      </c>
      <c r="Q19" s="8">
        <v>0</v>
      </c>
      <c r="R19" s="8">
        <v>30442.223794857004</v>
      </c>
      <c r="S19" s="39">
        <v>1.8577746544227322E-2</v>
      </c>
      <c r="T19" s="39">
        <v>5.1521502655014944E-3</v>
      </c>
      <c r="U19" s="39">
        <v>6.3349013123801265E-4</v>
      </c>
    </row>
    <row r="20" spans="2:21" ht="15" x14ac:dyDescent="0.25">
      <c r="B20" s="9" t="s">
        <v>288</v>
      </c>
      <c r="C20" s="3" t="s">
        <v>289</v>
      </c>
      <c r="D20" s="3" t="s">
        <v>141</v>
      </c>
      <c r="E20" s="3"/>
      <c r="F20" s="3" t="s">
        <v>276</v>
      </c>
      <c r="G20" s="3" t="s">
        <v>277</v>
      </c>
      <c r="H20" s="3" t="s">
        <v>76</v>
      </c>
      <c r="I20" s="3" t="s">
        <v>91</v>
      </c>
      <c r="J20" s="3"/>
      <c r="K20" s="8">
        <v>2.0699999999999865</v>
      </c>
      <c r="L20" s="3" t="s">
        <v>78</v>
      </c>
      <c r="M20" s="39">
        <v>6.4000000000000003E-3</v>
      </c>
      <c r="N20" s="39">
        <v>1.2999999999998666E-3</v>
      </c>
      <c r="O20" s="8">
        <v>33473275.112000998</v>
      </c>
      <c r="P20" s="8">
        <v>100.74</v>
      </c>
      <c r="Q20" s="8">
        <v>0</v>
      </c>
      <c r="R20" s="8">
        <v>33720.977349170993</v>
      </c>
      <c r="S20" s="39">
        <v>1.062611607332509E-2</v>
      </c>
      <c r="T20" s="39">
        <v>5.7070581825186036E-3</v>
      </c>
      <c r="U20" s="39">
        <v>7.0171964145435801E-4</v>
      </c>
    </row>
    <row r="21" spans="2:21" ht="15" x14ac:dyDescent="0.25">
      <c r="B21" s="9" t="s">
        <v>290</v>
      </c>
      <c r="C21" s="3" t="s">
        <v>291</v>
      </c>
      <c r="D21" s="3" t="s">
        <v>141</v>
      </c>
      <c r="E21" s="3"/>
      <c r="F21" s="3" t="s">
        <v>292</v>
      </c>
      <c r="G21" s="3" t="s">
        <v>277</v>
      </c>
      <c r="H21" s="3" t="s">
        <v>76</v>
      </c>
      <c r="I21" s="3" t="s">
        <v>91</v>
      </c>
      <c r="J21" s="3"/>
      <c r="K21" s="8">
        <v>1.690000000000017</v>
      </c>
      <c r="L21" s="3" t="s">
        <v>78</v>
      </c>
      <c r="M21" s="39">
        <v>1.6E-2</v>
      </c>
      <c r="N21" s="39">
        <v>7.6000000000000295E-3</v>
      </c>
      <c r="O21" s="8">
        <v>63644978.496913984</v>
      </c>
      <c r="P21" s="8">
        <v>101.89</v>
      </c>
      <c r="Q21" s="8">
        <v>0</v>
      </c>
      <c r="R21" s="8">
        <v>64847.868589983991</v>
      </c>
      <c r="S21" s="39">
        <v>2.0212369713302297E-2</v>
      </c>
      <c r="T21" s="39">
        <v>1.0975084002553613E-2</v>
      </c>
      <c r="U21" s="39">
        <v>1.3494574200756848E-3</v>
      </c>
    </row>
    <row r="22" spans="2:21" ht="15" x14ac:dyDescent="0.25">
      <c r="B22" s="9" t="s">
        <v>293</v>
      </c>
      <c r="C22" s="3" t="s">
        <v>294</v>
      </c>
      <c r="D22" s="3" t="s">
        <v>141</v>
      </c>
      <c r="E22" s="3"/>
      <c r="F22" s="3" t="s">
        <v>292</v>
      </c>
      <c r="G22" s="3" t="s">
        <v>277</v>
      </c>
      <c r="H22" s="3" t="s">
        <v>76</v>
      </c>
      <c r="I22" s="3" t="s">
        <v>91</v>
      </c>
      <c r="J22" s="3"/>
      <c r="K22" s="8">
        <v>0.58999999999796504</v>
      </c>
      <c r="L22" s="3" t="s">
        <v>78</v>
      </c>
      <c r="M22" s="39">
        <v>4.4999999999999998E-2</v>
      </c>
      <c r="N22" s="39">
        <v>7.9000000000009635E-3</v>
      </c>
      <c r="O22" s="8">
        <v>1117418.9624299998</v>
      </c>
      <c r="P22" s="8">
        <v>106.46</v>
      </c>
      <c r="Q22" s="8">
        <v>0</v>
      </c>
      <c r="R22" s="8">
        <v>1189.604229196</v>
      </c>
      <c r="S22" s="39">
        <v>6.9366236053504332E-3</v>
      </c>
      <c r="T22" s="39">
        <v>2.0133285224482601E-4</v>
      </c>
      <c r="U22" s="39">
        <v>2.4755173746603384E-5</v>
      </c>
    </row>
    <row r="23" spans="2:21" ht="15" x14ac:dyDescent="0.25">
      <c r="B23" s="9" t="s">
        <v>295</v>
      </c>
      <c r="C23" s="3" t="s">
        <v>296</v>
      </c>
      <c r="D23" s="3" t="s">
        <v>141</v>
      </c>
      <c r="E23" s="3"/>
      <c r="F23" s="3" t="s">
        <v>297</v>
      </c>
      <c r="G23" s="3" t="s">
        <v>277</v>
      </c>
      <c r="H23" s="3" t="s">
        <v>85</v>
      </c>
      <c r="I23" s="3" t="s">
        <v>91</v>
      </c>
      <c r="J23" s="3"/>
      <c r="K23" s="8">
        <v>0.57999999999981455</v>
      </c>
      <c r="L23" s="3" t="s">
        <v>78</v>
      </c>
      <c r="M23" s="39">
        <v>4.2000000000000003E-2</v>
      </c>
      <c r="N23" s="39">
        <v>1.069999999999616E-2</v>
      </c>
      <c r="O23" s="8">
        <v>3215502.463434</v>
      </c>
      <c r="P23" s="8">
        <v>126.33</v>
      </c>
      <c r="Q23" s="8">
        <v>0</v>
      </c>
      <c r="R23" s="8">
        <v>4062.1442606770011</v>
      </c>
      <c r="S23" s="39">
        <v>6.2340555276119196E-2</v>
      </c>
      <c r="T23" s="39">
        <v>6.8749174738962895E-4</v>
      </c>
      <c r="U23" s="39">
        <v>8.4531547962628093E-5</v>
      </c>
    </row>
    <row r="24" spans="2:21" ht="15" x14ac:dyDescent="0.25">
      <c r="B24" s="9" t="s">
        <v>298</v>
      </c>
      <c r="C24" s="3" t="s">
        <v>299</v>
      </c>
      <c r="D24" s="3" t="s">
        <v>141</v>
      </c>
      <c r="E24" s="3"/>
      <c r="F24" s="3" t="s">
        <v>300</v>
      </c>
      <c r="G24" s="3" t="s">
        <v>277</v>
      </c>
      <c r="H24" s="3" t="s">
        <v>85</v>
      </c>
      <c r="I24" s="3" t="s">
        <v>77</v>
      </c>
      <c r="J24" s="3"/>
      <c r="K24" s="8">
        <v>2.7699999999999751</v>
      </c>
      <c r="L24" s="3" t="s">
        <v>78</v>
      </c>
      <c r="M24" s="39">
        <v>3.4000000000000002E-2</v>
      </c>
      <c r="N24" s="39">
        <v>1.0999999999998244E-3</v>
      </c>
      <c r="O24" s="8">
        <v>18261975.240068004</v>
      </c>
      <c r="P24" s="8">
        <v>112.43</v>
      </c>
      <c r="Q24" s="8">
        <v>0</v>
      </c>
      <c r="R24" s="8">
        <v>20531.938763376991</v>
      </c>
      <c r="S24" s="39">
        <v>9.7618730719943089E-3</v>
      </c>
      <c r="T24" s="39">
        <v>3.4748983669473116E-3</v>
      </c>
      <c r="U24" s="39">
        <v>4.2726118398682595E-4</v>
      </c>
    </row>
    <row r="25" spans="2:21" ht="15" x14ac:dyDescent="0.25">
      <c r="B25" s="9" t="s">
        <v>301</v>
      </c>
      <c r="C25" s="3" t="s">
        <v>302</v>
      </c>
      <c r="D25" s="3" t="s">
        <v>141</v>
      </c>
      <c r="E25" s="3"/>
      <c r="F25" s="3" t="s">
        <v>276</v>
      </c>
      <c r="G25" s="3" t="s">
        <v>277</v>
      </c>
      <c r="H25" s="3" t="s">
        <v>85</v>
      </c>
      <c r="I25" s="3" t="s">
        <v>91</v>
      </c>
      <c r="J25" s="3"/>
      <c r="K25" s="8">
        <v>1.6899999999999462</v>
      </c>
      <c r="L25" s="3" t="s">
        <v>78</v>
      </c>
      <c r="M25" s="39">
        <v>0.03</v>
      </c>
      <c r="N25" s="39">
        <v>1.7999999999993707E-3</v>
      </c>
      <c r="O25" s="8">
        <v>14272660.977150002</v>
      </c>
      <c r="P25" s="8">
        <v>111.64</v>
      </c>
      <c r="Q25" s="8">
        <v>0</v>
      </c>
      <c r="R25" s="8">
        <v>15933.998716382001</v>
      </c>
      <c r="S25" s="39">
        <v>2.97347103690625E-2</v>
      </c>
      <c r="T25" s="39">
        <v>2.6967266343721334E-3</v>
      </c>
      <c r="U25" s="39">
        <v>3.3157994652455294E-4</v>
      </c>
    </row>
    <row r="26" spans="2:21" ht="15" x14ac:dyDescent="0.25">
      <c r="B26" s="9" t="s">
        <v>303</v>
      </c>
      <c r="C26" s="3" t="s">
        <v>304</v>
      </c>
      <c r="D26" s="3" t="s">
        <v>141</v>
      </c>
      <c r="E26" s="3"/>
      <c r="F26" s="3" t="s">
        <v>305</v>
      </c>
      <c r="G26" s="3" t="s">
        <v>306</v>
      </c>
      <c r="H26" s="3" t="s">
        <v>85</v>
      </c>
      <c r="I26" s="3" t="s">
        <v>91</v>
      </c>
      <c r="J26" s="3"/>
      <c r="K26" s="8">
        <v>6.2299999999999986</v>
      </c>
      <c r="L26" s="3" t="s">
        <v>78</v>
      </c>
      <c r="M26" s="39">
        <v>1.34E-2</v>
      </c>
      <c r="N26" s="39">
        <v>9.6999999999999274E-3</v>
      </c>
      <c r="O26" s="8">
        <v>67527897.520676002</v>
      </c>
      <c r="P26" s="8">
        <v>102.74</v>
      </c>
      <c r="Q26" s="8">
        <v>454.25353694799998</v>
      </c>
      <c r="R26" s="8">
        <v>69832.415449688982</v>
      </c>
      <c r="S26" s="39">
        <v>2.1250310368880743E-2</v>
      </c>
      <c r="T26" s="39">
        <v>1.1818686447621123E-2</v>
      </c>
      <c r="U26" s="39">
        <v>1.4531837859809904E-3</v>
      </c>
    </row>
    <row r="27" spans="2:21" ht="15" x14ac:dyDescent="0.25">
      <c r="B27" s="9" t="s">
        <v>307</v>
      </c>
      <c r="C27" s="3" t="s">
        <v>308</v>
      </c>
      <c r="D27" s="3" t="s">
        <v>141</v>
      </c>
      <c r="E27" s="3"/>
      <c r="F27" s="3" t="s">
        <v>292</v>
      </c>
      <c r="G27" s="3" t="s">
        <v>277</v>
      </c>
      <c r="H27" s="3" t="s">
        <v>85</v>
      </c>
      <c r="I27" s="3" t="s">
        <v>91</v>
      </c>
      <c r="J27" s="3"/>
      <c r="K27" s="8">
        <v>3.2700000000000222</v>
      </c>
      <c r="L27" s="3" t="s">
        <v>78</v>
      </c>
      <c r="M27" s="39">
        <v>0.04</v>
      </c>
      <c r="N27" s="39">
        <v>1.800000000000042E-3</v>
      </c>
      <c r="O27" s="8">
        <v>32969580.420488</v>
      </c>
      <c r="P27" s="8">
        <v>119.05</v>
      </c>
      <c r="Q27" s="8">
        <v>0</v>
      </c>
      <c r="R27" s="8">
        <v>39250.285491337003</v>
      </c>
      <c r="S27" s="39">
        <v>1.1350562085640855E-2</v>
      </c>
      <c r="T27" s="39">
        <v>6.6428579652372697E-3</v>
      </c>
      <c r="U27" s="39">
        <v>8.1678226513916003E-4</v>
      </c>
    </row>
    <row r="28" spans="2:21" ht="15" x14ac:dyDescent="0.25">
      <c r="B28" s="9" t="s">
        <v>309</v>
      </c>
      <c r="C28" s="3" t="s">
        <v>310</v>
      </c>
      <c r="D28" s="3" t="s">
        <v>141</v>
      </c>
      <c r="E28" s="3"/>
      <c r="F28" s="3" t="s">
        <v>292</v>
      </c>
      <c r="G28" s="3" t="s">
        <v>277</v>
      </c>
      <c r="H28" s="3" t="s">
        <v>85</v>
      </c>
      <c r="I28" s="3" t="s">
        <v>91</v>
      </c>
      <c r="J28" s="3"/>
      <c r="K28" s="8">
        <v>1.6900000000000068</v>
      </c>
      <c r="L28" s="3" t="s">
        <v>78</v>
      </c>
      <c r="M28" s="39">
        <v>4.0999999999999995E-2</v>
      </c>
      <c r="N28" s="39">
        <v>2.6000000000013256E-3</v>
      </c>
      <c r="O28" s="8">
        <v>24362800.004894998</v>
      </c>
      <c r="P28" s="8">
        <v>132</v>
      </c>
      <c r="Q28" s="8">
        <v>0</v>
      </c>
      <c r="R28" s="8">
        <v>32158.896004964994</v>
      </c>
      <c r="S28" s="39">
        <v>7.8174956767719603E-3</v>
      </c>
      <c r="T28" s="39">
        <v>5.4426859780922791E-3</v>
      </c>
      <c r="U28" s="39">
        <v>6.692133724506892E-4</v>
      </c>
    </row>
    <row r="29" spans="2:21" ht="15" x14ac:dyDescent="0.25">
      <c r="B29" s="9" t="s">
        <v>311</v>
      </c>
      <c r="C29" s="3" t="s">
        <v>312</v>
      </c>
      <c r="D29" s="3" t="s">
        <v>141</v>
      </c>
      <c r="E29" s="3"/>
      <c r="F29" s="3" t="s">
        <v>292</v>
      </c>
      <c r="G29" s="3" t="s">
        <v>277</v>
      </c>
      <c r="H29" s="3" t="s">
        <v>85</v>
      </c>
      <c r="I29" s="3" t="s">
        <v>91</v>
      </c>
      <c r="J29" s="3"/>
      <c r="K29" s="8">
        <v>4.0700000000001078</v>
      </c>
      <c r="L29" s="3" t="s">
        <v>78</v>
      </c>
      <c r="M29" s="39">
        <v>4.2000000000000003E-2</v>
      </c>
      <c r="N29" s="39">
        <v>2.5999999999991997E-3</v>
      </c>
      <c r="O29" s="8">
        <v>13829050.071891</v>
      </c>
      <c r="P29" s="8">
        <v>121.04</v>
      </c>
      <c r="Q29" s="8">
        <v>0</v>
      </c>
      <c r="R29" s="8">
        <v>16738.682203734999</v>
      </c>
      <c r="S29" s="39">
        <v>1.3860457869423113E-2</v>
      </c>
      <c r="T29" s="39">
        <v>2.8329141307570339E-3</v>
      </c>
      <c r="U29" s="39">
        <v>3.4832507826799779E-4</v>
      </c>
    </row>
    <row r="30" spans="2:21" ht="15" x14ac:dyDescent="0.25">
      <c r="B30" s="9" t="s">
        <v>313</v>
      </c>
      <c r="C30" s="3" t="s">
        <v>314</v>
      </c>
      <c r="D30" s="3" t="s">
        <v>141</v>
      </c>
      <c r="E30" s="3"/>
      <c r="F30" s="3" t="s">
        <v>315</v>
      </c>
      <c r="G30" s="3" t="s">
        <v>306</v>
      </c>
      <c r="H30" s="3" t="s">
        <v>316</v>
      </c>
      <c r="I30" s="3" t="s">
        <v>77</v>
      </c>
      <c r="J30" s="3"/>
      <c r="K30" s="8">
        <v>6.0599999999999676</v>
      </c>
      <c r="L30" s="3" t="s">
        <v>78</v>
      </c>
      <c r="M30" s="39">
        <v>2.3399999999999997E-2</v>
      </c>
      <c r="N30" s="39">
        <v>1.2299999999999416E-2</v>
      </c>
      <c r="O30" s="8">
        <v>29293330.426359002</v>
      </c>
      <c r="P30" s="8">
        <v>108.87</v>
      </c>
      <c r="Q30" s="8">
        <v>0</v>
      </c>
      <c r="R30" s="8">
        <v>31891.648836370998</v>
      </c>
      <c r="S30" s="39">
        <v>1.7038400182683346E-2</v>
      </c>
      <c r="T30" s="39">
        <v>5.397456116440099E-3</v>
      </c>
      <c r="U30" s="39">
        <v>6.6365206901088602E-4</v>
      </c>
    </row>
    <row r="31" spans="2:21" ht="15" x14ac:dyDescent="0.25">
      <c r="B31" s="9" t="s">
        <v>317</v>
      </c>
      <c r="C31" s="3" t="s">
        <v>318</v>
      </c>
      <c r="D31" s="3" t="s">
        <v>141</v>
      </c>
      <c r="E31" s="3"/>
      <c r="F31" s="3" t="s">
        <v>319</v>
      </c>
      <c r="G31" s="3" t="s">
        <v>306</v>
      </c>
      <c r="H31" s="3" t="s">
        <v>316</v>
      </c>
      <c r="I31" s="3" t="s">
        <v>91</v>
      </c>
      <c r="J31" s="3"/>
      <c r="K31" s="8">
        <v>0.99000000000010802</v>
      </c>
      <c r="L31" s="3" t="s">
        <v>78</v>
      </c>
      <c r="M31" s="39">
        <v>4.9500000000000002E-2</v>
      </c>
      <c r="N31" s="39">
        <v>3.8000000000032725E-3</v>
      </c>
      <c r="O31" s="8">
        <v>5323197.0235469984</v>
      </c>
      <c r="P31" s="8">
        <v>126.18</v>
      </c>
      <c r="Q31" s="8">
        <v>0</v>
      </c>
      <c r="R31" s="8">
        <v>6716.8100077939989</v>
      </c>
      <c r="S31" s="39">
        <v>2.0635046802752157E-2</v>
      </c>
      <c r="T31" s="39">
        <v>1.1367768234732374E-3</v>
      </c>
      <c r="U31" s="39">
        <v>1.3977404811198695E-4</v>
      </c>
    </row>
    <row r="32" spans="2:21" ht="15" x14ac:dyDescent="0.25">
      <c r="B32" s="9" t="s">
        <v>320</v>
      </c>
      <c r="C32" s="3" t="s">
        <v>321</v>
      </c>
      <c r="D32" s="3" t="s">
        <v>141</v>
      </c>
      <c r="E32" s="3"/>
      <c r="F32" s="3" t="s">
        <v>319</v>
      </c>
      <c r="G32" s="3" t="s">
        <v>306</v>
      </c>
      <c r="H32" s="3" t="s">
        <v>316</v>
      </c>
      <c r="I32" s="3" t="s">
        <v>91</v>
      </c>
      <c r="J32" s="3"/>
      <c r="K32" s="8">
        <v>3.0999999999999788</v>
      </c>
      <c r="L32" s="3" t="s">
        <v>78</v>
      </c>
      <c r="M32" s="39">
        <v>4.8000000000000001E-2</v>
      </c>
      <c r="N32" s="39">
        <v>2.5000000000008214E-3</v>
      </c>
      <c r="O32" s="8">
        <v>7461646.134881</v>
      </c>
      <c r="P32" s="8">
        <v>118.6</v>
      </c>
      <c r="Q32" s="8">
        <v>0</v>
      </c>
      <c r="R32" s="8">
        <v>8849.5123159680006</v>
      </c>
      <c r="S32" s="39">
        <v>5.4883366468519634E-3</v>
      </c>
      <c r="T32" s="39">
        <v>1.4977229500551816E-3</v>
      </c>
      <c r="U32" s="39">
        <v>1.8415470420994951E-4</v>
      </c>
    </row>
    <row r="33" spans="2:21" ht="15" x14ac:dyDescent="0.25">
      <c r="B33" s="9" t="s">
        <v>322</v>
      </c>
      <c r="C33" s="3" t="s">
        <v>323</v>
      </c>
      <c r="D33" s="3" t="s">
        <v>141</v>
      </c>
      <c r="E33" s="3"/>
      <c r="F33" s="3" t="s">
        <v>319</v>
      </c>
      <c r="G33" s="3" t="s">
        <v>306</v>
      </c>
      <c r="H33" s="3" t="s">
        <v>316</v>
      </c>
      <c r="I33" s="3" t="s">
        <v>91</v>
      </c>
      <c r="J33" s="3"/>
      <c r="K33" s="8">
        <v>1.9600000000002618</v>
      </c>
      <c r="L33" s="3" t="s">
        <v>78</v>
      </c>
      <c r="M33" s="39">
        <v>4.9000000000000002E-2</v>
      </c>
      <c r="N33" s="39">
        <v>3.3000000000083947E-3</v>
      </c>
      <c r="O33" s="8">
        <v>3056343.8314659991</v>
      </c>
      <c r="P33" s="8">
        <v>117.11</v>
      </c>
      <c r="Q33" s="8">
        <v>0</v>
      </c>
      <c r="R33" s="8">
        <v>3579.2842610400007</v>
      </c>
      <c r="S33" s="39">
        <v>1.0285331461871597E-2</v>
      </c>
      <c r="T33" s="39">
        <v>6.0577080308233061E-4</v>
      </c>
      <c r="U33" s="39">
        <v>7.448343036777264E-5</v>
      </c>
    </row>
    <row r="34" spans="2:21" ht="15" x14ac:dyDescent="0.25">
      <c r="B34" s="9" t="s">
        <v>324</v>
      </c>
      <c r="C34" s="3" t="s">
        <v>325</v>
      </c>
      <c r="D34" s="3" t="s">
        <v>141</v>
      </c>
      <c r="E34" s="3"/>
      <c r="F34" s="3" t="s">
        <v>319</v>
      </c>
      <c r="G34" s="3" t="s">
        <v>306</v>
      </c>
      <c r="H34" s="3" t="s">
        <v>316</v>
      </c>
      <c r="I34" s="3" t="s">
        <v>91</v>
      </c>
      <c r="J34" s="3"/>
      <c r="K34" s="8">
        <v>6.9900000000098803</v>
      </c>
      <c r="L34" s="3" t="s">
        <v>78</v>
      </c>
      <c r="M34" s="39">
        <v>3.2000000000000001E-2</v>
      </c>
      <c r="N34" s="39">
        <v>1.3999999999992253E-2</v>
      </c>
      <c r="O34" s="8">
        <v>93270.576685999986</v>
      </c>
      <c r="P34" s="8">
        <v>114.75</v>
      </c>
      <c r="Q34" s="8">
        <v>0</v>
      </c>
      <c r="R34" s="8">
        <v>107.02798674899999</v>
      </c>
      <c r="S34" s="39">
        <v>7.4639390569582957E-5</v>
      </c>
      <c r="T34" s="39">
        <v>1.8113797272527441E-5</v>
      </c>
      <c r="U34" s="39">
        <v>2.2272082955785512E-6</v>
      </c>
    </row>
    <row r="35" spans="2:21" ht="15" x14ac:dyDescent="0.25">
      <c r="B35" s="9" t="s">
        <v>326</v>
      </c>
      <c r="C35" s="3" t="s">
        <v>327</v>
      </c>
      <c r="D35" s="3" t="s">
        <v>141</v>
      </c>
      <c r="E35" s="3"/>
      <c r="F35" s="3" t="s">
        <v>315</v>
      </c>
      <c r="G35" s="3" t="s">
        <v>306</v>
      </c>
      <c r="H35" s="3" t="s">
        <v>316</v>
      </c>
      <c r="I35" s="3" t="s">
        <v>77</v>
      </c>
      <c r="J35" s="3"/>
      <c r="K35" s="8">
        <v>2.5299999999999456</v>
      </c>
      <c r="L35" s="3" t="s">
        <v>78</v>
      </c>
      <c r="M35" s="39">
        <v>3.3182000000000003E-2</v>
      </c>
      <c r="N35" s="39">
        <v>2.8999999999992829E-3</v>
      </c>
      <c r="O35" s="8">
        <v>11111531.368677</v>
      </c>
      <c r="P35" s="8">
        <v>108.54</v>
      </c>
      <c r="Q35" s="8">
        <v>0</v>
      </c>
      <c r="R35" s="8">
        <v>12060.456146387003</v>
      </c>
      <c r="S35" s="39">
        <v>1.6794198179420346E-2</v>
      </c>
      <c r="T35" s="39">
        <v>2.0411545081399272E-3</v>
      </c>
      <c r="U35" s="39">
        <v>2.5097312201797009E-4</v>
      </c>
    </row>
    <row r="36" spans="2:21" ht="15" x14ac:dyDescent="0.25">
      <c r="B36" s="9" t="s">
        <v>328</v>
      </c>
      <c r="C36" s="3" t="s">
        <v>329</v>
      </c>
      <c r="D36" s="3" t="s">
        <v>141</v>
      </c>
      <c r="E36" s="3"/>
      <c r="F36" s="3" t="s">
        <v>330</v>
      </c>
      <c r="G36" s="3" t="s">
        <v>331</v>
      </c>
      <c r="H36" s="3" t="s">
        <v>316</v>
      </c>
      <c r="I36" s="3" t="s">
        <v>91</v>
      </c>
      <c r="J36" s="3"/>
      <c r="K36" s="8">
        <v>6.290000000000048</v>
      </c>
      <c r="L36" s="3" t="s">
        <v>78</v>
      </c>
      <c r="M36" s="39">
        <v>2.2000000000000002E-2</v>
      </c>
      <c r="N36" s="39">
        <v>1.1099999999999933E-2</v>
      </c>
      <c r="O36" s="8">
        <v>17909404.938853998</v>
      </c>
      <c r="P36" s="8">
        <v>107.26</v>
      </c>
      <c r="Q36" s="8">
        <v>0</v>
      </c>
      <c r="R36" s="8">
        <v>19209.627736224007</v>
      </c>
      <c r="S36" s="39">
        <v>2.0312729774951244E-2</v>
      </c>
      <c r="T36" s="39">
        <v>3.2511057440584158E-3</v>
      </c>
      <c r="U36" s="39">
        <v>3.9974443646622812E-4</v>
      </c>
    </row>
    <row r="37" spans="2:21" ht="15" x14ac:dyDescent="0.25">
      <c r="B37" s="9" t="s">
        <v>332</v>
      </c>
      <c r="C37" s="3" t="s">
        <v>333</v>
      </c>
      <c r="D37" s="3" t="s">
        <v>141</v>
      </c>
      <c r="E37" s="3"/>
      <c r="F37" s="3" t="s">
        <v>330</v>
      </c>
      <c r="G37" s="3" t="s">
        <v>331</v>
      </c>
      <c r="H37" s="3" t="s">
        <v>316</v>
      </c>
      <c r="I37" s="3" t="s">
        <v>91</v>
      </c>
      <c r="J37" s="3"/>
      <c r="K37" s="8">
        <v>2.8199999999999532</v>
      </c>
      <c r="L37" s="3" t="s">
        <v>78</v>
      </c>
      <c r="M37" s="39">
        <v>3.7000000000000005E-2</v>
      </c>
      <c r="N37" s="39">
        <v>3.4000000000004049E-3</v>
      </c>
      <c r="O37" s="8">
        <v>28586275.572193999</v>
      </c>
      <c r="P37" s="8">
        <v>113.07</v>
      </c>
      <c r="Q37" s="8">
        <v>0</v>
      </c>
      <c r="R37" s="8">
        <v>32322.501789218997</v>
      </c>
      <c r="S37" s="39">
        <v>9.5288169388887747E-3</v>
      </c>
      <c r="T37" s="39">
        <v>5.4703752031128325E-3</v>
      </c>
      <c r="U37" s="39">
        <v>6.7261794139534951E-4</v>
      </c>
    </row>
    <row r="38" spans="2:21" ht="15" x14ac:dyDescent="0.25">
      <c r="B38" s="9" t="s">
        <v>334</v>
      </c>
      <c r="C38" s="3" t="s">
        <v>335</v>
      </c>
      <c r="D38" s="3" t="s">
        <v>141</v>
      </c>
      <c r="E38" s="3"/>
      <c r="F38" s="3" t="s">
        <v>297</v>
      </c>
      <c r="G38" s="3" t="s">
        <v>277</v>
      </c>
      <c r="H38" s="3" t="s">
        <v>316</v>
      </c>
      <c r="I38" s="3" t="s">
        <v>91</v>
      </c>
      <c r="J38" s="3"/>
      <c r="K38" s="8">
        <v>1.6800000000002553</v>
      </c>
      <c r="L38" s="3" t="s">
        <v>78</v>
      </c>
      <c r="M38" s="39">
        <v>4.2000000000000003E-2</v>
      </c>
      <c r="N38" s="39">
        <v>3.3999999999998138E-3</v>
      </c>
      <c r="O38" s="8">
        <v>4968213.767746998</v>
      </c>
      <c r="P38" s="8">
        <v>129.62</v>
      </c>
      <c r="Q38" s="8">
        <v>0</v>
      </c>
      <c r="R38" s="8">
        <v>6439.7986857630012</v>
      </c>
      <c r="S38" s="39">
        <v>4.7619270863656402E-2</v>
      </c>
      <c r="T38" s="39">
        <v>1.0898944417534748E-3</v>
      </c>
      <c r="U38" s="39">
        <v>1.3400955666318949E-4</v>
      </c>
    </row>
    <row r="39" spans="2:21" ht="15" x14ac:dyDescent="0.25">
      <c r="B39" s="9" t="s">
        <v>336</v>
      </c>
      <c r="C39" s="3" t="s">
        <v>337</v>
      </c>
      <c r="D39" s="3" t="s">
        <v>141</v>
      </c>
      <c r="E39" s="3"/>
      <c r="F39" s="3" t="s">
        <v>297</v>
      </c>
      <c r="G39" s="3" t="s">
        <v>277</v>
      </c>
      <c r="H39" s="3" t="s">
        <v>316</v>
      </c>
      <c r="I39" s="3" t="s">
        <v>91</v>
      </c>
      <c r="J39" s="3"/>
      <c r="K39" s="8">
        <v>0.65999999999987402</v>
      </c>
      <c r="L39" s="3" t="s">
        <v>78</v>
      </c>
      <c r="M39" s="39">
        <v>5.2499999999999998E-2</v>
      </c>
      <c r="N39" s="39">
        <v>2.0500000000004518E-2</v>
      </c>
      <c r="O39" s="8">
        <v>2669874.2720029992</v>
      </c>
      <c r="P39" s="8">
        <v>127.18</v>
      </c>
      <c r="Q39" s="8">
        <v>0</v>
      </c>
      <c r="R39" s="8">
        <v>3395.546101161</v>
      </c>
      <c r="S39" s="39">
        <v>6.8988999276563309E-2</v>
      </c>
      <c r="T39" s="39">
        <v>5.7467430318197579E-4</v>
      </c>
      <c r="U39" s="39">
        <v>7.0659914983366216E-5</v>
      </c>
    </row>
    <row r="40" spans="2:21" ht="15" x14ac:dyDescent="0.25">
      <c r="B40" s="9" t="s">
        <v>338</v>
      </c>
      <c r="C40" s="3" t="s">
        <v>339</v>
      </c>
      <c r="D40" s="3" t="s">
        <v>141</v>
      </c>
      <c r="E40" s="3"/>
      <c r="F40" s="3" t="s">
        <v>297</v>
      </c>
      <c r="G40" s="3" t="s">
        <v>277</v>
      </c>
      <c r="H40" s="3" t="s">
        <v>316</v>
      </c>
      <c r="I40" s="3" t="s">
        <v>91</v>
      </c>
      <c r="J40" s="3"/>
      <c r="K40" s="8">
        <v>1.5400000000000069</v>
      </c>
      <c r="L40" s="3" t="s">
        <v>78</v>
      </c>
      <c r="M40" s="39">
        <v>3.1E-2</v>
      </c>
      <c r="N40" s="39">
        <v>1.1999999999987698E-3</v>
      </c>
      <c r="O40" s="8">
        <v>12475732.058573999</v>
      </c>
      <c r="P40" s="8">
        <v>112.89</v>
      </c>
      <c r="Q40" s="8">
        <v>0</v>
      </c>
      <c r="R40" s="8">
        <v>14083.853919578001</v>
      </c>
      <c r="S40" s="39">
        <v>1.8131497247624369E-2</v>
      </c>
      <c r="T40" s="39">
        <v>2.3836015463264849E-3</v>
      </c>
      <c r="U40" s="39">
        <v>2.9307919578982176E-4</v>
      </c>
    </row>
    <row r="41" spans="2:21" ht="15" x14ac:dyDescent="0.25">
      <c r="B41" s="9" t="s">
        <v>340</v>
      </c>
      <c r="C41" s="3" t="s">
        <v>341</v>
      </c>
      <c r="D41" s="3" t="s">
        <v>141</v>
      </c>
      <c r="E41" s="3"/>
      <c r="F41" s="3" t="s">
        <v>342</v>
      </c>
      <c r="G41" s="3" t="s">
        <v>277</v>
      </c>
      <c r="H41" s="3" t="s">
        <v>316</v>
      </c>
      <c r="I41" s="3" t="s">
        <v>91</v>
      </c>
      <c r="J41" s="3"/>
      <c r="K41" s="8">
        <v>2.8300000000000387</v>
      </c>
      <c r="L41" s="3" t="s">
        <v>78</v>
      </c>
      <c r="M41" s="39">
        <v>3.85E-2</v>
      </c>
      <c r="N41" s="39">
        <v>5.0000000000107196E-4</v>
      </c>
      <c r="O41" s="8">
        <v>8966952.283733001</v>
      </c>
      <c r="P41" s="8">
        <v>119.14</v>
      </c>
      <c r="Q41" s="8">
        <v>0</v>
      </c>
      <c r="R41" s="8">
        <v>10683.226952254998</v>
      </c>
      <c r="S41" s="39">
        <v>2.1052494837763218E-2</v>
      </c>
      <c r="T41" s="39">
        <v>1.8080673392780258E-3</v>
      </c>
      <c r="U41" s="39">
        <v>2.2231355007556479E-4</v>
      </c>
    </row>
    <row r="42" spans="2:21" ht="15" x14ac:dyDescent="0.25">
      <c r="B42" s="9" t="s">
        <v>343</v>
      </c>
      <c r="C42" s="3" t="s">
        <v>344</v>
      </c>
      <c r="D42" s="3" t="s">
        <v>141</v>
      </c>
      <c r="E42" s="3"/>
      <c r="F42" s="3" t="s">
        <v>345</v>
      </c>
      <c r="G42" s="3" t="s">
        <v>277</v>
      </c>
      <c r="H42" s="3" t="s">
        <v>316</v>
      </c>
      <c r="I42" s="3" t="s">
        <v>91</v>
      </c>
      <c r="J42" s="3"/>
      <c r="K42" s="8">
        <v>2.7400000000000855</v>
      </c>
      <c r="L42" s="3" t="s">
        <v>78</v>
      </c>
      <c r="M42" s="39">
        <v>4.7500000000000001E-2</v>
      </c>
      <c r="N42" s="39">
        <v>7.0000000000020642E-4</v>
      </c>
      <c r="O42" s="8">
        <v>14958763.376004001</v>
      </c>
      <c r="P42" s="8">
        <v>133.49</v>
      </c>
      <c r="Q42" s="8">
        <v>0</v>
      </c>
      <c r="R42" s="8">
        <v>19968.453229837003</v>
      </c>
      <c r="S42" s="39">
        <v>4.1231602049082328E-2</v>
      </c>
      <c r="T42" s="39">
        <v>3.3795320704244941E-3</v>
      </c>
      <c r="U42" s="39">
        <v>4.1553528225906603E-4</v>
      </c>
    </row>
    <row r="43" spans="2:21" ht="15" x14ac:dyDescent="0.25">
      <c r="B43" s="9" t="s">
        <v>346</v>
      </c>
      <c r="C43" s="3" t="s">
        <v>347</v>
      </c>
      <c r="D43" s="3" t="s">
        <v>141</v>
      </c>
      <c r="E43" s="3"/>
      <c r="F43" s="3" t="s">
        <v>345</v>
      </c>
      <c r="G43" s="3" t="s">
        <v>277</v>
      </c>
      <c r="H43" s="3" t="s">
        <v>316</v>
      </c>
      <c r="I43" s="3" t="s">
        <v>91</v>
      </c>
      <c r="J43" s="3"/>
      <c r="K43" s="8">
        <v>0.24999999999971215</v>
      </c>
      <c r="L43" s="3" t="s">
        <v>78</v>
      </c>
      <c r="M43" s="39">
        <v>5.5E-2</v>
      </c>
      <c r="N43" s="39">
        <v>3.7000000000002906E-2</v>
      </c>
      <c r="O43" s="8">
        <v>3424549.7360749999</v>
      </c>
      <c r="P43" s="8">
        <v>129.6</v>
      </c>
      <c r="Q43" s="8">
        <v>0</v>
      </c>
      <c r="R43" s="8">
        <v>4438.2164564919995</v>
      </c>
      <c r="S43" s="39">
        <v>4.2806871700937506E-2</v>
      </c>
      <c r="T43" s="39">
        <v>7.5113954383751241E-4</v>
      </c>
      <c r="U43" s="39">
        <v>9.2357455369630983E-5</v>
      </c>
    </row>
    <row r="44" spans="2:21" ht="15" x14ac:dyDescent="0.25">
      <c r="B44" s="9" t="s">
        <v>348</v>
      </c>
      <c r="C44" s="3" t="s">
        <v>349</v>
      </c>
      <c r="D44" s="3" t="s">
        <v>141</v>
      </c>
      <c r="E44" s="3"/>
      <c r="F44" s="3" t="s">
        <v>345</v>
      </c>
      <c r="G44" s="3" t="s">
        <v>277</v>
      </c>
      <c r="H44" s="3" t="s">
        <v>316</v>
      </c>
      <c r="I44" s="3" t="s">
        <v>91</v>
      </c>
      <c r="J44" s="3"/>
      <c r="K44" s="8">
        <v>1.3999999999998547</v>
      </c>
      <c r="L44" s="3" t="s">
        <v>78</v>
      </c>
      <c r="M44" s="39">
        <v>5.2499999999999998E-2</v>
      </c>
      <c r="N44" s="39">
        <v>4.2999999999988499E-3</v>
      </c>
      <c r="O44" s="8">
        <v>12970438.775736004</v>
      </c>
      <c r="P44" s="8">
        <v>131.33000000000001</v>
      </c>
      <c r="Q44" s="8">
        <v>0</v>
      </c>
      <c r="R44" s="8">
        <v>17034.077242241001</v>
      </c>
      <c r="S44" s="39">
        <v>5.4043494898900001E-2</v>
      </c>
      <c r="T44" s="39">
        <v>2.8829078380604944E-3</v>
      </c>
      <c r="U44" s="39">
        <v>3.5447212728029236E-4</v>
      </c>
    </row>
    <row r="45" spans="2:21" ht="15" x14ac:dyDescent="0.25">
      <c r="B45" s="9" t="s">
        <v>350</v>
      </c>
      <c r="C45" s="3" t="s">
        <v>351</v>
      </c>
      <c r="D45" s="3" t="s">
        <v>141</v>
      </c>
      <c r="E45" s="3"/>
      <c r="F45" s="3" t="s">
        <v>352</v>
      </c>
      <c r="G45" s="3" t="s">
        <v>277</v>
      </c>
      <c r="H45" s="3" t="s">
        <v>316</v>
      </c>
      <c r="I45" s="3" t="s">
        <v>77</v>
      </c>
      <c r="J45" s="3"/>
      <c r="K45" s="8">
        <v>2.9799999999998947</v>
      </c>
      <c r="L45" s="3" t="s">
        <v>78</v>
      </c>
      <c r="M45" s="39">
        <v>3.5499999999999997E-2</v>
      </c>
      <c r="N45" s="39">
        <v>2.3000000000009211E-3</v>
      </c>
      <c r="O45" s="8">
        <v>1010479.116378</v>
      </c>
      <c r="P45" s="8">
        <v>119.4</v>
      </c>
      <c r="Q45" s="8">
        <v>0</v>
      </c>
      <c r="R45" s="8">
        <v>1206.5120656439997</v>
      </c>
      <c r="S45" s="39">
        <v>2.3629186363491273E-3</v>
      </c>
      <c r="T45" s="39">
        <v>2.041943946417167E-4</v>
      </c>
      <c r="U45" s="39">
        <v>2.5107018854982217E-5</v>
      </c>
    </row>
    <row r="46" spans="2:21" ht="15" x14ac:dyDescent="0.25">
      <c r="B46" s="9" t="s">
        <v>353</v>
      </c>
      <c r="C46" s="3" t="s">
        <v>354</v>
      </c>
      <c r="D46" s="3" t="s">
        <v>141</v>
      </c>
      <c r="E46" s="3"/>
      <c r="F46" s="3" t="s">
        <v>352</v>
      </c>
      <c r="G46" s="3" t="s">
        <v>277</v>
      </c>
      <c r="H46" s="3" t="s">
        <v>316</v>
      </c>
      <c r="I46" s="3" t="s">
        <v>77</v>
      </c>
      <c r="J46" s="3"/>
      <c r="K46" s="8">
        <v>5.8000000000000256</v>
      </c>
      <c r="L46" s="3" t="s">
        <v>78</v>
      </c>
      <c r="M46" s="39">
        <v>1.4999999999999999E-2</v>
      </c>
      <c r="N46" s="39">
        <v>7.0000000000005535E-3</v>
      </c>
      <c r="O46" s="8">
        <v>30328652.604804002</v>
      </c>
      <c r="P46" s="8">
        <v>106.09</v>
      </c>
      <c r="Q46" s="8">
        <v>0</v>
      </c>
      <c r="R46" s="8">
        <v>32175.667546981</v>
      </c>
      <c r="S46" s="39">
        <v>5.0213784635658905E-2</v>
      </c>
      <c r="T46" s="39">
        <v>5.4455244535345764E-3</v>
      </c>
      <c r="U46" s="39">
        <v>6.6956238132810826E-4</v>
      </c>
    </row>
    <row r="47" spans="2:21" ht="15" x14ac:dyDescent="0.25">
      <c r="B47" s="9" t="s">
        <v>355</v>
      </c>
      <c r="C47" s="3" t="s">
        <v>356</v>
      </c>
      <c r="D47" s="3" t="s">
        <v>141</v>
      </c>
      <c r="E47" s="3"/>
      <c r="F47" s="3" t="s">
        <v>352</v>
      </c>
      <c r="G47" s="3" t="s">
        <v>277</v>
      </c>
      <c r="H47" s="3" t="s">
        <v>316</v>
      </c>
      <c r="I47" s="3" t="s">
        <v>77</v>
      </c>
      <c r="J47" s="3"/>
      <c r="K47" s="8">
        <v>1.9099999999999442</v>
      </c>
      <c r="L47" s="3" t="s">
        <v>78</v>
      </c>
      <c r="M47" s="39">
        <v>4.6500000000000007E-2</v>
      </c>
      <c r="N47" s="39">
        <v>-4.9999999999932336E-4</v>
      </c>
      <c r="O47" s="8">
        <v>9882038.7872279976</v>
      </c>
      <c r="P47" s="8">
        <v>130.47999999999999</v>
      </c>
      <c r="Q47" s="8">
        <v>0</v>
      </c>
      <c r="R47" s="8">
        <v>12894.084213459997</v>
      </c>
      <c r="S47" s="39">
        <v>2.916514635028343E-2</v>
      </c>
      <c r="T47" s="39">
        <v>2.182240688178628E-3</v>
      </c>
      <c r="U47" s="39">
        <v>2.6832057853666829E-4</v>
      </c>
    </row>
    <row r="48" spans="2:21" ht="15" x14ac:dyDescent="0.25">
      <c r="B48" s="9" t="s">
        <v>357</v>
      </c>
      <c r="C48" s="3" t="s">
        <v>358</v>
      </c>
      <c r="D48" s="3" t="s">
        <v>141</v>
      </c>
      <c r="E48" s="3"/>
      <c r="F48" s="3" t="s">
        <v>359</v>
      </c>
      <c r="G48" s="3" t="s">
        <v>306</v>
      </c>
      <c r="H48" s="3" t="s">
        <v>316</v>
      </c>
      <c r="I48" s="3" t="s">
        <v>77</v>
      </c>
      <c r="J48" s="3"/>
      <c r="K48" s="8">
        <v>2.5699999999982808</v>
      </c>
      <c r="L48" s="3" t="s">
        <v>78</v>
      </c>
      <c r="M48" s="39">
        <v>3.6400000000000002E-2</v>
      </c>
      <c r="N48" s="39">
        <v>5.5999999999913324E-3</v>
      </c>
      <c r="O48" s="8">
        <v>1705601.64555</v>
      </c>
      <c r="P48" s="8">
        <v>118.16</v>
      </c>
      <c r="Q48" s="8">
        <v>0</v>
      </c>
      <c r="R48" s="8">
        <v>2015.3389043639997</v>
      </c>
      <c r="S48" s="39">
        <v>1.85643716522449E-2</v>
      </c>
      <c r="T48" s="39">
        <v>3.4108312655360814E-4</v>
      </c>
      <c r="U48" s="39">
        <v>4.1938372032805032E-5</v>
      </c>
    </row>
    <row r="49" spans="2:21" ht="15" x14ac:dyDescent="0.25">
      <c r="B49" s="9" t="s">
        <v>360</v>
      </c>
      <c r="C49" s="3" t="s">
        <v>361</v>
      </c>
      <c r="D49" s="3" t="s">
        <v>141</v>
      </c>
      <c r="E49" s="3"/>
      <c r="F49" s="3" t="s">
        <v>362</v>
      </c>
      <c r="G49" s="3" t="s">
        <v>363</v>
      </c>
      <c r="H49" s="3" t="s">
        <v>316</v>
      </c>
      <c r="I49" s="3" t="s">
        <v>91</v>
      </c>
      <c r="J49" s="3"/>
      <c r="K49" s="8">
        <v>8.4500000000000171</v>
      </c>
      <c r="L49" s="3" t="s">
        <v>78</v>
      </c>
      <c r="M49" s="39">
        <v>3.85E-2</v>
      </c>
      <c r="N49" s="39">
        <v>1.4699999999999804E-2</v>
      </c>
      <c r="O49" s="8">
        <v>63849161.828368001</v>
      </c>
      <c r="P49" s="8">
        <v>122.62</v>
      </c>
      <c r="Q49" s="8">
        <v>0</v>
      </c>
      <c r="R49" s="8">
        <v>78291.842232785988</v>
      </c>
      <c r="S49" s="39">
        <v>2.3224187504726237E-2</v>
      </c>
      <c r="T49" s="39">
        <v>1.3250389934206979E-2</v>
      </c>
      <c r="U49" s="39">
        <v>1.6292209710150167E-3</v>
      </c>
    </row>
    <row r="50" spans="2:21" ht="15" x14ac:dyDescent="0.25">
      <c r="B50" s="9" t="s">
        <v>364</v>
      </c>
      <c r="C50" s="3" t="s">
        <v>365</v>
      </c>
      <c r="D50" s="3" t="s">
        <v>141</v>
      </c>
      <c r="E50" s="3"/>
      <c r="F50" s="3" t="s">
        <v>292</v>
      </c>
      <c r="G50" s="3" t="s">
        <v>277</v>
      </c>
      <c r="H50" s="3" t="s">
        <v>316</v>
      </c>
      <c r="I50" s="3" t="s">
        <v>77</v>
      </c>
      <c r="J50" s="3"/>
      <c r="K50" s="8">
        <v>2.3400000000000101</v>
      </c>
      <c r="L50" s="3" t="s">
        <v>78</v>
      </c>
      <c r="M50" s="39">
        <v>6.5000000000000002E-2</v>
      </c>
      <c r="N50" s="39">
        <v>3.2000000000002716E-3</v>
      </c>
      <c r="O50" s="8">
        <v>29893280.267203003</v>
      </c>
      <c r="P50" s="8">
        <v>127.13</v>
      </c>
      <c r="Q50" s="8">
        <v>535.21909433899998</v>
      </c>
      <c r="R50" s="8">
        <v>38538.546297809007</v>
      </c>
      <c r="S50" s="39">
        <v>1.8979860487113018E-2</v>
      </c>
      <c r="T50" s="39">
        <v>6.5224006918260351E-3</v>
      </c>
      <c r="U50" s="39">
        <v>8.0197126584575563E-4</v>
      </c>
    </row>
    <row r="51" spans="2:21" ht="15" x14ac:dyDescent="0.25">
      <c r="B51" s="9" t="s">
        <v>366</v>
      </c>
      <c r="C51" s="3" t="s">
        <v>367</v>
      </c>
      <c r="D51" s="3" t="s">
        <v>141</v>
      </c>
      <c r="E51" s="3"/>
      <c r="F51" s="3" t="s">
        <v>368</v>
      </c>
      <c r="G51" s="3" t="s">
        <v>306</v>
      </c>
      <c r="H51" s="3" t="s">
        <v>316</v>
      </c>
      <c r="I51" s="3" t="s">
        <v>77</v>
      </c>
      <c r="J51" s="3"/>
      <c r="K51" s="8">
        <v>4.5899999999999563</v>
      </c>
      <c r="L51" s="3" t="s">
        <v>78</v>
      </c>
      <c r="M51" s="39">
        <v>0.04</v>
      </c>
      <c r="N51" s="39">
        <v>7.5999999999997207E-3</v>
      </c>
      <c r="O51" s="8">
        <v>17215285.911548004</v>
      </c>
      <c r="P51" s="8">
        <v>116.94</v>
      </c>
      <c r="Q51" s="8">
        <v>0</v>
      </c>
      <c r="R51" s="8">
        <v>20131.555345516001</v>
      </c>
      <c r="S51" s="39">
        <v>2.4411670761136602E-2</v>
      </c>
      <c r="T51" s="39">
        <v>3.4071360527834099E-3</v>
      </c>
      <c r="U51" s="39">
        <v>4.1892937006825362E-4</v>
      </c>
    </row>
    <row r="52" spans="2:21" ht="15" x14ac:dyDescent="0.25">
      <c r="B52" s="9" t="s">
        <v>369</v>
      </c>
      <c r="C52" s="3" t="s">
        <v>370</v>
      </c>
      <c r="D52" s="3" t="s">
        <v>141</v>
      </c>
      <c r="E52" s="3"/>
      <c r="F52" s="3" t="s">
        <v>368</v>
      </c>
      <c r="G52" s="3" t="s">
        <v>306</v>
      </c>
      <c r="H52" s="3" t="s">
        <v>316</v>
      </c>
      <c r="I52" s="3" t="s">
        <v>77</v>
      </c>
      <c r="J52" s="3"/>
      <c r="K52" s="8">
        <v>7.3300000000001875</v>
      </c>
      <c r="L52" s="3" t="s">
        <v>78</v>
      </c>
      <c r="M52" s="39">
        <v>0.04</v>
      </c>
      <c r="N52" s="39">
        <v>1.3099999999999659E-2</v>
      </c>
      <c r="O52" s="8">
        <v>13509977.827413999</v>
      </c>
      <c r="P52" s="8">
        <v>122.56</v>
      </c>
      <c r="Q52" s="8">
        <v>0</v>
      </c>
      <c r="R52" s="8">
        <v>16557.828828170997</v>
      </c>
      <c r="S52" s="39">
        <v>2.9104728648530285E-2</v>
      </c>
      <c r="T52" s="39">
        <v>2.8023058620179303E-3</v>
      </c>
      <c r="U52" s="39">
        <v>3.4456159405630129E-4</v>
      </c>
    </row>
    <row r="53" spans="2:21" ht="15" x14ac:dyDescent="0.25">
      <c r="B53" s="9" t="s">
        <v>371</v>
      </c>
      <c r="C53" s="3" t="s">
        <v>372</v>
      </c>
      <c r="D53" s="3" t="s">
        <v>141</v>
      </c>
      <c r="E53" s="3"/>
      <c r="F53" s="3" t="s">
        <v>368</v>
      </c>
      <c r="G53" s="3" t="s">
        <v>306</v>
      </c>
      <c r="H53" s="3" t="s">
        <v>316</v>
      </c>
      <c r="I53" s="3" t="s">
        <v>77</v>
      </c>
      <c r="J53" s="3"/>
      <c r="K53" s="8">
        <v>8.6999999999998696</v>
      </c>
      <c r="L53" s="3" t="s">
        <v>78</v>
      </c>
      <c r="M53" s="39">
        <v>3.5000000000000003E-2</v>
      </c>
      <c r="N53" s="39">
        <v>1.6100000000000135E-2</v>
      </c>
      <c r="O53" s="8">
        <v>8226464.6808949988</v>
      </c>
      <c r="P53" s="8">
        <v>119.43</v>
      </c>
      <c r="Q53" s="8">
        <v>0</v>
      </c>
      <c r="R53" s="8">
        <v>9824.866766606001</v>
      </c>
      <c r="S53" s="39">
        <v>3.9452419649585811E-2</v>
      </c>
      <c r="T53" s="39">
        <v>1.662795407497059E-3</v>
      </c>
      <c r="U53" s="39">
        <v>2.0445142836196867E-4</v>
      </c>
    </row>
    <row r="54" spans="2:21" ht="15" x14ac:dyDescent="0.25">
      <c r="B54" s="9" t="s">
        <v>373</v>
      </c>
      <c r="C54" s="3" t="s">
        <v>374</v>
      </c>
      <c r="D54" s="3" t="s">
        <v>141</v>
      </c>
      <c r="E54" s="3"/>
      <c r="F54" s="3" t="s">
        <v>375</v>
      </c>
      <c r="G54" s="3" t="s">
        <v>277</v>
      </c>
      <c r="H54" s="3" t="s">
        <v>90</v>
      </c>
      <c r="I54" s="3" t="s">
        <v>91</v>
      </c>
      <c r="J54" s="3"/>
      <c r="K54" s="8">
        <v>3.6000000000000543</v>
      </c>
      <c r="L54" s="3" t="s">
        <v>78</v>
      </c>
      <c r="M54" s="39">
        <v>9.4999999999999998E-3</v>
      </c>
      <c r="N54" s="39">
        <v>2.6999999999990543E-3</v>
      </c>
      <c r="O54" s="8">
        <v>13990586.502903</v>
      </c>
      <c r="P54" s="8">
        <v>103.16</v>
      </c>
      <c r="Q54" s="8">
        <v>0</v>
      </c>
      <c r="R54" s="8">
        <v>14432.689036392003</v>
      </c>
      <c r="S54" s="39">
        <v>1.6655559262737277E-2</v>
      </c>
      <c r="T54" s="39">
        <v>2.442639642617372E-3</v>
      </c>
      <c r="U54" s="39">
        <v>3.0033831080783377E-4</v>
      </c>
    </row>
    <row r="55" spans="2:21" ht="15" x14ac:dyDescent="0.25">
      <c r="B55" s="9" t="s">
        <v>376</v>
      </c>
      <c r="C55" s="3" t="s">
        <v>377</v>
      </c>
      <c r="D55" s="3" t="s">
        <v>141</v>
      </c>
      <c r="E55" s="3"/>
      <c r="F55" s="3" t="s">
        <v>375</v>
      </c>
      <c r="G55" s="3" t="s">
        <v>277</v>
      </c>
      <c r="H55" s="3" t="s">
        <v>90</v>
      </c>
      <c r="I55" s="3" t="s">
        <v>91</v>
      </c>
      <c r="J55" s="3"/>
      <c r="K55" s="8">
        <v>0.58000000000019258</v>
      </c>
      <c r="L55" s="3" t="s">
        <v>78</v>
      </c>
      <c r="M55" s="39">
        <v>1.6E-2</v>
      </c>
      <c r="N55" s="39">
        <v>4.9000000000037321E-3</v>
      </c>
      <c r="O55" s="8">
        <v>4624288.4961689999</v>
      </c>
      <c r="P55" s="8">
        <v>102.7</v>
      </c>
      <c r="Q55" s="8">
        <v>0</v>
      </c>
      <c r="R55" s="8">
        <v>4749.1442880989998</v>
      </c>
      <c r="S55" s="39">
        <v>1.8107444832689074E-2</v>
      </c>
      <c r="T55" s="39">
        <v>8.0376207630954719E-4</v>
      </c>
      <c r="U55" s="39">
        <v>9.8827735404939901E-5</v>
      </c>
    </row>
    <row r="56" spans="2:21" ht="15" x14ac:dyDescent="0.25">
      <c r="B56" s="9" t="s">
        <v>378</v>
      </c>
      <c r="C56" s="3" t="s">
        <v>379</v>
      </c>
      <c r="D56" s="3" t="s">
        <v>141</v>
      </c>
      <c r="E56" s="3"/>
      <c r="F56" s="3" t="s">
        <v>380</v>
      </c>
      <c r="G56" s="3" t="s">
        <v>381</v>
      </c>
      <c r="H56" s="3" t="s">
        <v>90</v>
      </c>
      <c r="I56" s="3" t="s">
        <v>77</v>
      </c>
      <c r="J56" s="3"/>
      <c r="K56" s="8">
        <v>8.8400000000000194</v>
      </c>
      <c r="L56" s="3" t="s">
        <v>78</v>
      </c>
      <c r="M56" s="39">
        <v>5.1500000000000004E-2</v>
      </c>
      <c r="N56" s="39">
        <v>2.1899999999999961E-2</v>
      </c>
      <c r="O56" s="8">
        <v>53296721.430624008</v>
      </c>
      <c r="P56" s="8">
        <v>153.66999999999999</v>
      </c>
      <c r="Q56" s="8">
        <v>0</v>
      </c>
      <c r="R56" s="8">
        <v>81901.071822064012</v>
      </c>
      <c r="S56" s="39">
        <v>1.5008840111557741E-2</v>
      </c>
      <c r="T56" s="39">
        <v>1.3861228791182867E-2</v>
      </c>
      <c r="U56" s="39">
        <v>1.7043275513222717E-3</v>
      </c>
    </row>
    <row r="57" spans="2:21" ht="15" x14ac:dyDescent="0.25">
      <c r="B57" s="9" t="s">
        <v>382</v>
      </c>
      <c r="C57" s="3" t="s">
        <v>383</v>
      </c>
      <c r="D57" s="3" t="s">
        <v>141</v>
      </c>
      <c r="E57" s="3"/>
      <c r="F57" s="3" t="s">
        <v>384</v>
      </c>
      <c r="G57" s="3" t="s">
        <v>306</v>
      </c>
      <c r="H57" s="3" t="s">
        <v>90</v>
      </c>
      <c r="I57" s="3" t="s">
        <v>77</v>
      </c>
      <c r="J57" s="3"/>
      <c r="K57" s="8">
        <v>0.66999999999995874</v>
      </c>
      <c r="L57" s="3" t="s">
        <v>78</v>
      </c>
      <c r="M57" s="39">
        <v>4.2500000000000003E-2</v>
      </c>
      <c r="N57" s="39">
        <v>1.2300000000002389E-2</v>
      </c>
      <c r="O57" s="8">
        <v>1798710.1776640001</v>
      </c>
      <c r="P57" s="8">
        <v>126.61</v>
      </c>
      <c r="Q57" s="8">
        <v>0</v>
      </c>
      <c r="R57" s="8">
        <v>2277.3469564759994</v>
      </c>
      <c r="S57" s="39">
        <v>4.4042638274119136E-3</v>
      </c>
      <c r="T57" s="39">
        <v>3.8542630149211E-4</v>
      </c>
      <c r="U57" s="39">
        <v>4.7390651617777001E-5</v>
      </c>
    </row>
    <row r="58" spans="2:21" ht="15" x14ac:dyDescent="0.25">
      <c r="B58" s="9" t="s">
        <v>385</v>
      </c>
      <c r="C58" s="3" t="s">
        <v>386</v>
      </c>
      <c r="D58" s="3" t="s">
        <v>141</v>
      </c>
      <c r="E58" s="3"/>
      <c r="F58" s="3" t="s">
        <v>387</v>
      </c>
      <c r="G58" s="3" t="s">
        <v>306</v>
      </c>
      <c r="H58" s="3" t="s">
        <v>90</v>
      </c>
      <c r="I58" s="3" t="s">
        <v>77</v>
      </c>
      <c r="J58" s="3"/>
      <c r="K58" s="8">
        <v>6.3999999999999142</v>
      </c>
      <c r="L58" s="3" t="s">
        <v>78</v>
      </c>
      <c r="M58" s="39">
        <v>3.3000000000000002E-2</v>
      </c>
      <c r="N58" s="39">
        <v>1.3900000000000433E-2</v>
      </c>
      <c r="O58" s="8">
        <v>8767434.1786390003</v>
      </c>
      <c r="P58" s="8">
        <v>114.39</v>
      </c>
      <c r="Q58" s="8">
        <v>0</v>
      </c>
      <c r="R58" s="8">
        <v>10029.067957510002</v>
      </c>
      <c r="S58" s="39">
        <v>5.7064138260015419E-2</v>
      </c>
      <c r="T58" s="39">
        <v>1.6973551435735513E-3</v>
      </c>
      <c r="U58" s="39">
        <v>2.0870077098872474E-4</v>
      </c>
    </row>
    <row r="59" spans="2:21" ht="15" x14ac:dyDescent="0.25">
      <c r="B59" s="9" t="s">
        <v>388</v>
      </c>
      <c r="C59" s="3" t="s">
        <v>389</v>
      </c>
      <c r="D59" s="3" t="s">
        <v>141</v>
      </c>
      <c r="E59" s="3"/>
      <c r="F59" s="3" t="s">
        <v>390</v>
      </c>
      <c r="G59" s="3" t="s">
        <v>306</v>
      </c>
      <c r="H59" s="3" t="s">
        <v>90</v>
      </c>
      <c r="I59" s="3" t="s">
        <v>91</v>
      </c>
      <c r="J59" s="3"/>
      <c r="K59" s="8">
        <v>0.24999999999996403</v>
      </c>
      <c r="L59" s="3" t="s">
        <v>78</v>
      </c>
      <c r="M59" s="39">
        <v>4.5499999999999999E-2</v>
      </c>
      <c r="N59" s="39">
        <v>3.4499999999993126E-2</v>
      </c>
      <c r="O59" s="8">
        <v>2586199.0663190009</v>
      </c>
      <c r="P59" s="8">
        <v>121.97</v>
      </c>
      <c r="Q59" s="8">
        <v>0</v>
      </c>
      <c r="R59" s="8">
        <v>3154.3870038670007</v>
      </c>
      <c r="S59" s="39">
        <v>1.8287105728380309E-2</v>
      </c>
      <c r="T59" s="39">
        <v>5.3385967953541787E-4</v>
      </c>
      <c r="U59" s="39">
        <v>6.5641493555828264E-5</v>
      </c>
    </row>
    <row r="60" spans="2:21" ht="15" x14ac:dyDescent="0.25">
      <c r="B60" s="9" t="s">
        <v>391</v>
      </c>
      <c r="C60" s="3" t="s">
        <v>392</v>
      </c>
      <c r="D60" s="3" t="s">
        <v>141</v>
      </c>
      <c r="E60" s="3"/>
      <c r="F60" s="3" t="s">
        <v>390</v>
      </c>
      <c r="G60" s="3" t="s">
        <v>306</v>
      </c>
      <c r="H60" s="3" t="s">
        <v>90</v>
      </c>
      <c r="I60" s="3" t="s">
        <v>91</v>
      </c>
      <c r="J60" s="3"/>
      <c r="K60" s="8">
        <v>5.1600000000000268</v>
      </c>
      <c r="L60" s="3" t="s">
        <v>78</v>
      </c>
      <c r="M60" s="39">
        <v>4.7500000000000001E-2</v>
      </c>
      <c r="N60" s="39">
        <v>7.7999999999999832E-3</v>
      </c>
      <c r="O60" s="8">
        <v>19640232.686344001</v>
      </c>
      <c r="P60" s="8">
        <v>148.43</v>
      </c>
      <c r="Q60" s="8">
        <v>0</v>
      </c>
      <c r="R60" s="8">
        <v>29151.997376003994</v>
      </c>
      <c r="S60" s="39">
        <v>1.0406523968814708E-2</v>
      </c>
      <c r="T60" s="39">
        <v>4.9337877558751899E-3</v>
      </c>
      <c r="U60" s="39">
        <v>6.0664105119334036E-4</v>
      </c>
    </row>
    <row r="61" spans="2:21" ht="15" x14ac:dyDescent="0.25">
      <c r="B61" s="9" t="s">
        <v>393</v>
      </c>
      <c r="C61" s="3" t="s">
        <v>394</v>
      </c>
      <c r="D61" s="3" t="s">
        <v>141</v>
      </c>
      <c r="E61" s="3"/>
      <c r="F61" s="3" t="s">
        <v>395</v>
      </c>
      <c r="G61" s="3" t="s">
        <v>306</v>
      </c>
      <c r="H61" s="3" t="s">
        <v>90</v>
      </c>
      <c r="I61" s="3" t="s">
        <v>91</v>
      </c>
      <c r="J61" s="3"/>
      <c r="K61" s="8">
        <v>0.50000000000053491</v>
      </c>
      <c r="L61" s="3" t="s">
        <v>78</v>
      </c>
      <c r="M61" s="39">
        <v>5.2999999999999999E-2</v>
      </c>
      <c r="N61" s="39">
        <v>6.5999999999978645E-3</v>
      </c>
      <c r="O61" s="8">
        <v>2846921.8610819997</v>
      </c>
      <c r="P61" s="8">
        <v>119.18</v>
      </c>
      <c r="Q61" s="8">
        <v>0</v>
      </c>
      <c r="R61" s="8">
        <v>3392.9614764809999</v>
      </c>
      <c r="S61" s="39">
        <v>6.2223255156457222E-3</v>
      </c>
      <c r="T61" s="39">
        <v>5.7423687210529032E-4</v>
      </c>
      <c r="U61" s="39">
        <v>7.0606130008958048E-5</v>
      </c>
    </row>
    <row r="62" spans="2:21" ht="15" x14ac:dyDescent="0.25">
      <c r="B62" s="9" t="s">
        <v>396</v>
      </c>
      <c r="C62" s="3" t="s">
        <v>397</v>
      </c>
      <c r="D62" s="3" t="s">
        <v>141</v>
      </c>
      <c r="E62" s="3"/>
      <c r="F62" s="3" t="s">
        <v>395</v>
      </c>
      <c r="G62" s="3" t="s">
        <v>306</v>
      </c>
      <c r="H62" s="3" t="s">
        <v>90</v>
      </c>
      <c r="I62" s="3" t="s">
        <v>91</v>
      </c>
      <c r="J62" s="3"/>
      <c r="K62" s="8">
        <v>1.6300000000001158</v>
      </c>
      <c r="L62" s="3" t="s">
        <v>78</v>
      </c>
      <c r="M62" s="39">
        <v>6.5000000000000002E-2</v>
      </c>
      <c r="N62" s="39">
        <v>2.9999999999990698E-3</v>
      </c>
      <c r="O62" s="8">
        <v>16209118.761083001</v>
      </c>
      <c r="P62" s="8">
        <v>125.88</v>
      </c>
      <c r="Q62" s="8">
        <v>0</v>
      </c>
      <c r="R62" s="8">
        <v>20404.038694436</v>
      </c>
      <c r="S62" s="39">
        <v>2.3719526095803422E-2</v>
      </c>
      <c r="T62" s="39">
        <v>3.4532521042237811E-3</v>
      </c>
      <c r="U62" s="39">
        <v>4.2459963626269195E-4</v>
      </c>
    </row>
    <row r="63" spans="2:21" ht="15" x14ac:dyDescent="0.25">
      <c r="B63" s="9" t="s">
        <v>398</v>
      </c>
      <c r="C63" s="3" t="s">
        <v>399</v>
      </c>
      <c r="D63" s="3" t="s">
        <v>141</v>
      </c>
      <c r="E63" s="3"/>
      <c r="F63" s="3" t="s">
        <v>395</v>
      </c>
      <c r="G63" s="3" t="s">
        <v>306</v>
      </c>
      <c r="H63" s="3" t="s">
        <v>90</v>
      </c>
      <c r="I63" s="3" t="s">
        <v>91</v>
      </c>
      <c r="J63" s="3"/>
      <c r="K63" s="8">
        <v>7.0299999999999683</v>
      </c>
      <c r="L63" s="3" t="s">
        <v>78</v>
      </c>
      <c r="M63" s="39">
        <v>0.04</v>
      </c>
      <c r="N63" s="39">
        <v>2.2999999999999986E-2</v>
      </c>
      <c r="O63" s="8">
        <v>63302725.473506004</v>
      </c>
      <c r="P63" s="8">
        <v>112.54</v>
      </c>
      <c r="Q63" s="8">
        <v>0</v>
      </c>
      <c r="R63" s="8">
        <v>71240.887246391998</v>
      </c>
      <c r="S63" s="39">
        <v>2.1401955531662204E-2</v>
      </c>
      <c r="T63" s="39">
        <v>1.2057061225700272E-2</v>
      </c>
      <c r="U63" s="39">
        <v>1.4824935036071112E-3</v>
      </c>
    </row>
    <row r="64" spans="2:21" ht="15" x14ac:dyDescent="0.25">
      <c r="B64" s="9" t="s">
        <v>400</v>
      </c>
      <c r="C64" s="3" t="s">
        <v>401</v>
      </c>
      <c r="D64" s="3" t="s">
        <v>141</v>
      </c>
      <c r="E64" s="3"/>
      <c r="F64" s="3" t="s">
        <v>352</v>
      </c>
      <c r="G64" s="3" t="s">
        <v>277</v>
      </c>
      <c r="H64" s="3" t="s">
        <v>90</v>
      </c>
      <c r="I64" s="3" t="s">
        <v>77</v>
      </c>
      <c r="J64" s="3"/>
      <c r="K64" s="8">
        <v>1.0000000000295464</v>
      </c>
      <c r="L64" s="3" t="s">
        <v>78</v>
      </c>
      <c r="M64" s="39">
        <v>4.8499999999999995E-2</v>
      </c>
      <c r="N64" s="39">
        <v>3.5000000003771528E-3</v>
      </c>
      <c r="O64" s="8">
        <v>13057.880736999999</v>
      </c>
      <c r="P64" s="8">
        <v>106.94</v>
      </c>
      <c r="Q64" s="8">
        <v>0.648178276</v>
      </c>
      <c r="R64" s="8">
        <v>14.612275936</v>
      </c>
      <c r="S64" s="39">
        <v>8.7052538246666698E-5</v>
      </c>
      <c r="T64" s="39">
        <v>2.4730335684596832E-6</v>
      </c>
      <c r="U64" s="39">
        <v>3.0407544017682939E-7</v>
      </c>
    </row>
    <row r="65" spans="2:21" ht="15" x14ac:dyDescent="0.25">
      <c r="B65" s="9" t="s">
        <v>402</v>
      </c>
      <c r="C65" s="3" t="s">
        <v>403</v>
      </c>
      <c r="D65" s="3" t="s">
        <v>141</v>
      </c>
      <c r="E65" s="3"/>
      <c r="F65" s="3" t="s">
        <v>404</v>
      </c>
      <c r="G65" s="3" t="s">
        <v>405</v>
      </c>
      <c r="H65" s="3" t="s">
        <v>90</v>
      </c>
      <c r="I65" s="3" t="s">
        <v>77</v>
      </c>
      <c r="J65" s="3"/>
      <c r="K65" s="8">
        <v>5.6499999999999604</v>
      </c>
      <c r="L65" s="3" t="s">
        <v>78</v>
      </c>
      <c r="M65" s="39">
        <v>2.3199999999999998E-2</v>
      </c>
      <c r="N65" s="39">
        <v>9.6000000000007798E-3</v>
      </c>
      <c r="O65" s="8">
        <v>14713774.469447002</v>
      </c>
      <c r="P65" s="8">
        <v>107.93</v>
      </c>
      <c r="Q65" s="8">
        <v>0</v>
      </c>
      <c r="R65" s="8">
        <v>15880.576784799996</v>
      </c>
      <c r="S65" s="39">
        <v>4.0328726282998863E-2</v>
      </c>
      <c r="T65" s="39">
        <v>2.6876853166011784E-3</v>
      </c>
      <c r="U65" s="39">
        <v>3.3046825814472472E-4</v>
      </c>
    </row>
    <row r="66" spans="2:21" ht="15" x14ac:dyDescent="0.25">
      <c r="B66" s="9" t="s">
        <v>406</v>
      </c>
      <c r="C66" s="3" t="s">
        <v>407</v>
      </c>
      <c r="D66" s="3" t="s">
        <v>141</v>
      </c>
      <c r="E66" s="3"/>
      <c r="F66" s="3" t="s">
        <v>404</v>
      </c>
      <c r="G66" s="3" t="s">
        <v>405</v>
      </c>
      <c r="H66" s="3" t="s">
        <v>90</v>
      </c>
      <c r="I66" s="3" t="s">
        <v>91</v>
      </c>
      <c r="J66" s="3"/>
      <c r="K66" s="8">
        <v>6.9300000000000148</v>
      </c>
      <c r="L66" s="3" t="s">
        <v>78</v>
      </c>
      <c r="M66" s="39">
        <v>2.4799999999999999E-2</v>
      </c>
      <c r="N66" s="39">
        <v>1.1200000000000385E-2</v>
      </c>
      <c r="O66" s="8">
        <v>25082603.182209004</v>
      </c>
      <c r="P66" s="8">
        <v>110.91</v>
      </c>
      <c r="Q66" s="8">
        <v>0</v>
      </c>
      <c r="R66" s="8">
        <v>27819.115192270012</v>
      </c>
      <c r="S66" s="39">
        <v>5.9228854519206529E-2</v>
      </c>
      <c r="T66" s="39">
        <v>4.7082060328353832E-3</v>
      </c>
      <c r="U66" s="39">
        <v>5.789043222609061E-4</v>
      </c>
    </row>
    <row r="67" spans="2:21" ht="15" x14ac:dyDescent="0.25">
      <c r="B67" s="9" t="s">
        <v>408</v>
      </c>
      <c r="C67" s="3" t="s">
        <v>409</v>
      </c>
      <c r="D67" s="3" t="s">
        <v>141</v>
      </c>
      <c r="E67" s="3"/>
      <c r="F67" s="3" t="s">
        <v>276</v>
      </c>
      <c r="G67" s="3" t="s">
        <v>277</v>
      </c>
      <c r="H67" s="3" t="s">
        <v>90</v>
      </c>
      <c r="I67" s="3" t="s">
        <v>91</v>
      </c>
      <c r="J67" s="3"/>
      <c r="K67" s="8">
        <v>4.8600000000000128</v>
      </c>
      <c r="L67" s="3" t="s">
        <v>78</v>
      </c>
      <c r="M67" s="39">
        <v>1.06E-2</v>
      </c>
      <c r="N67" s="39">
        <v>9.5999999999994319E-3</v>
      </c>
      <c r="O67" s="8">
        <v>523.06139500000006</v>
      </c>
      <c r="P67" s="8">
        <v>5024799</v>
      </c>
      <c r="Q67" s="8">
        <v>0</v>
      </c>
      <c r="R67" s="8">
        <v>26282.783697870993</v>
      </c>
      <c r="S67" s="39">
        <v>3.8519875911333663E-2</v>
      </c>
      <c r="T67" s="39">
        <v>4.4481918246058426E-3</v>
      </c>
      <c r="U67" s="39">
        <v>5.4693389701962155E-4</v>
      </c>
    </row>
    <row r="68" spans="2:21" ht="15" x14ac:dyDescent="0.25">
      <c r="B68" s="9" t="s">
        <v>410</v>
      </c>
      <c r="C68" s="3" t="s">
        <v>411</v>
      </c>
      <c r="D68" s="3" t="s">
        <v>141</v>
      </c>
      <c r="E68" s="3"/>
      <c r="F68" s="3" t="s">
        <v>412</v>
      </c>
      <c r="G68" s="3" t="s">
        <v>306</v>
      </c>
      <c r="H68" s="3" t="s">
        <v>90</v>
      </c>
      <c r="I68" s="3" t="s">
        <v>77</v>
      </c>
      <c r="J68" s="3"/>
      <c r="K68" s="8">
        <v>2.630000000000182</v>
      </c>
      <c r="L68" s="3" t="s">
        <v>78</v>
      </c>
      <c r="M68" s="39">
        <v>3.4000000000000002E-2</v>
      </c>
      <c r="N68" s="39">
        <v>4.3999999999994452E-3</v>
      </c>
      <c r="O68" s="8">
        <v>13279883.769331001</v>
      </c>
      <c r="P68" s="8">
        <v>110.05</v>
      </c>
      <c r="Q68" s="8">
        <v>0</v>
      </c>
      <c r="R68" s="8">
        <v>14614.512086452001</v>
      </c>
      <c r="S68" s="39">
        <v>3.971373517752156E-2</v>
      </c>
      <c r="T68" s="39">
        <v>2.4734120225181852E-3</v>
      </c>
      <c r="U68" s="39">
        <v>3.041219735461671E-4</v>
      </c>
    </row>
    <row r="69" spans="2:21" ht="15" x14ac:dyDescent="0.25">
      <c r="B69" s="9" t="s">
        <v>413</v>
      </c>
      <c r="C69" s="3" t="s">
        <v>414</v>
      </c>
      <c r="D69" s="3" t="s">
        <v>141</v>
      </c>
      <c r="E69" s="3"/>
      <c r="F69" s="3" t="s">
        <v>412</v>
      </c>
      <c r="G69" s="3" t="s">
        <v>306</v>
      </c>
      <c r="H69" s="3" t="s">
        <v>90</v>
      </c>
      <c r="I69" s="3" t="s">
        <v>77</v>
      </c>
      <c r="J69" s="3"/>
      <c r="K69" s="8">
        <v>2.3499999999998011</v>
      </c>
      <c r="L69" s="3" t="s">
        <v>78</v>
      </c>
      <c r="M69" s="39">
        <v>2.29E-2</v>
      </c>
      <c r="N69" s="39">
        <v>8.7000000000016908E-3</v>
      </c>
      <c r="O69" s="8">
        <v>18217895.658794001</v>
      </c>
      <c r="P69" s="8">
        <v>103.38</v>
      </c>
      <c r="Q69" s="8">
        <v>259.56311317400002</v>
      </c>
      <c r="R69" s="8">
        <v>18932.710005623001</v>
      </c>
      <c r="S69" s="39">
        <v>3.1489198473786659E-2</v>
      </c>
      <c r="T69" s="39">
        <v>3.2042392020852541E-3</v>
      </c>
      <c r="U69" s="39">
        <v>3.9398189261651765E-4</v>
      </c>
    </row>
    <row r="70" spans="2:21" ht="15" x14ac:dyDescent="0.25">
      <c r="B70" s="9" t="s">
        <v>415</v>
      </c>
      <c r="C70" s="3" t="s">
        <v>416</v>
      </c>
      <c r="D70" s="3" t="s">
        <v>141</v>
      </c>
      <c r="E70" s="3"/>
      <c r="F70" s="3" t="s">
        <v>412</v>
      </c>
      <c r="G70" s="3" t="s">
        <v>306</v>
      </c>
      <c r="H70" s="3" t="s">
        <v>90</v>
      </c>
      <c r="I70" s="3" t="s">
        <v>77</v>
      </c>
      <c r="J70" s="3"/>
      <c r="K70" s="8">
        <v>3.0900000000001162</v>
      </c>
      <c r="L70" s="3" t="s">
        <v>78</v>
      </c>
      <c r="M70" s="39">
        <v>4.9000000000000002E-2</v>
      </c>
      <c r="N70" s="39">
        <v>8.0000000000025277E-3</v>
      </c>
      <c r="O70" s="8">
        <v>4748325.1896270001</v>
      </c>
      <c r="P70" s="8">
        <v>116.74</v>
      </c>
      <c r="Q70" s="8">
        <v>0</v>
      </c>
      <c r="R70" s="8">
        <v>5543.1948252449993</v>
      </c>
      <c r="S70" s="39">
        <v>5.9501633756561517E-3</v>
      </c>
      <c r="T70" s="39">
        <v>9.3815001437041654E-4</v>
      </c>
      <c r="U70" s="39">
        <v>1.1535159983665779E-4</v>
      </c>
    </row>
    <row r="71" spans="2:21" ht="15" x14ac:dyDescent="0.25">
      <c r="B71" s="9" t="s">
        <v>417</v>
      </c>
      <c r="C71" s="3" t="s">
        <v>418</v>
      </c>
      <c r="D71" s="3" t="s">
        <v>141</v>
      </c>
      <c r="E71" s="3"/>
      <c r="F71" s="3" t="s">
        <v>412</v>
      </c>
      <c r="G71" s="3" t="s">
        <v>306</v>
      </c>
      <c r="H71" s="3" t="s">
        <v>90</v>
      </c>
      <c r="I71" s="3" t="s">
        <v>77</v>
      </c>
      <c r="J71" s="3"/>
      <c r="K71" s="8">
        <v>3.6999999999999176</v>
      </c>
      <c r="L71" s="3" t="s">
        <v>78</v>
      </c>
      <c r="M71" s="39">
        <v>2.5499999999999998E-2</v>
      </c>
      <c r="N71" s="39">
        <v>6.6999999999993141E-3</v>
      </c>
      <c r="O71" s="8">
        <v>14654608.364937002</v>
      </c>
      <c r="P71" s="8">
        <v>107.44</v>
      </c>
      <c r="Q71" s="8">
        <v>347.09869848700009</v>
      </c>
      <c r="R71" s="8">
        <v>15920.869039688001</v>
      </c>
      <c r="S71" s="39">
        <v>1.6526625045190192E-2</v>
      </c>
      <c r="T71" s="39">
        <v>2.6945045211743332E-3</v>
      </c>
      <c r="U71" s="39">
        <v>3.3130672336358926E-4</v>
      </c>
    </row>
    <row r="72" spans="2:21" ht="15" x14ac:dyDescent="0.25">
      <c r="B72" s="9" t="s">
        <v>419</v>
      </c>
      <c r="C72" s="3" t="s">
        <v>420</v>
      </c>
      <c r="D72" s="3" t="s">
        <v>141</v>
      </c>
      <c r="E72" s="3"/>
      <c r="F72" s="3" t="s">
        <v>412</v>
      </c>
      <c r="G72" s="3" t="s">
        <v>306</v>
      </c>
      <c r="H72" s="3" t="s">
        <v>90</v>
      </c>
      <c r="I72" s="3" t="s">
        <v>77</v>
      </c>
      <c r="J72" s="3"/>
      <c r="K72" s="8">
        <v>7.629999999999975</v>
      </c>
      <c r="L72" s="3" t="s">
        <v>78</v>
      </c>
      <c r="M72" s="39">
        <v>2.35E-2</v>
      </c>
      <c r="N72" s="39">
        <v>1.4399999999999597E-2</v>
      </c>
      <c r="O72" s="8">
        <v>10968619.930199997</v>
      </c>
      <c r="P72" s="8">
        <v>108.04</v>
      </c>
      <c r="Q72" s="8">
        <v>0</v>
      </c>
      <c r="R72" s="8">
        <v>11850.496971051001</v>
      </c>
      <c r="S72" s="39">
        <v>4.3726561508528952E-2</v>
      </c>
      <c r="T72" s="39">
        <v>2.0056202702918163E-3</v>
      </c>
      <c r="U72" s="39">
        <v>2.4660395810818044E-4</v>
      </c>
    </row>
    <row r="73" spans="2:21" ht="15" x14ac:dyDescent="0.25">
      <c r="B73" s="9" t="s">
        <v>421</v>
      </c>
      <c r="C73" s="3" t="s">
        <v>422</v>
      </c>
      <c r="D73" s="3" t="s">
        <v>141</v>
      </c>
      <c r="E73" s="3"/>
      <c r="F73" s="3" t="s">
        <v>412</v>
      </c>
      <c r="G73" s="3" t="s">
        <v>306</v>
      </c>
      <c r="H73" s="3" t="s">
        <v>90</v>
      </c>
      <c r="I73" s="3" t="s">
        <v>77</v>
      </c>
      <c r="J73" s="3"/>
      <c r="K73" s="8">
        <v>6.6000000000000458</v>
      </c>
      <c r="L73" s="3" t="s">
        <v>78</v>
      </c>
      <c r="M73" s="39">
        <v>1.7600000000000001E-2</v>
      </c>
      <c r="N73" s="39">
        <v>1.1199999999998874E-2</v>
      </c>
      <c r="O73" s="8">
        <v>15444774.20868</v>
      </c>
      <c r="P73" s="8">
        <v>104.96</v>
      </c>
      <c r="Q73" s="8">
        <v>298.89687111299992</v>
      </c>
      <c r="R73" s="8">
        <v>16340.868476071</v>
      </c>
      <c r="S73" s="39">
        <v>1.379557712644296E-2</v>
      </c>
      <c r="T73" s="39">
        <v>2.7655867201047779E-3</v>
      </c>
      <c r="U73" s="39">
        <v>3.4004673854339711E-4</v>
      </c>
    </row>
    <row r="74" spans="2:21" ht="15" x14ac:dyDescent="0.25">
      <c r="B74" s="9" t="s">
        <v>423</v>
      </c>
      <c r="C74" s="3" t="s">
        <v>424</v>
      </c>
      <c r="D74" s="3" t="s">
        <v>141</v>
      </c>
      <c r="E74" s="3"/>
      <c r="F74" s="3" t="s">
        <v>412</v>
      </c>
      <c r="G74" s="3" t="s">
        <v>306</v>
      </c>
      <c r="H74" s="3" t="s">
        <v>90</v>
      </c>
      <c r="I74" s="3" t="s">
        <v>77</v>
      </c>
      <c r="J74" s="3"/>
      <c r="K74" s="8">
        <v>6.4899999999999896</v>
      </c>
      <c r="L74" s="3" t="s">
        <v>78</v>
      </c>
      <c r="M74" s="39">
        <v>2.3E-2</v>
      </c>
      <c r="N74" s="39">
        <v>1.590000000000032E-2</v>
      </c>
      <c r="O74" s="8">
        <v>47836481.620435998</v>
      </c>
      <c r="P74" s="8">
        <v>105.41</v>
      </c>
      <c r="Q74" s="8">
        <v>1055.8333818509998</v>
      </c>
      <c r="R74" s="8">
        <v>50955.012441163009</v>
      </c>
      <c r="S74" s="39">
        <v>3.3560627111086254E-2</v>
      </c>
      <c r="T74" s="39">
        <v>8.6238075985014661E-3</v>
      </c>
      <c r="U74" s="39">
        <v>1.0603528091807902E-3</v>
      </c>
    </row>
    <row r="75" spans="2:21" ht="15" x14ac:dyDescent="0.25">
      <c r="B75" s="9" t="s">
        <v>425</v>
      </c>
      <c r="C75" s="3" t="s">
        <v>426</v>
      </c>
      <c r="D75" s="3" t="s">
        <v>141</v>
      </c>
      <c r="E75" s="3"/>
      <c r="F75" s="3" t="s">
        <v>412</v>
      </c>
      <c r="G75" s="3" t="s">
        <v>306</v>
      </c>
      <c r="H75" s="3" t="s">
        <v>90</v>
      </c>
      <c r="I75" s="3" t="s">
        <v>77</v>
      </c>
      <c r="J75" s="3"/>
      <c r="K75" s="8">
        <v>0.40999999998847103</v>
      </c>
      <c r="L75" s="3" t="s">
        <v>78</v>
      </c>
      <c r="M75" s="39">
        <v>5.5E-2</v>
      </c>
      <c r="N75" s="39">
        <v>7.6999999999822245E-3</v>
      </c>
      <c r="O75" s="8">
        <v>206688.79179999998</v>
      </c>
      <c r="P75" s="8">
        <v>122.31</v>
      </c>
      <c r="Q75" s="8">
        <v>0</v>
      </c>
      <c r="R75" s="8">
        <v>252.80105978499995</v>
      </c>
      <c r="S75" s="39">
        <v>1.3816252711427871E-2</v>
      </c>
      <c r="T75" s="39">
        <v>4.2784950799500705E-5</v>
      </c>
      <c r="U75" s="39">
        <v>5.2606858690580935E-6</v>
      </c>
    </row>
    <row r="76" spans="2:21" ht="15" x14ac:dyDescent="0.25">
      <c r="B76" s="9" t="s">
        <v>427</v>
      </c>
      <c r="C76" s="3" t="s">
        <v>428</v>
      </c>
      <c r="D76" s="3" t="s">
        <v>141</v>
      </c>
      <c r="E76" s="3"/>
      <c r="F76" s="3" t="s">
        <v>412</v>
      </c>
      <c r="G76" s="3" t="s">
        <v>306</v>
      </c>
      <c r="H76" s="3" t="s">
        <v>90</v>
      </c>
      <c r="I76" s="3" t="s">
        <v>77</v>
      </c>
      <c r="J76" s="3"/>
      <c r="K76" s="8">
        <v>2.7700000000000693</v>
      </c>
      <c r="L76" s="3" t="s">
        <v>78</v>
      </c>
      <c r="M76" s="39">
        <v>5.8499999999999996E-2</v>
      </c>
      <c r="N76" s="39">
        <v>7.6999999999987972E-3</v>
      </c>
      <c r="O76" s="8">
        <v>17224416.716733005</v>
      </c>
      <c r="P76" s="8">
        <v>123.56</v>
      </c>
      <c r="Q76" s="8">
        <v>0</v>
      </c>
      <c r="R76" s="8">
        <v>21282.489295151998</v>
      </c>
      <c r="S76" s="39">
        <v>1.3296809757602909E-2</v>
      </c>
      <c r="T76" s="39">
        <v>3.6019242093304222E-3</v>
      </c>
      <c r="U76" s="39">
        <v>4.4287983123411526E-4</v>
      </c>
    </row>
    <row r="77" spans="2:21" ht="15" x14ac:dyDescent="0.25">
      <c r="B77" s="9" t="s">
        <v>429</v>
      </c>
      <c r="C77" s="3" t="s">
        <v>430</v>
      </c>
      <c r="D77" s="3" t="s">
        <v>141</v>
      </c>
      <c r="E77" s="3"/>
      <c r="F77" s="3" t="s">
        <v>412</v>
      </c>
      <c r="G77" s="3" t="s">
        <v>306</v>
      </c>
      <c r="H77" s="3" t="s">
        <v>90</v>
      </c>
      <c r="I77" s="3" t="s">
        <v>77</v>
      </c>
      <c r="J77" s="3"/>
      <c r="K77" s="8">
        <v>7.0499999999999599</v>
      </c>
      <c r="L77" s="3" t="s">
        <v>78</v>
      </c>
      <c r="M77" s="39">
        <v>2.1499999999999998E-2</v>
      </c>
      <c r="N77" s="39">
        <v>1.4300000000000847E-2</v>
      </c>
      <c r="O77" s="8">
        <v>14620349.313567</v>
      </c>
      <c r="P77" s="8">
        <v>106.57</v>
      </c>
      <c r="Q77" s="8">
        <v>0</v>
      </c>
      <c r="R77" s="8">
        <v>15580.906264096999</v>
      </c>
      <c r="S77" s="39">
        <v>2.7676271372129305E-2</v>
      </c>
      <c r="T77" s="39">
        <v>2.6369680114789501E-3</v>
      </c>
      <c r="U77" s="39">
        <v>3.242322381099342E-4</v>
      </c>
    </row>
    <row r="78" spans="2:21" ht="15" x14ac:dyDescent="0.25">
      <c r="B78" s="9" t="s">
        <v>431</v>
      </c>
      <c r="C78" s="3" t="s">
        <v>432</v>
      </c>
      <c r="D78" s="3" t="s">
        <v>141</v>
      </c>
      <c r="E78" s="3"/>
      <c r="F78" s="3" t="s">
        <v>433</v>
      </c>
      <c r="G78" s="3" t="s">
        <v>405</v>
      </c>
      <c r="H78" s="3" t="s">
        <v>90</v>
      </c>
      <c r="I78" s="3" t="s">
        <v>91</v>
      </c>
      <c r="J78" s="3"/>
      <c r="K78" s="8">
        <v>2.420000000000289</v>
      </c>
      <c r="L78" s="3" t="s">
        <v>78</v>
      </c>
      <c r="M78" s="39">
        <v>4.0500000000000001E-2</v>
      </c>
      <c r="N78" s="39">
        <v>2.4000000000022727E-3</v>
      </c>
      <c r="O78" s="8">
        <v>3595373.8160659992</v>
      </c>
      <c r="P78" s="8">
        <v>133.13999999999999</v>
      </c>
      <c r="Q78" s="8">
        <v>0</v>
      </c>
      <c r="R78" s="8">
        <v>4786.8806978740004</v>
      </c>
      <c r="S78" s="39">
        <v>1.9774532258924289E-2</v>
      </c>
      <c r="T78" s="39">
        <v>8.1014872056232965E-4</v>
      </c>
      <c r="U78" s="39">
        <v>9.9613014540324724E-5</v>
      </c>
    </row>
    <row r="79" spans="2:21" ht="15" x14ac:dyDescent="0.25">
      <c r="B79" s="9" t="s">
        <v>434</v>
      </c>
      <c r="C79" s="3" t="s">
        <v>435</v>
      </c>
      <c r="D79" s="3" t="s">
        <v>141</v>
      </c>
      <c r="E79" s="3"/>
      <c r="F79" s="3" t="s">
        <v>436</v>
      </c>
      <c r="G79" s="3" t="s">
        <v>306</v>
      </c>
      <c r="H79" s="3" t="s">
        <v>90</v>
      </c>
      <c r="I79" s="3" t="s">
        <v>91</v>
      </c>
      <c r="J79" s="3"/>
      <c r="K79" s="8">
        <v>2.6699999999999342</v>
      </c>
      <c r="L79" s="3" t="s">
        <v>78</v>
      </c>
      <c r="M79" s="39">
        <v>2.75E-2</v>
      </c>
      <c r="N79" s="39">
        <v>6.9000000000005637E-3</v>
      </c>
      <c r="O79" s="8">
        <v>10560310.815241002</v>
      </c>
      <c r="P79" s="8">
        <v>107.24</v>
      </c>
      <c r="Q79" s="8">
        <v>0</v>
      </c>
      <c r="R79" s="8">
        <v>11324.877318041999</v>
      </c>
      <c r="S79" s="39">
        <v>5.08835495591234E-2</v>
      </c>
      <c r="T79" s="39">
        <v>1.9166625301131688E-3</v>
      </c>
      <c r="U79" s="39">
        <v>2.3566602974887954E-4</v>
      </c>
    </row>
    <row r="80" spans="2:21" ht="15" x14ac:dyDescent="0.25">
      <c r="B80" s="9" t="s">
        <v>437</v>
      </c>
      <c r="C80" s="3" t="s">
        <v>438</v>
      </c>
      <c r="D80" s="3" t="s">
        <v>141</v>
      </c>
      <c r="E80" s="3"/>
      <c r="F80" s="3" t="s">
        <v>436</v>
      </c>
      <c r="G80" s="3" t="s">
        <v>306</v>
      </c>
      <c r="H80" s="3" t="s">
        <v>90</v>
      </c>
      <c r="I80" s="3" t="s">
        <v>91</v>
      </c>
      <c r="J80" s="3"/>
      <c r="K80" s="8">
        <v>4.5499999999999927</v>
      </c>
      <c r="L80" s="3" t="s">
        <v>78</v>
      </c>
      <c r="M80" s="39">
        <v>2.75E-2</v>
      </c>
      <c r="N80" s="39">
        <v>1.050000000000143E-2</v>
      </c>
      <c r="O80" s="8">
        <v>14115367.909683997</v>
      </c>
      <c r="P80" s="8">
        <v>109.26</v>
      </c>
      <c r="Q80" s="8">
        <v>0</v>
      </c>
      <c r="R80" s="8">
        <v>15422.450978088002</v>
      </c>
      <c r="S80" s="39">
        <v>2.8964865453958336E-2</v>
      </c>
      <c r="T80" s="39">
        <v>2.6101504751063513E-3</v>
      </c>
      <c r="U80" s="39">
        <v>3.2093484891111506E-4</v>
      </c>
    </row>
    <row r="81" spans="2:21" ht="15" x14ac:dyDescent="0.25">
      <c r="B81" s="9" t="s">
        <v>439</v>
      </c>
      <c r="C81" s="3" t="s">
        <v>440</v>
      </c>
      <c r="D81" s="3" t="s">
        <v>141</v>
      </c>
      <c r="E81" s="3"/>
      <c r="F81" s="3" t="s">
        <v>441</v>
      </c>
      <c r="G81" s="3" t="s">
        <v>442</v>
      </c>
      <c r="H81" s="3" t="s">
        <v>90</v>
      </c>
      <c r="I81" s="3" t="s">
        <v>77</v>
      </c>
      <c r="J81" s="3"/>
      <c r="K81" s="8">
        <v>5.640000000000053</v>
      </c>
      <c r="L81" s="3" t="s">
        <v>78</v>
      </c>
      <c r="M81" s="39">
        <v>1.9400000000000001E-2</v>
      </c>
      <c r="N81" s="39">
        <v>7.9000000000004709E-3</v>
      </c>
      <c r="O81" s="8">
        <v>7908774.1765850028</v>
      </c>
      <c r="P81" s="8">
        <v>106.77</v>
      </c>
      <c r="Q81" s="8">
        <v>0</v>
      </c>
      <c r="R81" s="8">
        <v>8444.1981901129984</v>
      </c>
      <c r="S81" s="39">
        <v>1.1939374723243988E-2</v>
      </c>
      <c r="T81" s="39">
        <v>1.4291261453273959E-3</v>
      </c>
      <c r="U81" s="39">
        <v>1.7572028429007873E-4</v>
      </c>
    </row>
    <row r="82" spans="2:21" ht="15" x14ac:dyDescent="0.25">
      <c r="B82" s="9" t="s">
        <v>443</v>
      </c>
      <c r="C82" s="3" t="s">
        <v>444</v>
      </c>
      <c r="D82" s="3" t="s">
        <v>141</v>
      </c>
      <c r="E82" s="3"/>
      <c r="F82" s="3" t="s">
        <v>441</v>
      </c>
      <c r="G82" s="3" t="s">
        <v>442</v>
      </c>
      <c r="H82" s="3" t="s">
        <v>90</v>
      </c>
      <c r="I82" s="3" t="s">
        <v>77</v>
      </c>
      <c r="J82" s="3"/>
      <c r="K82" s="8">
        <v>7.5599999999998477</v>
      </c>
      <c r="L82" s="3" t="s">
        <v>78</v>
      </c>
      <c r="M82" s="39">
        <v>1.23E-2</v>
      </c>
      <c r="N82" s="39">
        <v>1.1900000000000455E-2</v>
      </c>
      <c r="O82" s="8">
        <v>10073222.282088999</v>
      </c>
      <c r="P82" s="8">
        <v>100.35</v>
      </c>
      <c r="Q82" s="8">
        <v>0</v>
      </c>
      <c r="R82" s="8">
        <v>10108.478560077003</v>
      </c>
      <c r="S82" s="39">
        <v>2.5178649441570219E-2</v>
      </c>
      <c r="T82" s="39">
        <v>1.7107948764871607E-3</v>
      </c>
      <c r="U82" s="39">
        <v>2.1035327290122818E-4</v>
      </c>
    </row>
    <row r="83" spans="2:21" ht="15" x14ac:dyDescent="0.25">
      <c r="B83" s="9" t="s">
        <v>445</v>
      </c>
      <c r="C83" s="3" t="s">
        <v>446</v>
      </c>
      <c r="D83" s="3" t="s">
        <v>141</v>
      </c>
      <c r="E83" s="3"/>
      <c r="F83" s="3" t="s">
        <v>447</v>
      </c>
      <c r="G83" s="3" t="s">
        <v>405</v>
      </c>
      <c r="H83" s="3" t="s">
        <v>90</v>
      </c>
      <c r="I83" s="3" t="s">
        <v>91</v>
      </c>
      <c r="J83" s="3"/>
      <c r="K83" s="8">
        <v>1.6900000000015341</v>
      </c>
      <c r="L83" s="3" t="s">
        <v>78</v>
      </c>
      <c r="M83" s="39">
        <v>3.6000000000000004E-2</v>
      </c>
      <c r="N83" s="39">
        <v>1.8000000000000876E-3</v>
      </c>
      <c r="O83" s="8">
        <v>2880985.9694729997</v>
      </c>
      <c r="P83" s="8">
        <v>112.9</v>
      </c>
      <c r="Q83" s="8">
        <v>0</v>
      </c>
      <c r="R83" s="8">
        <v>3252.6331591610001</v>
      </c>
      <c r="S83" s="39">
        <v>6.9637476540999532E-3</v>
      </c>
      <c r="T83" s="39">
        <v>5.5048720840760205E-4</v>
      </c>
      <c r="U83" s="39">
        <v>6.7685955558020771E-5</v>
      </c>
    </row>
    <row r="84" spans="2:21" ht="15" x14ac:dyDescent="0.25">
      <c r="B84" s="9" t="s">
        <v>448</v>
      </c>
      <c r="C84" s="3" t="s">
        <v>449</v>
      </c>
      <c r="D84" s="3" t="s">
        <v>141</v>
      </c>
      <c r="E84" s="3"/>
      <c r="F84" s="3" t="s">
        <v>447</v>
      </c>
      <c r="G84" s="3" t="s">
        <v>405</v>
      </c>
      <c r="H84" s="3" t="s">
        <v>90</v>
      </c>
      <c r="I84" s="3" t="s">
        <v>91</v>
      </c>
      <c r="J84" s="3"/>
      <c r="K84" s="8">
        <v>8.0700000000000216</v>
      </c>
      <c r="L84" s="3" t="s">
        <v>78</v>
      </c>
      <c r="M84" s="39">
        <v>2.2499999999999999E-2</v>
      </c>
      <c r="N84" s="39">
        <v>1.1800000000000352E-2</v>
      </c>
      <c r="O84" s="8">
        <v>24713484.628736001</v>
      </c>
      <c r="P84" s="8">
        <v>109.75</v>
      </c>
      <c r="Q84" s="8">
        <v>0</v>
      </c>
      <c r="R84" s="8">
        <v>27123.049380450004</v>
      </c>
      <c r="S84" s="39">
        <v>6.0407015305656439E-2</v>
      </c>
      <c r="T84" s="39">
        <v>4.5904013783087698E-3</v>
      </c>
      <c r="U84" s="39">
        <v>5.6441947958148762E-4</v>
      </c>
    </row>
    <row r="85" spans="2:21" ht="15" x14ac:dyDescent="0.25">
      <c r="B85" s="9" t="s">
        <v>450</v>
      </c>
      <c r="C85" s="3" t="s">
        <v>451</v>
      </c>
      <c r="D85" s="3" t="s">
        <v>141</v>
      </c>
      <c r="E85" s="3"/>
      <c r="F85" s="3" t="s">
        <v>375</v>
      </c>
      <c r="G85" s="3" t="s">
        <v>277</v>
      </c>
      <c r="H85" s="3" t="s">
        <v>452</v>
      </c>
      <c r="I85" s="3" t="s">
        <v>91</v>
      </c>
      <c r="J85" s="3"/>
      <c r="K85" s="8">
        <v>2.4000000000000909</v>
      </c>
      <c r="L85" s="3" t="s">
        <v>78</v>
      </c>
      <c r="M85" s="39">
        <v>4.1500000000000002E-2</v>
      </c>
      <c r="N85" s="39">
        <v>3.8999999999989026E-3</v>
      </c>
      <c r="O85" s="8">
        <v>12203856.162262004</v>
      </c>
      <c r="P85" s="8">
        <v>114.45</v>
      </c>
      <c r="Q85" s="8">
        <v>0</v>
      </c>
      <c r="R85" s="8">
        <v>13967.313378640996</v>
      </c>
      <c r="S85" s="39">
        <v>4.0558520953362459E-2</v>
      </c>
      <c r="T85" s="39">
        <v>2.3638778105384405E-3</v>
      </c>
      <c r="U85" s="39">
        <v>2.9065403516193082E-4</v>
      </c>
    </row>
    <row r="86" spans="2:21" ht="15" x14ac:dyDescent="0.25">
      <c r="B86" s="9" t="s">
        <v>453</v>
      </c>
      <c r="C86" s="3" t="s">
        <v>454</v>
      </c>
      <c r="D86" s="3" t="s">
        <v>141</v>
      </c>
      <c r="E86" s="3"/>
      <c r="F86" s="3" t="s">
        <v>455</v>
      </c>
      <c r="G86" s="3" t="s">
        <v>306</v>
      </c>
      <c r="H86" s="3" t="s">
        <v>452</v>
      </c>
      <c r="I86" s="3" t="s">
        <v>91</v>
      </c>
      <c r="J86" s="3"/>
      <c r="K86" s="8">
        <v>3.46</v>
      </c>
      <c r="L86" s="3" t="s">
        <v>78</v>
      </c>
      <c r="M86" s="39">
        <v>2.8500000000000001E-2</v>
      </c>
      <c r="N86" s="39">
        <v>7.5999999999999297E-3</v>
      </c>
      <c r="O86" s="8">
        <v>17952701.412902001</v>
      </c>
      <c r="P86" s="8">
        <v>108.8</v>
      </c>
      <c r="Q86" s="8">
        <v>0</v>
      </c>
      <c r="R86" s="8">
        <v>19532.539135684008</v>
      </c>
      <c r="S86" s="39">
        <v>3.6693612818721029E-2</v>
      </c>
      <c r="T86" s="39">
        <v>3.3057564181902567E-3</v>
      </c>
      <c r="U86" s="39">
        <v>4.0646408960985707E-4</v>
      </c>
    </row>
    <row r="87" spans="2:21" ht="15" x14ac:dyDescent="0.25">
      <c r="B87" s="9" t="s">
        <v>456</v>
      </c>
      <c r="C87" s="3" t="s">
        <v>457</v>
      </c>
      <c r="D87" s="3" t="s">
        <v>141</v>
      </c>
      <c r="E87" s="3"/>
      <c r="F87" s="3" t="s">
        <v>455</v>
      </c>
      <c r="G87" s="3" t="s">
        <v>306</v>
      </c>
      <c r="H87" s="3" t="s">
        <v>452</v>
      </c>
      <c r="I87" s="3" t="s">
        <v>91</v>
      </c>
      <c r="J87" s="3"/>
      <c r="K87" s="8">
        <v>6.0899999999999634</v>
      </c>
      <c r="L87" s="3" t="s">
        <v>78</v>
      </c>
      <c r="M87" s="39">
        <v>1.34E-2</v>
      </c>
      <c r="N87" s="39">
        <v>1.1499999999999334E-2</v>
      </c>
      <c r="O87" s="8">
        <v>17721409.570344999</v>
      </c>
      <c r="P87" s="8">
        <v>101.56</v>
      </c>
      <c r="Q87" s="8">
        <v>0</v>
      </c>
      <c r="R87" s="8">
        <v>17997.863559639998</v>
      </c>
      <c r="S87" s="39">
        <v>4.9037513537427899E-2</v>
      </c>
      <c r="T87" s="39">
        <v>3.0460224634747141E-3</v>
      </c>
      <c r="U87" s="39">
        <v>3.7452812334709871E-4</v>
      </c>
    </row>
    <row r="88" spans="2:21" ht="15" x14ac:dyDescent="0.25">
      <c r="B88" s="9" t="s">
        <v>458</v>
      </c>
      <c r="C88" s="3" t="s">
        <v>459</v>
      </c>
      <c r="D88" s="3" t="s">
        <v>141</v>
      </c>
      <c r="E88" s="3"/>
      <c r="F88" s="3" t="s">
        <v>455</v>
      </c>
      <c r="G88" s="3" t="s">
        <v>306</v>
      </c>
      <c r="H88" s="3" t="s">
        <v>452</v>
      </c>
      <c r="I88" s="3" t="s">
        <v>91</v>
      </c>
      <c r="J88" s="3"/>
      <c r="K88" s="8">
        <v>6.3799999999999519</v>
      </c>
      <c r="L88" s="3" t="s">
        <v>78</v>
      </c>
      <c r="M88" s="39">
        <v>1.95E-2</v>
      </c>
      <c r="N88" s="39">
        <v>1.3400000000000216E-2</v>
      </c>
      <c r="O88" s="8">
        <v>11192469.202321</v>
      </c>
      <c r="P88" s="8">
        <v>104.01</v>
      </c>
      <c r="Q88" s="8">
        <v>0</v>
      </c>
      <c r="R88" s="8">
        <v>11641.287217334999</v>
      </c>
      <c r="S88" s="39">
        <v>3.1667956501734422E-2</v>
      </c>
      <c r="T88" s="39">
        <v>1.9702128672250438E-3</v>
      </c>
      <c r="U88" s="39">
        <v>2.4225038935344928E-4</v>
      </c>
    </row>
    <row r="89" spans="2:21" ht="15" x14ac:dyDescent="0.25">
      <c r="B89" s="9" t="s">
        <v>460</v>
      </c>
      <c r="C89" s="3" t="s">
        <v>461</v>
      </c>
      <c r="D89" s="3" t="s">
        <v>141</v>
      </c>
      <c r="E89" s="3"/>
      <c r="F89" s="3" t="s">
        <v>455</v>
      </c>
      <c r="G89" s="3" t="s">
        <v>306</v>
      </c>
      <c r="H89" s="3" t="s">
        <v>452</v>
      </c>
      <c r="I89" s="3" t="s">
        <v>91</v>
      </c>
      <c r="J89" s="3"/>
      <c r="K89" s="8">
        <v>1.9200000000003061</v>
      </c>
      <c r="L89" s="3" t="s">
        <v>78</v>
      </c>
      <c r="M89" s="39">
        <v>3.7699999999999997E-2</v>
      </c>
      <c r="N89" s="39">
        <v>3.1999999999989311E-3</v>
      </c>
      <c r="O89" s="8">
        <v>13540970.080562999</v>
      </c>
      <c r="P89" s="8">
        <v>115.28</v>
      </c>
      <c r="Q89" s="8">
        <v>1088.8481328449998</v>
      </c>
      <c r="R89" s="8">
        <v>15831.654680998994</v>
      </c>
      <c r="S89" s="39">
        <v>3.7332351580920388E-2</v>
      </c>
      <c r="T89" s="39">
        <v>2.6794055656938279E-3</v>
      </c>
      <c r="U89" s="39">
        <v>3.2945020932653778E-4</v>
      </c>
    </row>
    <row r="90" spans="2:21" ht="15" x14ac:dyDescent="0.25">
      <c r="B90" s="9" t="s">
        <v>462</v>
      </c>
      <c r="C90" s="3" t="s">
        <v>463</v>
      </c>
      <c r="D90" s="3" t="s">
        <v>141</v>
      </c>
      <c r="E90" s="3"/>
      <c r="F90" s="3" t="s">
        <v>297</v>
      </c>
      <c r="G90" s="3" t="s">
        <v>277</v>
      </c>
      <c r="H90" s="3" t="s">
        <v>452</v>
      </c>
      <c r="I90" s="3" t="s">
        <v>91</v>
      </c>
      <c r="J90" s="3"/>
      <c r="K90" s="8">
        <v>4.6100000000000056</v>
      </c>
      <c r="L90" s="3" t="s">
        <v>78</v>
      </c>
      <c r="M90" s="39">
        <v>1.49E-2</v>
      </c>
      <c r="N90" s="39">
        <v>1.2300000000000437E-2</v>
      </c>
      <c r="O90" s="8">
        <v>358.53209699999996</v>
      </c>
      <c r="P90" s="8">
        <v>5084000</v>
      </c>
      <c r="Q90" s="8">
        <v>0</v>
      </c>
      <c r="R90" s="8">
        <v>18227.771800348</v>
      </c>
      <c r="S90" s="39">
        <v>5.9281100694444457E-2</v>
      </c>
      <c r="T90" s="39">
        <v>3.0849329521232087E-3</v>
      </c>
      <c r="U90" s="39">
        <v>3.7931241908581605E-4</v>
      </c>
    </row>
    <row r="91" spans="2:21" ht="15" x14ac:dyDescent="0.25">
      <c r="B91" s="9" t="s">
        <v>464</v>
      </c>
      <c r="C91" s="3" t="s">
        <v>465</v>
      </c>
      <c r="D91" s="3" t="s">
        <v>141</v>
      </c>
      <c r="E91" s="3"/>
      <c r="F91" s="3" t="s">
        <v>297</v>
      </c>
      <c r="G91" s="3" t="s">
        <v>277</v>
      </c>
      <c r="H91" s="3" t="s">
        <v>452</v>
      </c>
      <c r="I91" s="3" t="s">
        <v>91</v>
      </c>
      <c r="J91" s="3"/>
      <c r="K91" s="8">
        <v>3.3300000000000107</v>
      </c>
      <c r="L91" s="3" t="s">
        <v>78</v>
      </c>
      <c r="M91" s="39">
        <v>2.7999999999999997E-2</v>
      </c>
      <c r="N91" s="39">
        <v>9.2000000000004439E-3</v>
      </c>
      <c r="O91" s="8">
        <v>1049.107448</v>
      </c>
      <c r="P91" s="8">
        <v>5414869</v>
      </c>
      <c r="Q91" s="8">
        <v>0</v>
      </c>
      <c r="R91" s="8">
        <v>56807.793900701006</v>
      </c>
      <c r="S91" s="39">
        <v>5.931517204726635E-2</v>
      </c>
      <c r="T91" s="39">
        <v>9.614353156338646E-3</v>
      </c>
      <c r="U91" s="39">
        <v>1.1821467792893904E-3</v>
      </c>
    </row>
    <row r="92" spans="2:21" ht="15" x14ac:dyDescent="0.25">
      <c r="B92" s="9" t="s">
        <v>466</v>
      </c>
      <c r="C92" s="3" t="s">
        <v>467</v>
      </c>
      <c r="D92" s="3" t="s">
        <v>141</v>
      </c>
      <c r="E92" s="3"/>
      <c r="F92" s="3" t="s">
        <v>345</v>
      </c>
      <c r="G92" s="3" t="s">
        <v>277</v>
      </c>
      <c r="H92" s="3" t="s">
        <v>452</v>
      </c>
      <c r="I92" s="3" t="s">
        <v>77</v>
      </c>
      <c r="J92" s="3"/>
      <c r="K92" s="8">
        <v>2.1500000000000448</v>
      </c>
      <c r="L92" s="3" t="s">
        <v>78</v>
      </c>
      <c r="M92" s="39">
        <v>6.4000000000000001E-2</v>
      </c>
      <c r="N92" s="39">
        <v>2.8999999999993619E-3</v>
      </c>
      <c r="O92" s="8">
        <v>14200669.149830002</v>
      </c>
      <c r="P92" s="8">
        <v>129.43</v>
      </c>
      <c r="Q92" s="8">
        <v>0</v>
      </c>
      <c r="R92" s="8">
        <v>18379.926080624005</v>
      </c>
      <c r="S92" s="39">
        <v>1.1342564161206985E-2</v>
      </c>
      <c r="T92" s="39">
        <v>3.1106840838671925E-3</v>
      </c>
      <c r="U92" s="39">
        <v>3.8247868695211938E-4</v>
      </c>
    </row>
    <row r="93" spans="2:21" ht="15" x14ac:dyDescent="0.25">
      <c r="B93" s="9" t="s">
        <v>468</v>
      </c>
      <c r="C93" s="3" t="s">
        <v>469</v>
      </c>
      <c r="D93" s="3" t="s">
        <v>141</v>
      </c>
      <c r="E93" s="3"/>
      <c r="F93" s="3" t="s">
        <v>470</v>
      </c>
      <c r="G93" s="3" t="s">
        <v>331</v>
      </c>
      <c r="H93" s="3" t="s">
        <v>452</v>
      </c>
      <c r="I93" s="3" t="s">
        <v>91</v>
      </c>
      <c r="J93" s="3"/>
      <c r="K93" s="8">
        <v>0.7000000000000508</v>
      </c>
      <c r="L93" s="3" t="s">
        <v>78</v>
      </c>
      <c r="M93" s="39">
        <v>3.9E-2</v>
      </c>
      <c r="N93" s="39">
        <v>1.3100000000001187E-2</v>
      </c>
      <c r="O93" s="8">
        <v>12848678.701397998</v>
      </c>
      <c r="P93" s="8">
        <v>106.97</v>
      </c>
      <c r="Q93" s="8">
        <v>0</v>
      </c>
      <c r="R93" s="8">
        <v>13744.231603976999</v>
      </c>
      <c r="S93" s="39">
        <v>2.8713414457401439E-2</v>
      </c>
      <c r="T93" s="39">
        <v>2.3261226572911329E-3</v>
      </c>
      <c r="U93" s="39">
        <v>2.8601179536824731E-4</v>
      </c>
    </row>
    <row r="94" spans="2:21" ht="15" x14ac:dyDescent="0.25">
      <c r="B94" s="9" t="s">
        <v>471</v>
      </c>
      <c r="C94" s="3" t="s">
        <v>472</v>
      </c>
      <c r="D94" s="3" t="s">
        <v>141</v>
      </c>
      <c r="E94" s="3"/>
      <c r="F94" s="3" t="s">
        <v>473</v>
      </c>
      <c r="G94" s="3" t="s">
        <v>277</v>
      </c>
      <c r="H94" s="3" t="s">
        <v>452</v>
      </c>
      <c r="I94" s="3" t="s">
        <v>77</v>
      </c>
      <c r="J94" s="3"/>
      <c r="K94" s="8">
        <v>5.3300000000000507</v>
      </c>
      <c r="L94" s="3" t="s">
        <v>78</v>
      </c>
      <c r="M94" s="39">
        <v>6.8000000000000005E-3</v>
      </c>
      <c r="N94" s="39">
        <v>5.6000000000002229E-3</v>
      </c>
      <c r="O94" s="8">
        <v>22384938.404644001</v>
      </c>
      <c r="P94" s="8">
        <v>100.35</v>
      </c>
      <c r="Q94" s="8">
        <v>0</v>
      </c>
      <c r="R94" s="8">
        <v>22463.285689059998</v>
      </c>
      <c r="S94" s="39">
        <v>5.5589203483228822E-2</v>
      </c>
      <c r="T94" s="39">
        <v>3.8017663921936892E-3</v>
      </c>
      <c r="U94" s="39">
        <v>4.6745171755828468E-4</v>
      </c>
    </row>
    <row r="95" spans="2:21" ht="15" x14ac:dyDescent="0.25">
      <c r="B95" s="9" t="s">
        <v>474</v>
      </c>
      <c r="C95" s="3" t="s">
        <v>475</v>
      </c>
      <c r="D95" s="3" t="s">
        <v>141</v>
      </c>
      <c r="E95" s="3"/>
      <c r="F95" s="3" t="s">
        <v>473</v>
      </c>
      <c r="G95" s="3" t="s">
        <v>277</v>
      </c>
      <c r="H95" s="3" t="s">
        <v>452</v>
      </c>
      <c r="I95" s="3" t="s">
        <v>77</v>
      </c>
      <c r="J95" s="3"/>
      <c r="K95" s="8">
        <v>2.4699999999999318</v>
      </c>
      <c r="L95" s="3" t="s">
        <v>78</v>
      </c>
      <c r="M95" s="39">
        <v>0.02</v>
      </c>
      <c r="N95" s="39">
        <v>3.3999999999988653E-3</v>
      </c>
      <c r="O95" s="8">
        <v>15726666.443414001</v>
      </c>
      <c r="P95" s="8">
        <v>105.04</v>
      </c>
      <c r="Q95" s="8">
        <v>3463.4446708749997</v>
      </c>
      <c r="R95" s="8">
        <v>16704.730262531</v>
      </c>
      <c r="S95" s="39">
        <v>2.764002639701179E-2</v>
      </c>
      <c r="T95" s="39">
        <v>2.827167983429977E-3</v>
      </c>
      <c r="U95" s="39">
        <v>3.4761855236390993E-4</v>
      </c>
    </row>
    <row r="96" spans="2:21" ht="15" x14ac:dyDescent="0.25">
      <c r="B96" s="9" t="s">
        <v>476</v>
      </c>
      <c r="C96" s="3" t="s">
        <v>477</v>
      </c>
      <c r="D96" s="3" t="s">
        <v>141</v>
      </c>
      <c r="E96" s="3"/>
      <c r="F96" s="3" t="s">
        <v>478</v>
      </c>
      <c r="G96" s="3" t="s">
        <v>306</v>
      </c>
      <c r="H96" s="3" t="s">
        <v>452</v>
      </c>
      <c r="I96" s="3" t="s">
        <v>91</v>
      </c>
      <c r="J96" s="3"/>
      <c r="K96" s="8">
        <v>6.6200000000000472</v>
      </c>
      <c r="L96" s="3" t="s">
        <v>78</v>
      </c>
      <c r="M96" s="39">
        <v>1.5800000000000002E-2</v>
      </c>
      <c r="N96" s="39">
        <v>1.1299999999999741E-2</v>
      </c>
      <c r="O96" s="8">
        <v>14177127.656273998</v>
      </c>
      <c r="P96" s="8">
        <v>103.3</v>
      </c>
      <c r="Q96" s="8">
        <v>0</v>
      </c>
      <c r="R96" s="8">
        <v>14644.972868932</v>
      </c>
      <c r="S96" s="39">
        <v>3.3224891508064174E-2</v>
      </c>
      <c r="T96" s="39">
        <v>2.47856731372159E-3</v>
      </c>
      <c r="U96" s="39">
        <v>3.0475584987599443E-4</v>
      </c>
    </row>
    <row r="97" spans="2:21" ht="15" x14ac:dyDescent="0.25">
      <c r="B97" s="9" t="s">
        <v>479</v>
      </c>
      <c r="C97" s="3" t="s">
        <v>480</v>
      </c>
      <c r="D97" s="3" t="s">
        <v>141</v>
      </c>
      <c r="E97" s="3"/>
      <c r="F97" s="3" t="s">
        <v>478</v>
      </c>
      <c r="G97" s="3" t="s">
        <v>306</v>
      </c>
      <c r="H97" s="3" t="s">
        <v>452</v>
      </c>
      <c r="I97" s="3" t="s">
        <v>91</v>
      </c>
      <c r="J97" s="3"/>
      <c r="K97" s="8">
        <v>7.530000000000153</v>
      </c>
      <c r="L97" s="3" t="s">
        <v>78</v>
      </c>
      <c r="M97" s="39">
        <v>2.3593000000000003E-2</v>
      </c>
      <c r="N97" s="39">
        <v>1.6000000000002235E-2</v>
      </c>
      <c r="O97" s="8">
        <v>3544281.9140679999</v>
      </c>
      <c r="P97" s="8">
        <v>107.19</v>
      </c>
      <c r="Q97" s="8">
        <v>0</v>
      </c>
      <c r="R97" s="8">
        <v>3799.1157836909993</v>
      </c>
      <c r="S97" s="39">
        <v>2.7955277590768549E-2</v>
      </c>
      <c r="T97" s="39">
        <v>6.4297587211487885E-4</v>
      </c>
      <c r="U97" s="39">
        <v>7.9058033756568451E-5</v>
      </c>
    </row>
    <row r="98" spans="2:21" ht="15" x14ac:dyDescent="0.25">
      <c r="B98" s="9" t="s">
        <v>481</v>
      </c>
      <c r="C98" s="3" t="s">
        <v>482</v>
      </c>
      <c r="D98" s="3" t="s">
        <v>141</v>
      </c>
      <c r="E98" s="3"/>
      <c r="F98" s="3" t="s">
        <v>483</v>
      </c>
      <c r="G98" s="3" t="s">
        <v>484</v>
      </c>
      <c r="H98" s="3" t="s">
        <v>452</v>
      </c>
      <c r="I98" s="3" t="s">
        <v>91</v>
      </c>
      <c r="J98" s="3"/>
      <c r="K98" s="8">
        <v>4.1799999999998976</v>
      </c>
      <c r="L98" s="3" t="s">
        <v>78</v>
      </c>
      <c r="M98" s="39">
        <v>3.95E-2</v>
      </c>
      <c r="N98" s="39">
        <v>9.4000000000001738E-3</v>
      </c>
      <c r="O98" s="8">
        <v>15139596.985668002</v>
      </c>
      <c r="P98" s="8">
        <v>118.83</v>
      </c>
      <c r="Q98" s="8">
        <v>0</v>
      </c>
      <c r="R98" s="8">
        <v>17990.383098963997</v>
      </c>
      <c r="S98" s="39">
        <v>2.6476651075173111E-2</v>
      </c>
      <c r="T98" s="39">
        <v>3.0447564436951588E-3</v>
      </c>
      <c r="U98" s="39">
        <v>3.7437245804329918E-4</v>
      </c>
    </row>
    <row r="99" spans="2:21" ht="15" x14ac:dyDescent="0.25">
      <c r="B99" s="9" t="s">
        <v>485</v>
      </c>
      <c r="C99" s="3" t="s">
        <v>486</v>
      </c>
      <c r="D99" s="3" t="s">
        <v>141</v>
      </c>
      <c r="E99" s="3"/>
      <c r="F99" s="3" t="s">
        <v>487</v>
      </c>
      <c r="G99" s="3" t="s">
        <v>488</v>
      </c>
      <c r="H99" s="3" t="s">
        <v>452</v>
      </c>
      <c r="I99" s="3" t="s">
        <v>77</v>
      </c>
      <c r="J99" s="3"/>
      <c r="K99" s="8">
        <v>0.52000000000663471</v>
      </c>
      <c r="L99" s="3" t="s">
        <v>78</v>
      </c>
      <c r="M99" s="39">
        <v>4.6500000000000007E-2</v>
      </c>
      <c r="N99" s="39">
        <v>8.2000000000418006E-3</v>
      </c>
      <c r="O99" s="8">
        <v>534292.50712299987</v>
      </c>
      <c r="P99" s="8">
        <v>118.02</v>
      </c>
      <c r="Q99" s="8">
        <v>0</v>
      </c>
      <c r="R99" s="8">
        <v>630.57201872900009</v>
      </c>
      <c r="S99" s="39">
        <v>2.5645836406212895E-2</v>
      </c>
      <c r="T99" s="39">
        <v>1.067202519633698E-4</v>
      </c>
      <c r="U99" s="39">
        <v>1.3121943836676575E-5</v>
      </c>
    </row>
    <row r="100" spans="2:21" ht="15" x14ac:dyDescent="0.25">
      <c r="B100" s="9" t="s">
        <v>489</v>
      </c>
      <c r="C100" s="3" t="s">
        <v>490</v>
      </c>
      <c r="D100" s="3" t="s">
        <v>141</v>
      </c>
      <c r="E100" s="3"/>
      <c r="F100" s="3" t="s">
        <v>491</v>
      </c>
      <c r="G100" s="3" t="s">
        <v>331</v>
      </c>
      <c r="H100" s="3" t="s">
        <v>452</v>
      </c>
      <c r="I100" s="3" t="s">
        <v>77</v>
      </c>
      <c r="J100" s="3"/>
      <c r="K100" s="8">
        <v>3.6399999999996933</v>
      </c>
      <c r="L100" s="3" t="s">
        <v>78</v>
      </c>
      <c r="M100" s="39">
        <v>1.9799999999999998E-2</v>
      </c>
      <c r="N100" s="39">
        <v>8.9000000000014623E-3</v>
      </c>
      <c r="O100" s="8">
        <v>4536680.8500060001</v>
      </c>
      <c r="P100" s="8">
        <v>103.98</v>
      </c>
      <c r="Q100" s="8">
        <v>44.913140416000012</v>
      </c>
      <c r="R100" s="8">
        <v>4762.153888251999</v>
      </c>
      <c r="S100" s="39">
        <v>4.777345923560561E-3</v>
      </c>
      <c r="T100" s="39">
        <v>8.0596386732632787E-4</v>
      </c>
      <c r="U100" s="39">
        <v>9.909845982257164E-5</v>
      </c>
    </row>
    <row r="101" spans="2:21" ht="15" x14ac:dyDescent="0.25">
      <c r="B101" s="9" t="s">
        <v>492</v>
      </c>
      <c r="C101" s="3" t="s">
        <v>493</v>
      </c>
      <c r="D101" s="3" t="s">
        <v>141</v>
      </c>
      <c r="E101" s="3"/>
      <c r="F101" s="3" t="s">
        <v>491</v>
      </c>
      <c r="G101" s="3" t="s">
        <v>331</v>
      </c>
      <c r="H101" s="3" t="s">
        <v>452</v>
      </c>
      <c r="I101" s="3" t="s">
        <v>77</v>
      </c>
      <c r="J101" s="3"/>
      <c r="K101" s="8">
        <v>1.4800000000000111</v>
      </c>
      <c r="L101" s="3" t="s">
        <v>78</v>
      </c>
      <c r="M101" s="39">
        <v>4.5999999999999999E-2</v>
      </c>
      <c r="N101" s="39">
        <v>7.6999999999983791E-3</v>
      </c>
      <c r="O101" s="8">
        <v>8573287.7722890005</v>
      </c>
      <c r="P101" s="8">
        <v>108.17</v>
      </c>
      <c r="Q101" s="8">
        <v>2723.1794586720002</v>
      </c>
      <c r="R101" s="8">
        <v>9304.5915251019978</v>
      </c>
      <c r="S101" s="39">
        <v>1.9989889443251418E-2</v>
      </c>
      <c r="T101" s="39">
        <v>1.5747421745364117E-3</v>
      </c>
      <c r="U101" s="39">
        <v>1.936247150035332E-4</v>
      </c>
    </row>
    <row r="102" spans="2:21" ht="15" x14ac:dyDescent="0.25">
      <c r="B102" s="9" t="s">
        <v>494</v>
      </c>
      <c r="C102" s="3" t="s">
        <v>495</v>
      </c>
      <c r="D102" s="3" t="s">
        <v>141</v>
      </c>
      <c r="E102" s="3"/>
      <c r="F102" s="3" t="s">
        <v>496</v>
      </c>
      <c r="G102" s="3" t="s">
        <v>306</v>
      </c>
      <c r="H102" s="3" t="s">
        <v>452</v>
      </c>
      <c r="I102" s="3" t="s">
        <v>91</v>
      </c>
      <c r="J102" s="3"/>
      <c r="K102" s="8">
        <v>6.3199999999999239</v>
      </c>
      <c r="L102" s="3" t="s">
        <v>78</v>
      </c>
      <c r="M102" s="39">
        <v>2.1499999999999998E-2</v>
      </c>
      <c r="N102" s="39">
        <v>1.4800000000000165E-2</v>
      </c>
      <c r="O102" s="8">
        <v>14923292.269763</v>
      </c>
      <c r="P102" s="8">
        <v>105</v>
      </c>
      <c r="Q102" s="8">
        <v>0</v>
      </c>
      <c r="R102" s="8">
        <v>15669.456883252004</v>
      </c>
      <c r="S102" s="39">
        <v>8.2426358849837039E-2</v>
      </c>
      <c r="T102" s="39">
        <v>2.6519546333191998E-3</v>
      </c>
      <c r="U102" s="39">
        <v>3.2607494000082526E-4</v>
      </c>
    </row>
    <row r="103" spans="2:21" ht="15" x14ac:dyDescent="0.25">
      <c r="B103" s="9" t="s">
        <v>497</v>
      </c>
      <c r="C103" s="3" t="s">
        <v>498</v>
      </c>
      <c r="D103" s="3" t="s">
        <v>141</v>
      </c>
      <c r="E103" s="3"/>
      <c r="F103" s="3" t="s">
        <v>496</v>
      </c>
      <c r="G103" s="3" t="s">
        <v>306</v>
      </c>
      <c r="H103" s="3" t="s">
        <v>452</v>
      </c>
      <c r="I103" s="3" t="s">
        <v>91</v>
      </c>
      <c r="J103" s="3"/>
      <c r="K103" s="8">
        <v>0.81999999999910766</v>
      </c>
      <c r="L103" s="3" t="s">
        <v>78</v>
      </c>
      <c r="M103" s="39">
        <v>4.2000000000000003E-2</v>
      </c>
      <c r="N103" s="39">
        <v>9.6000000000024156E-3</v>
      </c>
      <c r="O103" s="8">
        <v>1858310.0239350002</v>
      </c>
      <c r="P103" s="8">
        <v>111.2</v>
      </c>
      <c r="Q103" s="8">
        <v>0</v>
      </c>
      <c r="R103" s="8">
        <v>2066.4407490059998</v>
      </c>
      <c r="S103" s="39">
        <v>2.2524969987090908E-2</v>
      </c>
      <c r="T103" s="39">
        <v>3.4973178455619387E-4</v>
      </c>
      <c r="U103" s="39">
        <v>4.3001780359572348E-5</v>
      </c>
    </row>
    <row r="104" spans="2:21" ht="15" x14ac:dyDescent="0.25">
      <c r="B104" s="9" t="s">
        <v>499</v>
      </c>
      <c r="C104" s="3" t="s">
        <v>500</v>
      </c>
      <c r="D104" s="3" t="s">
        <v>141</v>
      </c>
      <c r="E104" s="3"/>
      <c r="F104" s="3" t="s">
        <v>496</v>
      </c>
      <c r="G104" s="3" t="s">
        <v>306</v>
      </c>
      <c r="H104" s="3" t="s">
        <v>452</v>
      </c>
      <c r="I104" s="3" t="s">
        <v>77</v>
      </c>
      <c r="J104" s="3"/>
      <c r="K104" s="8">
        <v>1.4699999999999853</v>
      </c>
      <c r="L104" s="3" t="s">
        <v>78</v>
      </c>
      <c r="M104" s="39">
        <v>4.4999999999999998E-2</v>
      </c>
      <c r="N104" s="39">
        <v>7.3000000000002559E-3</v>
      </c>
      <c r="O104" s="8">
        <v>22553314.833391</v>
      </c>
      <c r="P104" s="8">
        <v>112.94</v>
      </c>
      <c r="Q104" s="8">
        <v>0</v>
      </c>
      <c r="R104" s="8">
        <v>25471.713772668005</v>
      </c>
      <c r="S104" s="39">
        <v>4.3267750279886802E-2</v>
      </c>
      <c r="T104" s="39">
        <v>4.3109234647568878E-3</v>
      </c>
      <c r="U104" s="39">
        <v>5.3005586613651481E-4</v>
      </c>
    </row>
    <row r="105" spans="2:21" ht="15" x14ac:dyDescent="0.25">
      <c r="B105" s="9" t="s">
        <v>501</v>
      </c>
      <c r="C105" s="3" t="s">
        <v>502</v>
      </c>
      <c r="D105" s="3" t="s">
        <v>141</v>
      </c>
      <c r="E105" s="3"/>
      <c r="F105" s="3" t="s">
        <v>496</v>
      </c>
      <c r="G105" s="3" t="s">
        <v>306</v>
      </c>
      <c r="H105" s="3" t="s">
        <v>452</v>
      </c>
      <c r="I105" s="3" t="s">
        <v>77</v>
      </c>
      <c r="J105" s="3"/>
      <c r="K105" s="8">
        <v>3.8099999999998317</v>
      </c>
      <c r="L105" s="3" t="s">
        <v>78</v>
      </c>
      <c r="M105" s="39">
        <v>3.3000000000000002E-2</v>
      </c>
      <c r="N105" s="39">
        <v>1.0400000000000407E-2</v>
      </c>
      <c r="O105" s="8">
        <v>21110197.867524002</v>
      </c>
      <c r="P105" s="8">
        <v>107.92</v>
      </c>
      <c r="Q105" s="8">
        <v>0</v>
      </c>
      <c r="R105" s="8">
        <v>22782.125536842996</v>
      </c>
      <c r="S105" s="39">
        <v>3.2543766975129153E-2</v>
      </c>
      <c r="T105" s="39">
        <v>3.8557279824335306E-3</v>
      </c>
      <c r="U105" s="39">
        <v>4.7408664338949422E-4</v>
      </c>
    </row>
    <row r="106" spans="2:21" ht="15" x14ac:dyDescent="0.25">
      <c r="B106" s="9" t="s">
        <v>503</v>
      </c>
      <c r="C106" s="3" t="s">
        <v>504</v>
      </c>
      <c r="D106" s="3" t="s">
        <v>141</v>
      </c>
      <c r="E106" s="3"/>
      <c r="F106" s="3" t="s">
        <v>505</v>
      </c>
      <c r="G106" s="3" t="s">
        <v>506</v>
      </c>
      <c r="H106" s="3" t="s">
        <v>452</v>
      </c>
      <c r="I106" s="3" t="s">
        <v>77</v>
      </c>
      <c r="J106" s="3"/>
      <c r="K106" s="8">
        <v>5.8399999999999936</v>
      </c>
      <c r="L106" s="3" t="s">
        <v>78</v>
      </c>
      <c r="M106" s="39">
        <v>2.9900000000000003E-2</v>
      </c>
      <c r="N106" s="39">
        <v>1.1400000000002771E-2</v>
      </c>
      <c r="O106" s="8">
        <v>6603841.8232119996</v>
      </c>
      <c r="P106" s="8">
        <v>111.71</v>
      </c>
      <c r="Q106" s="8">
        <v>0</v>
      </c>
      <c r="R106" s="8">
        <v>7377.1517001430002</v>
      </c>
      <c r="S106" s="39">
        <v>1.8639440191513264E-2</v>
      </c>
      <c r="T106" s="39">
        <v>1.2485354009176483E-3</v>
      </c>
      <c r="U106" s="39">
        <v>1.5351548658793602E-4</v>
      </c>
    </row>
    <row r="107" spans="2:21" ht="15" x14ac:dyDescent="0.25">
      <c r="B107" s="9" t="s">
        <v>507</v>
      </c>
      <c r="C107" s="3" t="s">
        <v>508</v>
      </c>
      <c r="D107" s="3" t="s">
        <v>141</v>
      </c>
      <c r="E107" s="3"/>
      <c r="F107" s="3" t="s">
        <v>505</v>
      </c>
      <c r="G107" s="3" t="s">
        <v>506</v>
      </c>
      <c r="H107" s="3" t="s">
        <v>452</v>
      </c>
      <c r="I107" s="3" t="s">
        <v>77</v>
      </c>
      <c r="J107" s="3"/>
      <c r="K107" s="8">
        <v>6.0899999999999377</v>
      </c>
      <c r="L107" s="3" t="s">
        <v>78</v>
      </c>
      <c r="M107" s="39">
        <v>4.2999999999999997E-2</v>
      </c>
      <c r="N107" s="39">
        <v>1.2899999999999001E-2</v>
      </c>
      <c r="O107" s="8">
        <v>26045570.494403005</v>
      </c>
      <c r="P107" s="8">
        <v>120.25</v>
      </c>
      <c r="Q107" s="8">
        <v>0</v>
      </c>
      <c r="R107" s="8">
        <v>31319.798521432003</v>
      </c>
      <c r="S107" s="39">
        <v>2.8377199740086231E-2</v>
      </c>
      <c r="T107" s="39">
        <v>5.3006741345522383E-3</v>
      </c>
      <c r="U107" s="39">
        <v>6.5175209962952947E-4</v>
      </c>
    </row>
    <row r="108" spans="2:21" ht="15" x14ac:dyDescent="0.25">
      <c r="B108" s="9" t="s">
        <v>509</v>
      </c>
      <c r="C108" s="3" t="s">
        <v>510</v>
      </c>
      <c r="D108" s="3" t="s">
        <v>141</v>
      </c>
      <c r="E108" s="3"/>
      <c r="F108" s="3" t="s">
        <v>511</v>
      </c>
      <c r="G108" s="3" t="s">
        <v>306</v>
      </c>
      <c r="H108" s="3" t="s">
        <v>512</v>
      </c>
      <c r="I108" s="3" t="s">
        <v>91</v>
      </c>
      <c r="J108" s="3"/>
      <c r="K108" s="8">
        <v>2.4000000000000434</v>
      </c>
      <c r="L108" s="3" t="s">
        <v>78</v>
      </c>
      <c r="M108" s="39">
        <v>5.3499999999999999E-2</v>
      </c>
      <c r="N108" s="39">
        <v>1.069999999999628E-2</v>
      </c>
      <c r="O108" s="8">
        <v>3560075.2715870002</v>
      </c>
      <c r="P108" s="8">
        <v>111.48</v>
      </c>
      <c r="Q108" s="8">
        <v>0</v>
      </c>
      <c r="R108" s="8">
        <v>3968.7719145990004</v>
      </c>
      <c r="S108" s="39">
        <v>1.5153222105304152E-2</v>
      </c>
      <c r="T108" s="39">
        <v>6.716890793296976E-4</v>
      </c>
      <c r="U108" s="39">
        <v>8.2588507921612866E-5</v>
      </c>
    </row>
    <row r="109" spans="2:21" ht="15" x14ac:dyDescent="0.25">
      <c r="B109" s="9" t="s">
        <v>513</v>
      </c>
      <c r="C109" s="3" t="s">
        <v>514</v>
      </c>
      <c r="D109" s="3" t="s">
        <v>141</v>
      </c>
      <c r="E109" s="3"/>
      <c r="F109" s="3" t="s">
        <v>515</v>
      </c>
      <c r="G109" s="3" t="s">
        <v>405</v>
      </c>
      <c r="H109" s="3" t="s">
        <v>512</v>
      </c>
      <c r="I109" s="3" t="s">
        <v>91</v>
      </c>
      <c r="J109" s="3"/>
      <c r="K109" s="8">
        <v>0.89999999999908376</v>
      </c>
      <c r="L109" s="3" t="s">
        <v>78</v>
      </c>
      <c r="M109" s="39">
        <v>0.05</v>
      </c>
      <c r="N109" s="39">
        <v>6.0999999999910987E-3</v>
      </c>
      <c r="O109" s="8">
        <v>2521103.6878230004</v>
      </c>
      <c r="P109" s="8">
        <v>109.71</v>
      </c>
      <c r="Q109" s="8">
        <v>0</v>
      </c>
      <c r="R109" s="8">
        <v>2765.9028559089998</v>
      </c>
      <c r="S109" s="39">
        <v>4.9433405643588231E-2</v>
      </c>
      <c r="T109" s="39">
        <v>4.6811124014633875E-4</v>
      </c>
      <c r="U109" s="39">
        <v>5.7557298539977331E-5</v>
      </c>
    </row>
    <row r="110" spans="2:21" ht="15" x14ac:dyDescent="0.25">
      <c r="B110" s="9" t="s">
        <v>516</v>
      </c>
      <c r="C110" s="3" t="s">
        <v>517</v>
      </c>
      <c r="D110" s="3" t="s">
        <v>141</v>
      </c>
      <c r="E110" s="3"/>
      <c r="F110" s="3" t="s">
        <v>515</v>
      </c>
      <c r="G110" s="3" t="s">
        <v>405</v>
      </c>
      <c r="H110" s="3" t="s">
        <v>512</v>
      </c>
      <c r="I110" s="3" t="s">
        <v>91</v>
      </c>
      <c r="J110" s="3"/>
      <c r="K110" s="8">
        <v>2.8099999999999117</v>
      </c>
      <c r="L110" s="3" t="s">
        <v>78</v>
      </c>
      <c r="M110" s="39">
        <v>4.2999999999999997E-2</v>
      </c>
      <c r="N110" s="39">
        <v>7.3999999999904394E-3</v>
      </c>
      <c r="O110" s="8">
        <v>1319219.0366470001</v>
      </c>
      <c r="P110" s="8">
        <v>111.05</v>
      </c>
      <c r="Q110" s="8">
        <v>0</v>
      </c>
      <c r="R110" s="8">
        <v>1464.9927401959999</v>
      </c>
      <c r="S110" s="39">
        <v>1.0993491972058334E-2</v>
      </c>
      <c r="T110" s="39">
        <v>2.4794058365189931E-4</v>
      </c>
      <c r="U110" s="39">
        <v>3.0485895166643133E-5</v>
      </c>
    </row>
    <row r="111" spans="2:21" ht="15" x14ac:dyDescent="0.25">
      <c r="B111" s="9" t="s">
        <v>518</v>
      </c>
      <c r="C111" s="3" t="s">
        <v>519</v>
      </c>
      <c r="D111" s="3" t="s">
        <v>141</v>
      </c>
      <c r="E111" s="3"/>
      <c r="F111" s="3" t="s">
        <v>520</v>
      </c>
      <c r="G111" s="3" t="s">
        <v>306</v>
      </c>
      <c r="H111" s="3" t="s">
        <v>512</v>
      </c>
      <c r="I111" s="3" t="s">
        <v>77</v>
      </c>
      <c r="J111" s="3"/>
      <c r="K111" s="8">
        <v>1.9499999999996791</v>
      </c>
      <c r="L111" s="3" t="s">
        <v>78</v>
      </c>
      <c r="M111" s="39">
        <v>4.2500000000000003E-2</v>
      </c>
      <c r="N111" s="39">
        <v>7.5000000000021551E-3</v>
      </c>
      <c r="O111" s="8">
        <v>12204978.039414002</v>
      </c>
      <c r="P111" s="8">
        <v>114.04</v>
      </c>
      <c r="Q111" s="8">
        <v>1903.555017333</v>
      </c>
      <c r="R111" s="8">
        <v>14082.292361201997</v>
      </c>
      <c r="S111" s="39">
        <v>6.7954457677987842E-2</v>
      </c>
      <c r="T111" s="39">
        <v>2.3833372626310577E-3</v>
      </c>
      <c r="U111" s="39">
        <v>2.9304670040357085E-4</v>
      </c>
    </row>
    <row r="112" spans="2:21" ht="15" x14ac:dyDescent="0.25">
      <c r="B112" s="9" t="s">
        <v>521</v>
      </c>
      <c r="C112" s="3" t="s">
        <v>522</v>
      </c>
      <c r="D112" s="3" t="s">
        <v>141</v>
      </c>
      <c r="E112" s="3"/>
      <c r="F112" s="3" t="s">
        <v>520</v>
      </c>
      <c r="G112" s="3" t="s">
        <v>306</v>
      </c>
      <c r="H112" s="3" t="s">
        <v>512</v>
      </c>
      <c r="I112" s="3" t="s">
        <v>77</v>
      </c>
      <c r="J112" s="3"/>
      <c r="K112" s="8">
        <v>2.5599999999999699</v>
      </c>
      <c r="L112" s="3" t="s">
        <v>78</v>
      </c>
      <c r="M112" s="39">
        <v>4.5999999999999999E-2</v>
      </c>
      <c r="N112" s="39">
        <v>7.4999999999985313E-3</v>
      </c>
      <c r="O112" s="8">
        <v>8609594.5232050009</v>
      </c>
      <c r="P112" s="8">
        <v>110.98</v>
      </c>
      <c r="Q112" s="8">
        <v>0</v>
      </c>
      <c r="R112" s="8">
        <v>9554.9280031710023</v>
      </c>
      <c r="S112" s="39">
        <v>2.1946018671422828E-2</v>
      </c>
      <c r="T112" s="39">
        <v>1.6171100107575562E-3</v>
      </c>
      <c r="U112" s="39">
        <v>1.9883411394279164E-4</v>
      </c>
    </row>
    <row r="113" spans="2:21" ht="15" x14ac:dyDescent="0.25">
      <c r="B113" s="9" t="s">
        <v>523</v>
      </c>
      <c r="C113" s="3" t="s">
        <v>524</v>
      </c>
      <c r="D113" s="3" t="s">
        <v>141</v>
      </c>
      <c r="E113" s="3"/>
      <c r="F113" s="3" t="s">
        <v>525</v>
      </c>
      <c r="G113" s="3" t="s">
        <v>442</v>
      </c>
      <c r="H113" s="3" t="s">
        <v>512</v>
      </c>
      <c r="I113" s="3" t="s">
        <v>91</v>
      </c>
      <c r="J113" s="3"/>
      <c r="K113" s="8">
        <v>3.080000000000052</v>
      </c>
      <c r="L113" s="3" t="s">
        <v>78</v>
      </c>
      <c r="M113" s="39">
        <v>6.0999999999999999E-2</v>
      </c>
      <c r="N113" s="39">
        <v>1.4900000000000685E-2</v>
      </c>
      <c r="O113" s="8">
        <v>15193764.690128997</v>
      </c>
      <c r="P113" s="8">
        <v>125.04</v>
      </c>
      <c r="Q113" s="8">
        <v>0</v>
      </c>
      <c r="R113" s="8">
        <v>18998.283365973002</v>
      </c>
      <c r="S113" s="39">
        <v>2.145282229587946E-2</v>
      </c>
      <c r="T113" s="39">
        <v>3.215337070894502E-3</v>
      </c>
      <c r="U113" s="39">
        <v>3.9534644722112762E-4</v>
      </c>
    </row>
    <row r="114" spans="2:21" ht="15" x14ac:dyDescent="0.25">
      <c r="B114" s="9" t="s">
        <v>526</v>
      </c>
      <c r="C114" s="3" t="s">
        <v>527</v>
      </c>
      <c r="D114" s="3" t="s">
        <v>141</v>
      </c>
      <c r="E114" s="3"/>
      <c r="F114" s="3" t="s">
        <v>528</v>
      </c>
      <c r="G114" s="3" t="s">
        <v>306</v>
      </c>
      <c r="H114" s="3" t="s">
        <v>512</v>
      </c>
      <c r="I114" s="3" t="s">
        <v>91</v>
      </c>
      <c r="J114" s="3"/>
      <c r="K114" s="8">
        <v>1.9499999999998638</v>
      </c>
      <c r="L114" s="3" t="s">
        <v>78</v>
      </c>
      <c r="M114" s="39">
        <v>4.5999999999999999E-2</v>
      </c>
      <c r="N114" s="39">
        <v>7.400000000001873E-3</v>
      </c>
      <c r="O114" s="8">
        <v>9693700.8246960007</v>
      </c>
      <c r="P114" s="8">
        <v>131.24</v>
      </c>
      <c r="Q114" s="8">
        <v>0</v>
      </c>
      <c r="R114" s="8">
        <v>12722.012964082001</v>
      </c>
      <c r="S114" s="39">
        <v>2.5235708176218799E-2</v>
      </c>
      <c r="T114" s="39">
        <v>2.1531187377211917E-3</v>
      </c>
      <c r="U114" s="39">
        <v>2.6473984675158855E-4</v>
      </c>
    </row>
    <row r="115" spans="2:21" ht="15" x14ac:dyDescent="0.25">
      <c r="B115" s="9" t="s">
        <v>529</v>
      </c>
      <c r="C115" s="3" t="s">
        <v>530</v>
      </c>
      <c r="D115" s="3" t="s">
        <v>141</v>
      </c>
      <c r="E115" s="3"/>
      <c r="F115" s="3" t="s">
        <v>531</v>
      </c>
      <c r="G115" s="3" t="s">
        <v>442</v>
      </c>
      <c r="H115" s="3" t="s">
        <v>512</v>
      </c>
      <c r="I115" s="3" t="s">
        <v>77</v>
      </c>
      <c r="J115" s="3"/>
      <c r="K115" s="8">
        <v>1.6399999999999491</v>
      </c>
      <c r="L115" s="3" t="s">
        <v>78</v>
      </c>
      <c r="M115" s="39">
        <v>4.9500000000000002E-2</v>
      </c>
      <c r="N115" s="39">
        <v>7.6000000000005915E-3</v>
      </c>
      <c r="O115" s="8">
        <v>23721545.762977999</v>
      </c>
      <c r="P115" s="8">
        <v>130.12</v>
      </c>
      <c r="Q115" s="8">
        <v>0</v>
      </c>
      <c r="R115" s="8">
        <v>30866.475347292999</v>
      </c>
      <c r="S115" s="39">
        <v>1.2033286590533359E-2</v>
      </c>
      <c r="T115" s="39">
        <v>5.2239521076813617E-3</v>
      </c>
      <c r="U115" s="39">
        <v>6.4231863120048957E-4</v>
      </c>
    </row>
    <row r="116" spans="2:21" ht="15" x14ac:dyDescent="0.25">
      <c r="B116" s="9" t="s">
        <v>532</v>
      </c>
      <c r="C116" s="3" t="s">
        <v>533</v>
      </c>
      <c r="D116" s="3" t="s">
        <v>141</v>
      </c>
      <c r="E116" s="3"/>
      <c r="F116" s="3" t="s">
        <v>534</v>
      </c>
      <c r="G116" s="3" t="s">
        <v>306</v>
      </c>
      <c r="H116" s="3" t="s">
        <v>512</v>
      </c>
      <c r="I116" s="3" t="s">
        <v>77</v>
      </c>
      <c r="J116" s="3"/>
      <c r="K116" s="8">
        <v>1.9399999999998145</v>
      </c>
      <c r="L116" s="3" t="s">
        <v>78</v>
      </c>
      <c r="M116" s="39">
        <v>5.4000000000000006E-2</v>
      </c>
      <c r="N116" s="39">
        <v>1.0500000000004969E-2</v>
      </c>
      <c r="O116" s="8">
        <v>6532211.5648810007</v>
      </c>
      <c r="P116" s="8">
        <v>129.61000000000001</v>
      </c>
      <c r="Q116" s="8">
        <v>2160.1015250139999</v>
      </c>
      <c r="R116" s="8">
        <v>8509.9806631010015</v>
      </c>
      <c r="S116" s="39">
        <v>4.2740229489939288E-2</v>
      </c>
      <c r="T116" s="39">
        <v>1.4402594051035015E-3</v>
      </c>
      <c r="U116" s="39">
        <v>1.7708919044250547E-4</v>
      </c>
    </row>
    <row r="117" spans="2:21" ht="15" x14ac:dyDescent="0.25">
      <c r="B117" s="9" t="s">
        <v>535</v>
      </c>
      <c r="C117" s="3" t="s">
        <v>536</v>
      </c>
      <c r="D117" s="3" t="s">
        <v>141</v>
      </c>
      <c r="E117" s="3"/>
      <c r="F117" s="3" t="s">
        <v>537</v>
      </c>
      <c r="G117" s="3" t="s">
        <v>306</v>
      </c>
      <c r="H117" s="3" t="s">
        <v>512</v>
      </c>
      <c r="I117" s="3" t="s">
        <v>77</v>
      </c>
      <c r="J117" s="3"/>
      <c r="K117" s="8">
        <v>0.64999999999994251</v>
      </c>
      <c r="L117" s="3" t="s">
        <v>78</v>
      </c>
      <c r="M117" s="39">
        <v>4.6500000000000007E-2</v>
      </c>
      <c r="N117" s="39">
        <v>7.2000000000034111E-3</v>
      </c>
      <c r="O117" s="8">
        <v>3360069.9209989989</v>
      </c>
      <c r="P117" s="8">
        <v>125.57</v>
      </c>
      <c r="Q117" s="8">
        <v>0</v>
      </c>
      <c r="R117" s="8">
        <v>4219.2397997169983</v>
      </c>
      <c r="S117" s="39">
        <v>2.8973544729220865E-2</v>
      </c>
      <c r="T117" s="39">
        <v>7.1407915534734724E-4</v>
      </c>
      <c r="U117" s="39">
        <v>8.7800641387405013E-5</v>
      </c>
    </row>
    <row r="118" spans="2:21" ht="15" x14ac:dyDescent="0.25">
      <c r="B118" s="9" t="s">
        <v>538</v>
      </c>
      <c r="C118" s="3" t="s">
        <v>539</v>
      </c>
      <c r="D118" s="3" t="s">
        <v>141</v>
      </c>
      <c r="E118" s="3"/>
      <c r="F118" s="3" t="s">
        <v>537</v>
      </c>
      <c r="G118" s="3" t="s">
        <v>306</v>
      </c>
      <c r="H118" s="3" t="s">
        <v>512</v>
      </c>
      <c r="I118" s="3" t="s">
        <v>77</v>
      </c>
      <c r="J118" s="3"/>
      <c r="K118" s="8">
        <v>5.5999999999999277</v>
      </c>
      <c r="L118" s="3" t="s">
        <v>78</v>
      </c>
      <c r="M118" s="39">
        <v>3.7000000000000005E-2</v>
      </c>
      <c r="N118" s="39">
        <v>1.5199999999999455E-2</v>
      </c>
      <c r="O118" s="8">
        <v>20655138.595909003</v>
      </c>
      <c r="P118" s="8">
        <v>112.64</v>
      </c>
      <c r="Q118" s="8">
        <v>0</v>
      </c>
      <c r="R118" s="8">
        <v>23265.948114938994</v>
      </c>
      <c r="S118" s="39">
        <v>2.8917878809642805E-2</v>
      </c>
      <c r="T118" s="39">
        <v>3.9376118369439904E-3</v>
      </c>
      <c r="U118" s="39">
        <v>4.8415479184538097E-4</v>
      </c>
    </row>
    <row r="119" spans="2:21" ht="15" x14ac:dyDescent="0.25">
      <c r="B119" s="9" t="s">
        <v>540</v>
      </c>
      <c r="C119" s="3" t="s">
        <v>541</v>
      </c>
      <c r="D119" s="3" t="s">
        <v>141</v>
      </c>
      <c r="E119" s="3"/>
      <c r="F119" s="3" t="s">
        <v>537</v>
      </c>
      <c r="G119" s="3" t="s">
        <v>306</v>
      </c>
      <c r="H119" s="3" t="s">
        <v>512</v>
      </c>
      <c r="I119" s="3" t="s">
        <v>77</v>
      </c>
      <c r="J119" s="3"/>
      <c r="K119" s="8">
        <v>7.1499999999999391</v>
      </c>
      <c r="L119" s="3" t="s">
        <v>78</v>
      </c>
      <c r="M119" s="39">
        <v>2.6000000000000002E-2</v>
      </c>
      <c r="N119" s="39">
        <v>1.430000000000012E-2</v>
      </c>
      <c r="O119" s="8">
        <v>22384938.404644001</v>
      </c>
      <c r="P119" s="8">
        <v>109.31</v>
      </c>
      <c r="Q119" s="8">
        <v>0</v>
      </c>
      <c r="R119" s="8">
        <v>24468.976170115999</v>
      </c>
      <c r="S119" s="39">
        <v>5.2855535555504228E-2</v>
      </c>
      <c r="T119" s="39">
        <v>4.1412165852585036E-3</v>
      </c>
      <c r="U119" s="39">
        <v>5.0918930987838495E-4</v>
      </c>
    </row>
    <row r="120" spans="2:21" ht="15" x14ac:dyDescent="0.25">
      <c r="B120" s="9" t="s">
        <v>542</v>
      </c>
      <c r="C120" s="3" t="s">
        <v>543</v>
      </c>
      <c r="D120" s="3" t="s">
        <v>141</v>
      </c>
      <c r="E120" s="3"/>
      <c r="F120" s="3" t="s">
        <v>537</v>
      </c>
      <c r="G120" s="3" t="s">
        <v>306</v>
      </c>
      <c r="H120" s="3" t="s">
        <v>512</v>
      </c>
      <c r="I120" s="3" t="s">
        <v>77</v>
      </c>
      <c r="J120" s="3"/>
      <c r="K120" s="8">
        <v>7.7400000000000153</v>
      </c>
      <c r="L120" s="3" t="s">
        <v>78</v>
      </c>
      <c r="M120" s="39">
        <v>2.81E-2</v>
      </c>
      <c r="N120" s="39">
        <v>2.2199999999999616E-2</v>
      </c>
      <c r="O120" s="8">
        <v>21784432.212273002</v>
      </c>
      <c r="P120" s="8">
        <v>105.01</v>
      </c>
      <c r="Q120" s="8">
        <v>0</v>
      </c>
      <c r="R120" s="8">
        <v>22875.832265398003</v>
      </c>
      <c r="S120" s="39">
        <v>4.1611381801824568E-2</v>
      </c>
      <c r="T120" s="39">
        <v>3.8715872425735707E-3</v>
      </c>
      <c r="U120" s="39">
        <v>4.7603664179204935E-4</v>
      </c>
    </row>
    <row r="121" spans="2:21" ht="15" x14ac:dyDescent="0.25">
      <c r="B121" s="9" t="s">
        <v>544</v>
      </c>
      <c r="C121" s="3" t="s">
        <v>545</v>
      </c>
      <c r="D121" s="3" t="s">
        <v>141</v>
      </c>
      <c r="E121" s="3"/>
      <c r="F121" s="3" t="s">
        <v>546</v>
      </c>
      <c r="G121" s="3" t="s">
        <v>306</v>
      </c>
      <c r="H121" s="3" t="s">
        <v>512</v>
      </c>
      <c r="I121" s="3" t="s">
        <v>77</v>
      </c>
      <c r="J121" s="3"/>
      <c r="K121" s="8">
        <v>3.6899999999999995</v>
      </c>
      <c r="L121" s="3" t="s">
        <v>78</v>
      </c>
      <c r="M121" s="39">
        <v>3.3500000000000002E-2</v>
      </c>
      <c r="N121" s="39">
        <v>6.9000000000007198E-3</v>
      </c>
      <c r="O121" s="8">
        <v>12240994.815834999</v>
      </c>
      <c r="P121" s="8">
        <v>109.53</v>
      </c>
      <c r="Q121" s="8">
        <v>0</v>
      </c>
      <c r="R121" s="8">
        <v>13407.561622981999</v>
      </c>
      <c r="S121" s="39">
        <v>3.3204930975935958E-2</v>
      </c>
      <c r="T121" s="39">
        <v>2.2691434318686189E-3</v>
      </c>
      <c r="U121" s="39">
        <v>2.790058318130995E-4</v>
      </c>
    </row>
    <row r="122" spans="2:21" ht="15" x14ac:dyDescent="0.25">
      <c r="B122" s="9" t="s">
        <v>547</v>
      </c>
      <c r="C122" s="3" t="s">
        <v>548</v>
      </c>
      <c r="D122" s="3" t="s">
        <v>141</v>
      </c>
      <c r="E122" s="3"/>
      <c r="F122" s="3" t="s">
        <v>546</v>
      </c>
      <c r="G122" s="3" t="s">
        <v>306</v>
      </c>
      <c r="H122" s="3" t="s">
        <v>512</v>
      </c>
      <c r="I122" s="3" t="s">
        <v>77</v>
      </c>
      <c r="J122" s="3"/>
      <c r="K122" s="8">
        <v>1.9400000000002215</v>
      </c>
      <c r="L122" s="3" t="s">
        <v>78</v>
      </c>
      <c r="M122" s="39">
        <v>4.7500000000000001E-2</v>
      </c>
      <c r="N122" s="39">
        <v>5.4999999999959344E-3</v>
      </c>
      <c r="O122" s="8">
        <v>3139740.0723169995</v>
      </c>
      <c r="P122" s="8">
        <v>108.8</v>
      </c>
      <c r="Q122" s="8">
        <v>0</v>
      </c>
      <c r="R122" s="8">
        <v>3416.0371991579996</v>
      </c>
      <c r="S122" s="39">
        <v>1.8350493472276776E-2</v>
      </c>
      <c r="T122" s="39">
        <v>5.7814228951231388E-4</v>
      </c>
      <c r="U122" s="39">
        <v>7.1086326287836136E-5</v>
      </c>
    </row>
    <row r="123" spans="2:21" ht="15" x14ac:dyDescent="0.25">
      <c r="B123" s="9" t="s">
        <v>549</v>
      </c>
      <c r="C123" s="3" t="s">
        <v>550</v>
      </c>
      <c r="D123" s="3" t="s">
        <v>141</v>
      </c>
      <c r="E123" s="3"/>
      <c r="F123" s="3" t="s">
        <v>546</v>
      </c>
      <c r="G123" s="3" t="s">
        <v>306</v>
      </c>
      <c r="H123" s="3" t="s">
        <v>512</v>
      </c>
      <c r="I123" s="3" t="s">
        <v>77</v>
      </c>
      <c r="J123" s="3"/>
      <c r="K123" s="8">
        <v>6.7299999999999303</v>
      </c>
      <c r="L123" s="3" t="s">
        <v>78</v>
      </c>
      <c r="M123" s="39">
        <v>2.0499999999999997E-2</v>
      </c>
      <c r="N123" s="39">
        <v>1.6399999999999026E-2</v>
      </c>
      <c r="O123" s="8">
        <v>7461646.134881</v>
      </c>
      <c r="P123" s="8">
        <v>103.95</v>
      </c>
      <c r="Q123" s="8">
        <v>0</v>
      </c>
      <c r="R123" s="8">
        <v>7756.3811572089999</v>
      </c>
      <c r="S123" s="39">
        <v>5.0290123034541556E-2</v>
      </c>
      <c r="T123" s="39">
        <v>1.3127175434928784E-3</v>
      </c>
      <c r="U123" s="39">
        <v>1.6140709530039306E-4</v>
      </c>
    </row>
    <row r="124" spans="2:21" ht="15" x14ac:dyDescent="0.25">
      <c r="B124" s="9" t="s">
        <v>551</v>
      </c>
      <c r="C124" s="3" t="s">
        <v>552</v>
      </c>
      <c r="D124" s="3" t="s">
        <v>141</v>
      </c>
      <c r="E124" s="3"/>
      <c r="F124" s="3" t="s">
        <v>546</v>
      </c>
      <c r="G124" s="3" t="s">
        <v>306</v>
      </c>
      <c r="H124" s="3" t="s">
        <v>512</v>
      </c>
      <c r="I124" s="3" t="s">
        <v>77</v>
      </c>
      <c r="J124" s="3"/>
      <c r="K124" s="8">
        <v>5.5799999999999796</v>
      </c>
      <c r="L124" s="3" t="s">
        <v>78</v>
      </c>
      <c r="M124" s="39">
        <v>2.0499999999999997E-2</v>
      </c>
      <c r="N124" s="39">
        <v>1.3399999999999929E-2</v>
      </c>
      <c r="O124" s="8">
        <v>23757217.580037996</v>
      </c>
      <c r="P124" s="8">
        <v>104.43</v>
      </c>
      <c r="Q124" s="8">
        <v>0</v>
      </c>
      <c r="R124" s="8">
        <v>24809.662318720999</v>
      </c>
      <c r="S124" s="39">
        <v>5.090894156580044E-2</v>
      </c>
      <c r="T124" s="39">
        <v>4.198875521176466E-3</v>
      </c>
      <c r="U124" s="39">
        <v>5.162788482263429E-4</v>
      </c>
    </row>
    <row r="125" spans="2:21" ht="15" x14ac:dyDescent="0.25">
      <c r="B125" s="9" t="s">
        <v>553</v>
      </c>
      <c r="C125" s="3" t="s">
        <v>554</v>
      </c>
      <c r="D125" s="3" t="s">
        <v>141</v>
      </c>
      <c r="E125" s="3"/>
      <c r="F125" s="3" t="s">
        <v>555</v>
      </c>
      <c r="G125" s="3" t="s">
        <v>306</v>
      </c>
      <c r="H125" s="3" t="s">
        <v>512</v>
      </c>
      <c r="I125" s="3" t="s">
        <v>77</v>
      </c>
      <c r="J125" s="3"/>
      <c r="K125" s="8">
        <v>4.9800000000000129</v>
      </c>
      <c r="L125" s="3" t="s">
        <v>78</v>
      </c>
      <c r="M125" s="39">
        <v>4.9500000000000002E-2</v>
      </c>
      <c r="N125" s="39">
        <v>1.0900000000000024E-2</v>
      </c>
      <c r="O125" s="8">
        <v>32472113.965004995</v>
      </c>
      <c r="P125" s="8">
        <v>144.29</v>
      </c>
      <c r="Q125" s="8">
        <v>0</v>
      </c>
      <c r="R125" s="8">
        <v>46854.013240109009</v>
      </c>
      <c r="S125" s="39">
        <v>2.0098378671367545E-2</v>
      </c>
      <c r="T125" s="39">
        <v>7.929739902760349E-3</v>
      </c>
      <c r="U125" s="39">
        <v>9.7501270592192165E-4</v>
      </c>
    </row>
    <row r="126" spans="2:21" ht="15" x14ac:dyDescent="0.25">
      <c r="B126" s="9" t="s">
        <v>556</v>
      </c>
      <c r="C126" s="3" t="s">
        <v>557</v>
      </c>
      <c r="D126" s="3" t="s">
        <v>141</v>
      </c>
      <c r="E126" s="3"/>
      <c r="F126" s="3" t="s">
        <v>525</v>
      </c>
      <c r="G126" s="3" t="s">
        <v>442</v>
      </c>
      <c r="H126" s="3" t="s">
        <v>512</v>
      </c>
      <c r="I126" s="3" t="s">
        <v>91</v>
      </c>
      <c r="J126" s="3"/>
      <c r="K126" s="8">
        <v>2.3699999999999375</v>
      </c>
      <c r="L126" s="3" t="s">
        <v>78</v>
      </c>
      <c r="M126" s="39">
        <v>4.5999999999999999E-2</v>
      </c>
      <c r="N126" s="39">
        <v>1.2999999999999132E-2</v>
      </c>
      <c r="O126" s="8">
        <v>8064698.6699590012</v>
      </c>
      <c r="P126" s="8">
        <v>131.38</v>
      </c>
      <c r="Q126" s="8">
        <v>0</v>
      </c>
      <c r="R126" s="8">
        <v>10595.401112643996</v>
      </c>
      <c r="S126" s="39">
        <v>1.471779222320067E-2</v>
      </c>
      <c r="T126" s="39">
        <v>1.7932033817064979E-3</v>
      </c>
      <c r="U126" s="39">
        <v>2.2048593054828632E-4</v>
      </c>
    </row>
    <row r="127" spans="2:21" ht="15" x14ac:dyDescent="0.25">
      <c r="B127" s="9" t="s">
        <v>558</v>
      </c>
      <c r="C127" s="3" t="s">
        <v>559</v>
      </c>
      <c r="D127" s="3" t="s">
        <v>141</v>
      </c>
      <c r="E127" s="3"/>
      <c r="F127" s="3" t="s">
        <v>560</v>
      </c>
      <c r="G127" s="3" t="s">
        <v>306</v>
      </c>
      <c r="H127" s="3" t="s">
        <v>512</v>
      </c>
      <c r="I127" s="3" t="s">
        <v>77</v>
      </c>
      <c r="J127" s="3"/>
      <c r="K127" s="8">
        <v>4.5500000000000034</v>
      </c>
      <c r="L127" s="3" t="s">
        <v>78</v>
      </c>
      <c r="M127" s="39">
        <v>4.3400000000000001E-2</v>
      </c>
      <c r="N127" s="39">
        <v>1.5300000000000551E-2</v>
      </c>
      <c r="O127" s="8">
        <v>23014772.082297005</v>
      </c>
      <c r="P127" s="8">
        <v>114.47</v>
      </c>
      <c r="Q127" s="8">
        <v>0</v>
      </c>
      <c r="R127" s="8">
        <v>26345.009603344992</v>
      </c>
      <c r="S127" s="39">
        <v>1.3662873267915944E-2</v>
      </c>
      <c r="T127" s="39">
        <v>4.4587231582419581E-3</v>
      </c>
      <c r="U127" s="39">
        <v>5.4822879246782432E-4</v>
      </c>
    </row>
    <row r="128" spans="2:21" ht="15" x14ac:dyDescent="0.25">
      <c r="B128" s="9" t="s">
        <v>561</v>
      </c>
      <c r="C128" s="3" t="s">
        <v>562</v>
      </c>
      <c r="D128" s="3" t="s">
        <v>141</v>
      </c>
      <c r="E128" s="3"/>
      <c r="F128" s="3" t="s">
        <v>560</v>
      </c>
      <c r="G128" s="3" t="s">
        <v>306</v>
      </c>
      <c r="H128" s="3" t="s">
        <v>512</v>
      </c>
      <c r="I128" s="3" t="s">
        <v>77</v>
      </c>
      <c r="J128" s="3"/>
      <c r="K128" s="8">
        <v>6.6999999999999664</v>
      </c>
      <c r="L128" s="3" t="s">
        <v>78</v>
      </c>
      <c r="M128" s="39">
        <v>3.9E-2</v>
      </c>
      <c r="N128" s="39">
        <v>2.2100000000000116E-2</v>
      </c>
      <c r="O128" s="8">
        <v>22854436.144338001</v>
      </c>
      <c r="P128" s="8">
        <v>112.4</v>
      </c>
      <c r="Q128" s="8">
        <v>0</v>
      </c>
      <c r="R128" s="8">
        <v>25688.386224609996</v>
      </c>
      <c r="S128" s="39">
        <v>1.5935998125181709E-2</v>
      </c>
      <c r="T128" s="39">
        <v>4.3475938814229792E-3</v>
      </c>
      <c r="U128" s="39">
        <v>5.3456473056578101E-4</v>
      </c>
    </row>
    <row r="129" spans="2:21" ht="15" x14ac:dyDescent="0.25">
      <c r="B129" s="9" t="s">
        <v>563</v>
      </c>
      <c r="C129" s="3" t="s">
        <v>564</v>
      </c>
      <c r="D129" s="3" t="s">
        <v>141</v>
      </c>
      <c r="E129" s="3"/>
      <c r="F129" s="3" t="s">
        <v>565</v>
      </c>
      <c r="G129" s="3" t="s">
        <v>566</v>
      </c>
      <c r="H129" s="3" t="s">
        <v>512</v>
      </c>
      <c r="I129" s="3" t="s">
        <v>91</v>
      </c>
      <c r="J129" s="3"/>
      <c r="K129" s="8">
        <v>1.1400000000000328</v>
      </c>
      <c r="L129" s="3" t="s">
        <v>78</v>
      </c>
      <c r="M129" s="39">
        <v>3.7499999999999999E-2</v>
      </c>
      <c r="N129" s="39">
        <v>9.4000000000006873E-3</v>
      </c>
      <c r="O129" s="8">
        <v>8170369.8608190008</v>
      </c>
      <c r="P129" s="8">
        <v>104.3</v>
      </c>
      <c r="Q129" s="8">
        <v>0</v>
      </c>
      <c r="R129" s="8">
        <v>8521.6957646520023</v>
      </c>
      <c r="S129" s="39">
        <v>2.1217179361969037E-2</v>
      </c>
      <c r="T129" s="39">
        <v>1.4422421105711803E-3</v>
      </c>
      <c r="U129" s="39">
        <v>1.7733297687772193E-4</v>
      </c>
    </row>
    <row r="130" spans="2:21" ht="15" x14ac:dyDescent="0.25">
      <c r="B130" s="9" t="s">
        <v>567</v>
      </c>
      <c r="C130" s="3" t="s">
        <v>568</v>
      </c>
      <c r="D130" s="3" t="s">
        <v>141</v>
      </c>
      <c r="E130" s="3"/>
      <c r="F130" s="3" t="s">
        <v>569</v>
      </c>
      <c r="G130" s="3" t="s">
        <v>306</v>
      </c>
      <c r="H130" s="3" t="s">
        <v>570</v>
      </c>
      <c r="I130" s="3" t="s">
        <v>91</v>
      </c>
      <c r="J130" s="3"/>
      <c r="K130" s="8">
        <v>1.4599999999999087</v>
      </c>
      <c r="L130" s="3" t="s">
        <v>78</v>
      </c>
      <c r="M130" s="39">
        <v>5.5999999999999994E-2</v>
      </c>
      <c r="N130" s="39">
        <v>1.0800000000004932E-2</v>
      </c>
      <c r="O130" s="8">
        <v>6490365.1193439998</v>
      </c>
      <c r="P130" s="8">
        <v>112</v>
      </c>
      <c r="Q130" s="8">
        <v>2461.4633080120007</v>
      </c>
      <c r="R130" s="8">
        <v>7307.6028399469988</v>
      </c>
      <c r="S130" s="39">
        <v>5.1260228717887144E-2</v>
      </c>
      <c r="T130" s="39">
        <v>1.236764704370023E-3</v>
      </c>
      <c r="U130" s="39">
        <v>1.5206820346992469E-4</v>
      </c>
    </row>
    <row r="131" spans="2:21" ht="15" x14ac:dyDescent="0.25">
      <c r="B131" s="9" t="s">
        <v>571</v>
      </c>
      <c r="C131" s="3" t="s">
        <v>572</v>
      </c>
      <c r="D131" s="3" t="s">
        <v>141</v>
      </c>
      <c r="E131" s="3"/>
      <c r="F131" s="3" t="s">
        <v>569</v>
      </c>
      <c r="G131" s="3" t="s">
        <v>306</v>
      </c>
      <c r="H131" s="3" t="s">
        <v>570</v>
      </c>
      <c r="I131" s="3" t="s">
        <v>91</v>
      </c>
      <c r="J131" s="3"/>
      <c r="K131" s="8">
        <v>4.9799999999999613</v>
      </c>
      <c r="L131" s="3" t="s">
        <v>78</v>
      </c>
      <c r="M131" s="39">
        <v>4.6500000000000007E-2</v>
      </c>
      <c r="N131" s="39">
        <v>1.5500000000000439E-2</v>
      </c>
      <c r="O131" s="8">
        <v>25588658.930042993</v>
      </c>
      <c r="P131" s="8">
        <v>116.25</v>
      </c>
      <c r="Q131" s="8">
        <v>594.93631916100003</v>
      </c>
      <c r="R131" s="8">
        <v>30341.752327263999</v>
      </c>
      <c r="S131" s="39">
        <v>3.570733096394333E-2</v>
      </c>
      <c r="T131" s="39">
        <v>5.1351461168583825E-3</v>
      </c>
      <c r="U131" s="39">
        <v>6.313993614039797E-4</v>
      </c>
    </row>
    <row r="132" spans="2:21" ht="15" x14ac:dyDescent="0.25">
      <c r="B132" s="9" t="s">
        <v>573</v>
      </c>
      <c r="C132" s="3" t="s">
        <v>574</v>
      </c>
      <c r="D132" s="3" t="s">
        <v>141</v>
      </c>
      <c r="E132" s="3"/>
      <c r="F132" s="3" t="s">
        <v>575</v>
      </c>
      <c r="G132" s="3" t="s">
        <v>306</v>
      </c>
      <c r="H132" s="3" t="s">
        <v>570</v>
      </c>
      <c r="I132" s="3" t="s">
        <v>91</v>
      </c>
      <c r="J132" s="3"/>
      <c r="K132" s="8">
        <v>3.7900000000000844</v>
      </c>
      <c r="L132" s="3" t="s">
        <v>78</v>
      </c>
      <c r="M132" s="39">
        <v>3.9E-2</v>
      </c>
      <c r="N132" s="39">
        <v>1.2700000000000449E-2</v>
      </c>
      <c r="O132" s="8">
        <v>16022174.57034</v>
      </c>
      <c r="P132" s="8">
        <v>109.04</v>
      </c>
      <c r="Q132" s="8">
        <v>0</v>
      </c>
      <c r="R132" s="8">
        <v>17470.579150156002</v>
      </c>
      <c r="S132" s="39">
        <v>3.6214240057368591E-2</v>
      </c>
      <c r="T132" s="39">
        <v>2.9567829739871971E-3</v>
      </c>
      <c r="U132" s="39">
        <v>3.6355555209163722E-4</v>
      </c>
    </row>
    <row r="133" spans="2:21" ht="15" x14ac:dyDescent="0.25">
      <c r="B133" s="9" t="s">
        <v>576</v>
      </c>
      <c r="C133" s="3" t="s">
        <v>577</v>
      </c>
      <c r="D133" s="3" t="s">
        <v>141</v>
      </c>
      <c r="E133" s="3"/>
      <c r="F133" s="3" t="s">
        <v>578</v>
      </c>
      <c r="G133" s="3" t="s">
        <v>306</v>
      </c>
      <c r="H133" s="3" t="s">
        <v>570</v>
      </c>
      <c r="I133" s="3" t="s">
        <v>91</v>
      </c>
      <c r="J133" s="3"/>
      <c r="K133" s="8">
        <v>2.0300000000000868</v>
      </c>
      <c r="L133" s="3" t="s">
        <v>78</v>
      </c>
      <c r="M133" s="39">
        <v>4.8000000000000001E-2</v>
      </c>
      <c r="N133" s="39">
        <v>8.5000000000003961E-3</v>
      </c>
      <c r="O133" s="8">
        <v>12028242.506588003</v>
      </c>
      <c r="P133" s="8">
        <v>107.12</v>
      </c>
      <c r="Q133" s="8">
        <v>3118.8523148430004</v>
      </c>
      <c r="R133" s="8">
        <v>12971.822768528</v>
      </c>
      <c r="S133" s="39">
        <v>5.9429719925986099E-2</v>
      </c>
      <c r="T133" s="39">
        <v>2.1953974378245253E-3</v>
      </c>
      <c r="U133" s="39">
        <v>2.6993828582980639E-4</v>
      </c>
    </row>
    <row r="134" spans="2:21" ht="15" x14ac:dyDescent="0.25">
      <c r="B134" s="9" t="s">
        <v>579</v>
      </c>
      <c r="C134" s="3" t="s">
        <v>580</v>
      </c>
      <c r="D134" s="3" t="s">
        <v>141</v>
      </c>
      <c r="E134" s="3"/>
      <c r="F134" s="3" t="s">
        <v>578</v>
      </c>
      <c r="G134" s="3" t="s">
        <v>306</v>
      </c>
      <c r="H134" s="3" t="s">
        <v>570</v>
      </c>
      <c r="I134" s="3" t="s">
        <v>91</v>
      </c>
      <c r="J134" s="3"/>
      <c r="K134" s="8">
        <v>4.0400000000001137</v>
      </c>
      <c r="L134" s="3" t="s">
        <v>78</v>
      </c>
      <c r="M134" s="39">
        <v>3.7000000000000005E-2</v>
      </c>
      <c r="N134" s="39">
        <v>1.7400000000001265E-2</v>
      </c>
      <c r="O134" s="8">
        <v>8513865.8190230019</v>
      </c>
      <c r="P134" s="8">
        <v>108.79</v>
      </c>
      <c r="Q134" s="8">
        <v>0</v>
      </c>
      <c r="R134" s="8">
        <v>9262.2346245160006</v>
      </c>
      <c r="S134" s="39">
        <v>1.1196061484656131E-2</v>
      </c>
      <c r="T134" s="39">
        <v>1.567573541979521E-3</v>
      </c>
      <c r="U134" s="39">
        <v>1.9274328535858094E-4</v>
      </c>
    </row>
    <row r="135" spans="2:21" ht="15" x14ac:dyDescent="0.25">
      <c r="B135" s="9" t="s">
        <v>581</v>
      </c>
      <c r="C135" s="3" t="s">
        <v>582</v>
      </c>
      <c r="D135" s="3" t="s">
        <v>141</v>
      </c>
      <c r="E135" s="3"/>
      <c r="F135" s="3" t="s">
        <v>578</v>
      </c>
      <c r="G135" s="3" t="s">
        <v>306</v>
      </c>
      <c r="H135" s="3" t="s">
        <v>570</v>
      </c>
      <c r="I135" s="3" t="s">
        <v>91</v>
      </c>
      <c r="J135" s="3"/>
      <c r="K135" s="8">
        <v>0.8399999999999872</v>
      </c>
      <c r="L135" s="3" t="s">
        <v>78</v>
      </c>
      <c r="M135" s="39">
        <v>5.9000000000000004E-2</v>
      </c>
      <c r="N135" s="39">
        <v>4.8000000000002962E-3</v>
      </c>
      <c r="O135" s="8">
        <v>10302396.870519999</v>
      </c>
      <c r="P135" s="8">
        <v>112.76</v>
      </c>
      <c r="Q135" s="8">
        <v>0</v>
      </c>
      <c r="R135" s="8">
        <v>11616.982712974997</v>
      </c>
      <c r="S135" s="39">
        <v>4.8456509251539624E-2</v>
      </c>
      <c r="T135" s="39">
        <v>1.9660994864341037E-3</v>
      </c>
      <c r="U135" s="39">
        <v>2.4174462263415681E-4</v>
      </c>
    </row>
    <row r="136" spans="2:21" ht="15" x14ac:dyDescent="0.25">
      <c r="B136" s="9" t="s">
        <v>583</v>
      </c>
      <c r="C136" s="3" t="s">
        <v>584</v>
      </c>
      <c r="D136" s="3" t="s">
        <v>141</v>
      </c>
      <c r="E136" s="3"/>
      <c r="F136" s="3" t="s">
        <v>585</v>
      </c>
      <c r="G136" s="3" t="s">
        <v>306</v>
      </c>
      <c r="H136" s="3" t="s">
        <v>570</v>
      </c>
      <c r="I136" s="3" t="s">
        <v>77</v>
      </c>
      <c r="J136" s="3"/>
      <c r="K136" s="8">
        <v>1.3900000000001453</v>
      </c>
      <c r="L136" s="3" t="s">
        <v>78</v>
      </c>
      <c r="M136" s="39">
        <v>4.8499999999999995E-2</v>
      </c>
      <c r="N136" s="39">
        <v>9.7999999999993197E-3</v>
      </c>
      <c r="O136" s="8">
        <v>11220783.080419002</v>
      </c>
      <c r="P136" s="8">
        <v>127.02</v>
      </c>
      <c r="Q136" s="8">
        <v>0</v>
      </c>
      <c r="R136" s="8">
        <v>14252.638666831997</v>
      </c>
      <c r="S136" s="39">
        <v>5.4999428699822349E-2</v>
      </c>
      <c r="T136" s="39">
        <v>2.4121672774714015E-3</v>
      </c>
      <c r="U136" s="39">
        <v>2.9659153682014337E-4</v>
      </c>
    </row>
    <row r="137" spans="2:21" ht="15" x14ac:dyDescent="0.25">
      <c r="B137" s="9" t="s">
        <v>586</v>
      </c>
      <c r="C137" s="3" t="s">
        <v>587</v>
      </c>
      <c r="D137" s="3" t="s">
        <v>141</v>
      </c>
      <c r="E137" s="3"/>
      <c r="F137" s="3" t="s">
        <v>588</v>
      </c>
      <c r="G137" s="3" t="s">
        <v>381</v>
      </c>
      <c r="H137" s="3" t="s">
        <v>570</v>
      </c>
      <c r="I137" s="3" t="s">
        <v>77</v>
      </c>
      <c r="J137" s="3"/>
      <c r="K137" s="8">
        <v>1.4700000000000193</v>
      </c>
      <c r="L137" s="3" t="s">
        <v>78</v>
      </c>
      <c r="M137" s="39">
        <v>4.8000000000000001E-2</v>
      </c>
      <c r="N137" s="39">
        <v>6.3999999999997184E-3</v>
      </c>
      <c r="O137" s="8">
        <v>14812559.615190001</v>
      </c>
      <c r="P137" s="8">
        <v>124.19</v>
      </c>
      <c r="Q137" s="8">
        <v>0</v>
      </c>
      <c r="R137" s="8">
        <v>18395.717784924003</v>
      </c>
      <c r="S137" s="39">
        <v>2.8961123950390036E-2</v>
      </c>
      <c r="T137" s="39">
        <v>3.1133567280882662E-3</v>
      </c>
      <c r="U137" s="39">
        <v>3.8280730581048179E-4</v>
      </c>
    </row>
    <row r="138" spans="2:21" ht="15" x14ac:dyDescent="0.25">
      <c r="B138" s="9" t="s">
        <v>589</v>
      </c>
      <c r="C138" s="3" t="s">
        <v>590</v>
      </c>
      <c r="D138" s="3" t="s">
        <v>141</v>
      </c>
      <c r="E138" s="3"/>
      <c r="F138" s="3" t="s">
        <v>588</v>
      </c>
      <c r="G138" s="3" t="s">
        <v>381</v>
      </c>
      <c r="H138" s="3" t="s">
        <v>570</v>
      </c>
      <c r="I138" s="3" t="s">
        <v>77</v>
      </c>
      <c r="J138" s="3"/>
      <c r="K138" s="8">
        <v>1.2200000000000217</v>
      </c>
      <c r="L138" s="3" t="s">
        <v>78</v>
      </c>
      <c r="M138" s="39">
        <v>5.6900000000000006E-2</v>
      </c>
      <c r="N138" s="39">
        <v>8.0999999999996353E-3</v>
      </c>
      <c r="O138" s="8">
        <v>24558417.250252996</v>
      </c>
      <c r="P138" s="8">
        <v>129.24</v>
      </c>
      <c r="Q138" s="8">
        <v>0</v>
      </c>
      <c r="R138" s="8">
        <v>31739.298454314998</v>
      </c>
      <c r="S138" s="39">
        <v>7.704601490275452E-2</v>
      </c>
      <c r="T138" s="39">
        <v>5.3716717957331579E-3</v>
      </c>
      <c r="U138" s="39">
        <v>6.6048172034735889E-4</v>
      </c>
    </row>
    <row r="139" spans="2:21" ht="15" x14ac:dyDescent="0.25">
      <c r="B139" s="9" t="s">
        <v>591</v>
      </c>
      <c r="C139" s="3" t="s">
        <v>592</v>
      </c>
      <c r="D139" s="3" t="s">
        <v>141</v>
      </c>
      <c r="E139" s="3"/>
      <c r="F139" s="3" t="s">
        <v>593</v>
      </c>
      <c r="G139" s="3" t="s">
        <v>306</v>
      </c>
      <c r="H139" s="3" t="s">
        <v>570</v>
      </c>
      <c r="I139" s="3" t="s">
        <v>77</v>
      </c>
      <c r="J139" s="3"/>
      <c r="K139" s="8">
        <v>1.9600000000002553</v>
      </c>
      <c r="L139" s="3" t="s">
        <v>78</v>
      </c>
      <c r="M139" s="39">
        <v>2.7999999999999997E-2</v>
      </c>
      <c r="N139" s="39">
        <v>1.0099999999994844E-2</v>
      </c>
      <c r="O139" s="8">
        <v>3238970.6920209993</v>
      </c>
      <c r="P139" s="8">
        <v>102.7</v>
      </c>
      <c r="Q139" s="8">
        <v>0</v>
      </c>
      <c r="R139" s="8">
        <v>3326.4229007059998</v>
      </c>
      <c r="S139" s="39">
        <v>7.8066297710797775E-2</v>
      </c>
      <c r="T139" s="39">
        <v>5.6297564680337351E-4</v>
      </c>
      <c r="U139" s="39">
        <v>6.9221489669141071E-5</v>
      </c>
    </row>
    <row r="140" spans="2:21" ht="15" x14ac:dyDescent="0.25">
      <c r="B140" s="9" t="s">
        <v>594</v>
      </c>
      <c r="C140" s="3" t="s">
        <v>595</v>
      </c>
      <c r="D140" s="3" t="s">
        <v>141</v>
      </c>
      <c r="E140" s="3"/>
      <c r="F140" s="3" t="s">
        <v>596</v>
      </c>
      <c r="G140" s="3" t="s">
        <v>442</v>
      </c>
      <c r="H140" s="3" t="s">
        <v>570</v>
      </c>
      <c r="I140" s="3" t="s">
        <v>77</v>
      </c>
      <c r="J140" s="3"/>
      <c r="K140" s="8">
        <v>0.33000000000010149</v>
      </c>
      <c r="L140" s="3" t="s">
        <v>78</v>
      </c>
      <c r="M140" s="39">
        <v>5.2999999999999999E-2</v>
      </c>
      <c r="N140" s="39">
        <v>2.5800000000005107E-2</v>
      </c>
      <c r="O140" s="8">
        <v>1313606.6592000003</v>
      </c>
      <c r="P140" s="8">
        <v>122.16</v>
      </c>
      <c r="Q140" s="8">
        <v>0</v>
      </c>
      <c r="R140" s="8">
        <v>1604.7018933100001</v>
      </c>
      <c r="S140" s="39">
        <v>2.5955434831254273E-2</v>
      </c>
      <c r="T140" s="39">
        <v>2.7158545779643831E-4</v>
      </c>
      <c r="U140" s="39">
        <v>3.3393185065625209E-5</v>
      </c>
    </row>
    <row r="141" spans="2:21" ht="15" x14ac:dyDescent="0.25">
      <c r="B141" s="9" t="s">
        <v>597</v>
      </c>
      <c r="C141" s="3" t="s">
        <v>598</v>
      </c>
      <c r="D141" s="3" t="s">
        <v>141</v>
      </c>
      <c r="E141" s="3"/>
      <c r="F141" s="3" t="s">
        <v>599</v>
      </c>
      <c r="G141" s="3" t="s">
        <v>306</v>
      </c>
      <c r="H141" s="3" t="s">
        <v>570</v>
      </c>
      <c r="I141" s="3" t="s">
        <v>91</v>
      </c>
      <c r="J141" s="3"/>
      <c r="K141" s="8">
        <v>7.7099999999999538</v>
      </c>
      <c r="L141" s="3" t="s">
        <v>78</v>
      </c>
      <c r="M141" s="39">
        <v>2.6000000000000002E-2</v>
      </c>
      <c r="N141" s="39">
        <v>2.1699999999999046E-2</v>
      </c>
      <c r="O141" s="8">
        <v>29683378.017833002</v>
      </c>
      <c r="P141" s="8">
        <v>103.42</v>
      </c>
      <c r="Q141" s="8">
        <v>0</v>
      </c>
      <c r="R141" s="8">
        <v>30698.549545888</v>
      </c>
      <c r="S141" s="39">
        <v>4.8438142357064992E-2</v>
      </c>
      <c r="T141" s="39">
        <v>5.1955317475879748E-3</v>
      </c>
      <c r="U141" s="39">
        <v>6.3882416447929441E-4</v>
      </c>
    </row>
    <row r="142" spans="2:21" ht="15" x14ac:dyDescent="0.25">
      <c r="B142" s="9" t="s">
        <v>600</v>
      </c>
      <c r="C142" s="3" t="s">
        <v>601</v>
      </c>
      <c r="D142" s="3" t="s">
        <v>141</v>
      </c>
      <c r="E142" s="3"/>
      <c r="F142" s="3" t="s">
        <v>596</v>
      </c>
      <c r="G142" s="3" t="s">
        <v>442</v>
      </c>
      <c r="H142" s="3" t="s">
        <v>602</v>
      </c>
      <c r="I142" s="3" t="s">
        <v>91</v>
      </c>
      <c r="J142" s="3"/>
      <c r="K142" s="8">
        <v>1.4600000000000817</v>
      </c>
      <c r="L142" s="3" t="s">
        <v>78</v>
      </c>
      <c r="M142" s="39">
        <v>5.2999999999999999E-2</v>
      </c>
      <c r="N142" s="39">
        <v>1.0400000000000803E-2</v>
      </c>
      <c r="O142" s="8">
        <v>6940651.4828990009</v>
      </c>
      <c r="P142" s="8">
        <v>107.27</v>
      </c>
      <c r="Q142" s="8">
        <v>0</v>
      </c>
      <c r="R142" s="8">
        <v>7445.2368457070006</v>
      </c>
      <c r="S142" s="39">
        <v>4.1683341338300033E-2</v>
      </c>
      <c r="T142" s="39">
        <v>1.2600583731931997E-3</v>
      </c>
      <c r="U142" s="39">
        <v>1.5493231040768552E-4</v>
      </c>
    </row>
    <row r="143" spans="2:21" ht="15" x14ac:dyDescent="0.25">
      <c r="B143" s="9" t="s">
        <v>603</v>
      </c>
      <c r="C143" s="3" t="s">
        <v>604</v>
      </c>
      <c r="D143" s="3" t="s">
        <v>141</v>
      </c>
      <c r="E143" s="3"/>
      <c r="F143" s="3" t="s">
        <v>605</v>
      </c>
      <c r="G143" s="3" t="s">
        <v>306</v>
      </c>
      <c r="H143" s="3" t="s">
        <v>606</v>
      </c>
      <c r="I143" s="3" t="s">
        <v>77</v>
      </c>
      <c r="J143" s="3"/>
      <c r="K143" s="8">
        <v>1.7800000000000551</v>
      </c>
      <c r="L143" s="3" t="s">
        <v>78</v>
      </c>
      <c r="M143" s="39">
        <v>4.4999999999999998E-2</v>
      </c>
      <c r="N143" s="39">
        <v>8.5999999999996617E-3</v>
      </c>
      <c r="O143" s="8">
        <v>11314875.017073002</v>
      </c>
      <c r="P143" s="8">
        <v>113.09</v>
      </c>
      <c r="Q143" s="8">
        <v>0</v>
      </c>
      <c r="R143" s="8">
        <v>12795.992155923997</v>
      </c>
      <c r="S143" s="39">
        <v>6.2126912606630356E-2</v>
      </c>
      <c r="T143" s="39">
        <v>2.1656392393592724E-3</v>
      </c>
      <c r="U143" s="39">
        <v>2.6627932324531253E-4</v>
      </c>
    </row>
    <row r="144" spans="2:21" ht="15" x14ac:dyDescent="0.25">
      <c r="B144" s="9" t="s">
        <v>607</v>
      </c>
      <c r="C144" s="3" t="s">
        <v>608</v>
      </c>
      <c r="D144" s="3" t="s">
        <v>141</v>
      </c>
      <c r="E144" s="3"/>
      <c r="F144" s="3" t="s">
        <v>609</v>
      </c>
      <c r="G144" s="3" t="s">
        <v>442</v>
      </c>
      <c r="H144" s="3" t="s">
        <v>606</v>
      </c>
      <c r="I144" s="3" t="s">
        <v>77</v>
      </c>
      <c r="J144" s="3"/>
      <c r="K144" s="8">
        <v>0.96999999999928121</v>
      </c>
      <c r="L144" s="3" t="s">
        <v>78</v>
      </c>
      <c r="M144" s="39">
        <v>4.4500000000000005E-2</v>
      </c>
      <c r="N144" s="39">
        <v>9.7999999999970454E-3</v>
      </c>
      <c r="O144" s="8">
        <v>1403072.4048630004</v>
      </c>
      <c r="P144" s="8">
        <v>126.18</v>
      </c>
      <c r="Q144" s="8">
        <v>0</v>
      </c>
      <c r="R144" s="8">
        <v>1770.3967602249995</v>
      </c>
      <c r="S144" s="39">
        <v>2.2501903660048065E-2</v>
      </c>
      <c r="T144" s="39">
        <v>2.9962824659929093E-4</v>
      </c>
      <c r="U144" s="39">
        <v>3.6841226959502267E-5</v>
      </c>
    </row>
    <row r="145" spans="2:21" ht="15" x14ac:dyDescent="0.25">
      <c r="B145" s="9" t="s">
        <v>610</v>
      </c>
      <c r="C145" s="3" t="s">
        <v>611</v>
      </c>
      <c r="D145" s="3" t="s">
        <v>141</v>
      </c>
      <c r="E145" s="3"/>
      <c r="F145" s="3" t="s">
        <v>612</v>
      </c>
      <c r="G145" s="3" t="s">
        <v>306</v>
      </c>
      <c r="H145" s="3" t="s">
        <v>606</v>
      </c>
      <c r="I145" s="3" t="s">
        <v>91</v>
      </c>
      <c r="J145" s="3"/>
      <c r="K145" s="8">
        <v>1.1299999999999171</v>
      </c>
      <c r="L145" s="3" t="s">
        <v>78</v>
      </c>
      <c r="M145" s="39">
        <v>7.5499999999999998E-2</v>
      </c>
      <c r="N145" s="39">
        <v>3.819999999999555E-2</v>
      </c>
      <c r="O145" s="8">
        <v>3023422.5830399995</v>
      </c>
      <c r="P145" s="8">
        <v>112.15</v>
      </c>
      <c r="Q145" s="8">
        <v>0</v>
      </c>
      <c r="R145" s="8">
        <v>3390.7684274289991</v>
      </c>
      <c r="S145" s="39">
        <v>3.6503497906286361E-2</v>
      </c>
      <c r="T145" s="39">
        <v>5.738657126810753E-4</v>
      </c>
      <c r="U145" s="39">
        <v>7.0560493561991314E-5</v>
      </c>
    </row>
    <row r="146" spans="2:21" ht="15" x14ac:dyDescent="0.25">
      <c r="B146" s="9" t="s">
        <v>613</v>
      </c>
      <c r="C146" s="3" t="s">
        <v>614</v>
      </c>
      <c r="D146" s="3" t="s">
        <v>141</v>
      </c>
      <c r="E146" s="3"/>
      <c r="F146" s="3" t="s">
        <v>615</v>
      </c>
      <c r="G146" s="3" t="s">
        <v>442</v>
      </c>
      <c r="H146" s="3" t="s">
        <v>616</v>
      </c>
      <c r="I146" s="3" t="s">
        <v>77</v>
      </c>
      <c r="J146" s="3"/>
      <c r="K146" s="8">
        <v>0.43999999999992567</v>
      </c>
      <c r="L146" s="3" t="s">
        <v>78</v>
      </c>
      <c r="M146" s="39">
        <v>4.4999999999999998E-2</v>
      </c>
      <c r="N146" s="39">
        <v>1.7400000000004467E-2</v>
      </c>
      <c r="O146" s="8">
        <v>4060906.1038819999</v>
      </c>
      <c r="P146" s="8">
        <v>126.89</v>
      </c>
      <c r="Q146" s="8">
        <v>0</v>
      </c>
      <c r="R146" s="8">
        <v>5152.8837565419999</v>
      </c>
      <c r="S146" s="39">
        <v>1.5037726621324929E-2</v>
      </c>
      <c r="T146" s="39">
        <v>8.720923804144483E-4</v>
      </c>
      <c r="U146" s="39">
        <v>1.0722938735301904E-4</v>
      </c>
    </row>
    <row r="147" spans="2:21" ht="15" x14ac:dyDescent="0.25">
      <c r="B147" s="9" t="s">
        <v>617</v>
      </c>
      <c r="C147" s="3" t="s">
        <v>618</v>
      </c>
      <c r="D147" s="3" t="s">
        <v>141</v>
      </c>
      <c r="E147" s="3"/>
      <c r="F147" s="3" t="s">
        <v>615</v>
      </c>
      <c r="G147" s="3" t="s">
        <v>442</v>
      </c>
      <c r="H147" s="3" t="s">
        <v>616</v>
      </c>
      <c r="I147" s="3" t="s">
        <v>77</v>
      </c>
      <c r="J147" s="3"/>
      <c r="K147" s="8">
        <v>4.8200000000000554</v>
      </c>
      <c r="L147" s="3" t="s">
        <v>78</v>
      </c>
      <c r="M147" s="39">
        <v>4.9500000000000002E-2</v>
      </c>
      <c r="N147" s="39">
        <v>4.2799999999999873E-2</v>
      </c>
      <c r="O147" s="8">
        <v>34291347.876789995</v>
      </c>
      <c r="P147" s="8">
        <v>124.05</v>
      </c>
      <c r="Q147" s="8">
        <v>0</v>
      </c>
      <c r="R147" s="8">
        <v>42538.417030298006</v>
      </c>
      <c r="S147" s="39">
        <v>3.0627592067839757E-2</v>
      </c>
      <c r="T147" s="39">
        <v>7.1993530457419939E-3</v>
      </c>
      <c r="U147" s="39">
        <v>8.8520692735112908E-4</v>
      </c>
    </row>
    <row r="148" spans="2:21" ht="15" x14ac:dyDescent="0.25">
      <c r="B148" s="9" t="s">
        <v>619</v>
      </c>
      <c r="C148" s="3" t="s">
        <v>620</v>
      </c>
      <c r="D148" s="3" t="s">
        <v>141</v>
      </c>
      <c r="E148" s="3"/>
      <c r="F148" s="3" t="s">
        <v>621</v>
      </c>
      <c r="G148" s="3" t="s">
        <v>442</v>
      </c>
      <c r="H148" s="3" t="s">
        <v>622</v>
      </c>
      <c r="I148" s="3" t="s">
        <v>77</v>
      </c>
      <c r="J148" s="3"/>
      <c r="K148" s="8">
        <v>0.20000000000011239</v>
      </c>
      <c r="L148" s="3" t="s">
        <v>78</v>
      </c>
      <c r="M148" s="39">
        <v>6.2812999999999994E-2</v>
      </c>
      <c r="N148" s="39">
        <v>0.49999999999999678</v>
      </c>
      <c r="O148" s="8">
        <v>4192062.2608079999</v>
      </c>
      <c r="P148" s="8">
        <v>65.47</v>
      </c>
      <c r="Q148" s="8">
        <v>0</v>
      </c>
      <c r="R148" s="8">
        <v>2744.5431615989996</v>
      </c>
      <c r="S148" s="39">
        <v>1.4090965582547898E-2</v>
      </c>
      <c r="T148" s="39">
        <v>4.6449624948560753E-4</v>
      </c>
      <c r="U148" s="39">
        <v>5.7112812104202169E-5</v>
      </c>
    </row>
    <row r="149" spans="2:21" ht="15" x14ac:dyDescent="0.25">
      <c r="B149" s="9" t="s">
        <v>623</v>
      </c>
      <c r="C149" s="3" t="s">
        <v>624</v>
      </c>
      <c r="D149" s="3" t="s">
        <v>141</v>
      </c>
      <c r="E149" s="3"/>
      <c r="F149" s="3" t="s">
        <v>621</v>
      </c>
      <c r="G149" s="3" t="s">
        <v>442</v>
      </c>
      <c r="H149" s="3" t="s">
        <v>622</v>
      </c>
      <c r="I149" s="3" t="s">
        <v>77</v>
      </c>
      <c r="J149" s="3"/>
      <c r="K149" s="8">
        <v>0.89000000000004087</v>
      </c>
      <c r="L149" s="3" t="s">
        <v>78</v>
      </c>
      <c r="M149" s="39">
        <v>6.7750000000000005E-2</v>
      </c>
      <c r="N149" s="39">
        <v>0.49999999999999856</v>
      </c>
      <c r="O149" s="8">
        <v>21832014.418297</v>
      </c>
      <c r="P149" s="8">
        <v>76.06</v>
      </c>
      <c r="Q149" s="8">
        <v>0</v>
      </c>
      <c r="R149" s="8">
        <v>16605.430166358998</v>
      </c>
      <c r="S149" s="39">
        <v>2.2912706374502975E-2</v>
      </c>
      <c r="T149" s="39">
        <v>2.810362081853781E-3</v>
      </c>
      <c r="U149" s="39">
        <v>3.4555215828639918E-4</v>
      </c>
    </row>
    <row r="150" spans="2:21" ht="15" x14ac:dyDescent="0.25">
      <c r="B150" s="9" t="s">
        <v>625</v>
      </c>
      <c r="C150" s="3" t="s">
        <v>626</v>
      </c>
      <c r="D150" s="3" t="s">
        <v>141</v>
      </c>
      <c r="E150" s="3"/>
      <c r="F150" s="3" t="s">
        <v>627</v>
      </c>
      <c r="G150" s="3" t="s">
        <v>306</v>
      </c>
      <c r="H150" s="3" t="s">
        <v>628</v>
      </c>
      <c r="I150" s="3" t="s">
        <v>77</v>
      </c>
      <c r="J150" s="3"/>
      <c r="K150" s="8">
        <v>9.329999999995886</v>
      </c>
      <c r="L150" s="3" t="s">
        <v>78</v>
      </c>
      <c r="M150" s="39">
        <v>4.7500000000000001E-2</v>
      </c>
      <c r="N150" s="39">
        <v>0.18269999999994946</v>
      </c>
      <c r="O150" s="8">
        <v>304118.40737699997</v>
      </c>
      <c r="P150" s="8">
        <v>48.24</v>
      </c>
      <c r="Q150" s="8">
        <v>0</v>
      </c>
      <c r="R150" s="8">
        <v>146.70672588599996</v>
      </c>
      <c r="S150" s="39">
        <v>1.9318109309043662E-2</v>
      </c>
      <c r="T150" s="39">
        <v>2.4829168257152947E-5</v>
      </c>
      <c r="U150" s="39">
        <v>3.0529065045084632E-6</v>
      </c>
    </row>
    <row r="151" spans="2:21" ht="15" x14ac:dyDescent="0.25">
      <c r="B151" s="9" t="s">
        <v>629</v>
      </c>
      <c r="C151" s="3" t="s">
        <v>630</v>
      </c>
      <c r="D151" s="3" t="s">
        <v>141</v>
      </c>
      <c r="E151" s="3"/>
      <c r="F151" s="3" t="s">
        <v>631</v>
      </c>
      <c r="G151" s="3" t="s">
        <v>306</v>
      </c>
      <c r="H151" s="3" t="s">
        <v>95</v>
      </c>
      <c r="I151" s="3" t="s">
        <v>632</v>
      </c>
      <c r="J151" s="3"/>
      <c r="K151" s="8">
        <v>2.889999999999989</v>
      </c>
      <c r="L151" s="3" t="s">
        <v>78</v>
      </c>
      <c r="M151" s="39">
        <v>7.4999999999999997E-2</v>
      </c>
      <c r="N151" s="39">
        <v>0.17270000000000071</v>
      </c>
      <c r="O151" s="8">
        <v>33722551.580784999</v>
      </c>
      <c r="P151" s="8">
        <v>87.02</v>
      </c>
      <c r="Q151" s="8">
        <v>0</v>
      </c>
      <c r="R151" s="8">
        <v>29345.364384577002</v>
      </c>
      <c r="S151" s="39">
        <v>2.5722518156866409E-2</v>
      </c>
      <c r="T151" s="39">
        <v>4.9665138763870225E-3</v>
      </c>
      <c r="U151" s="39">
        <v>6.1066493895080146E-4</v>
      </c>
    </row>
    <row r="152" spans="2:21" ht="15" x14ac:dyDescent="0.25">
      <c r="B152" s="9" t="s">
        <v>633</v>
      </c>
      <c r="C152" s="3" t="s">
        <v>634</v>
      </c>
      <c r="D152" s="3" t="s">
        <v>141</v>
      </c>
      <c r="E152" s="3"/>
      <c r="F152" s="3" t="s">
        <v>631</v>
      </c>
      <c r="G152" s="3" t="s">
        <v>306</v>
      </c>
      <c r="H152" s="3" t="s">
        <v>95</v>
      </c>
      <c r="I152" s="3" t="s">
        <v>632</v>
      </c>
      <c r="J152" s="3"/>
      <c r="K152" s="8">
        <v>2.9599999999996345</v>
      </c>
      <c r="L152" s="3" t="s">
        <v>78</v>
      </c>
      <c r="M152" s="39">
        <v>6.8000000000000005E-2</v>
      </c>
      <c r="N152" s="39">
        <v>0.14910000000000048</v>
      </c>
      <c r="O152" s="8">
        <v>8295479.5658300016</v>
      </c>
      <c r="P152" s="8">
        <v>81.2</v>
      </c>
      <c r="Q152" s="8">
        <v>0</v>
      </c>
      <c r="R152" s="8">
        <v>6735.9294059609983</v>
      </c>
      <c r="S152" s="39">
        <v>8.1754999428393597E-3</v>
      </c>
      <c r="T152" s="39">
        <v>1.1400126584439722E-3</v>
      </c>
      <c r="U152" s="39">
        <v>1.4017191490830328E-4</v>
      </c>
    </row>
    <row r="153" spans="2:21" ht="15" x14ac:dyDescent="0.25">
      <c r="B153" s="9" t="s">
        <v>635</v>
      </c>
      <c r="C153" s="3" t="s">
        <v>636</v>
      </c>
      <c r="D153" s="3" t="s">
        <v>141</v>
      </c>
      <c r="E153" s="3"/>
      <c r="F153" s="3" t="s">
        <v>631</v>
      </c>
      <c r="G153" s="3" t="s">
        <v>306</v>
      </c>
      <c r="H153" s="3" t="s">
        <v>95</v>
      </c>
      <c r="I153" s="3" t="s">
        <v>632</v>
      </c>
      <c r="J153" s="3"/>
      <c r="K153" s="8">
        <v>3.32</v>
      </c>
      <c r="L153" s="3" t="s">
        <v>78</v>
      </c>
      <c r="M153" s="39">
        <v>6.7336000000000007E-2</v>
      </c>
      <c r="N153" s="39">
        <v>0.21690000000000195</v>
      </c>
      <c r="O153" s="8">
        <v>4834696.0556840003</v>
      </c>
      <c r="P153" s="8">
        <v>64.45</v>
      </c>
      <c r="Q153" s="8">
        <v>0</v>
      </c>
      <c r="R153" s="8">
        <v>3115.961606764</v>
      </c>
      <c r="S153" s="39">
        <v>1.4604815446886119E-2</v>
      </c>
      <c r="T153" s="39">
        <v>5.2735642861589493E-4</v>
      </c>
      <c r="U153" s="39">
        <v>6.4841876878095103E-5</v>
      </c>
    </row>
    <row r="154" spans="2:21" ht="15" x14ac:dyDescent="0.25">
      <c r="B154" s="9" t="s">
        <v>637</v>
      </c>
      <c r="C154" s="3" t="s">
        <v>638</v>
      </c>
      <c r="D154" s="3" t="s">
        <v>141</v>
      </c>
      <c r="E154" s="3"/>
      <c r="F154" s="3" t="s">
        <v>627</v>
      </c>
      <c r="G154" s="3" t="s">
        <v>306</v>
      </c>
      <c r="H154" s="3" t="s">
        <v>95</v>
      </c>
      <c r="I154" s="3" t="s">
        <v>632</v>
      </c>
      <c r="J154" s="3"/>
      <c r="K154" s="8">
        <v>5.8699999999997541</v>
      </c>
      <c r="L154" s="3" t="s">
        <v>78</v>
      </c>
      <c r="M154" s="39">
        <v>0.109503</v>
      </c>
      <c r="N154" s="39">
        <v>0.11000000000000255</v>
      </c>
      <c r="O154" s="8">
        <v>6600217.6907380009</v>
      </c>
      <c r="P154" s="8">
        <v>91.5</v>
      </c>
      <c r="Q154" s="8">
        <v>0</v>
      </c>
      <c r="R154" s="8">
        <v>6039.1991863110006</v>
      </c>
      <c r="S154" s="39">
        <v>4.4242403660503797E-2</v>
      </c>
      <c r="T154" s="39">
        <v>1.0220955571723135E-3</v>
      </c>
      <c r="U154" s="39">
        <v>1.2567324617576039E-4</v>
      </c>
    </row>
    <row r="155" spans="2:21" ht="15" x14ac:dyDescent="0.25">
      <c r="B155" s="9" t="s">
        <v>639</v>
      </c>
      <c r="C155" s="3" t="s">
        <v>640</v>
      </c>
      <c r="D155" s="3" t="s">
        <v>141</v>
      </c>
      <c r="E155" s="3"/>
      <c r="F155" s="3" t="s">
        <v>627</v>
      </c>
      <c r="G155" s="3" t="s">
        <v>306</v>
      </c>
      <c r="H155" s="3" t="s">
        <v>95</v>
      </c>
      <c r="I155" s="3" t="s">
        <v>632</v>
      </c>
      <c r="J155" s="3"/>
      <c r="K155" s="8">
        <v>0</v>
      </c>
      <c r="L155" s="3" t="s">
        <v>78</v>
      </c>
      <c r="M155" s="39">
        <v>6.2E-2</v>
      </c>
      <c r="N155" s="39">
        <v>0</v>
      </c>
      <c r="O155" s="8">
        <v>93037.586144000001</v>
      </c>
      <c r="P155" s="8">
        <v>91.5</v>
      </c>
      <c r="Q155" s="8">
        <v>0</v>
      </c>
      <c r="R155" s="8">
        <v>85.129392420999977</v>
      </c>
      <c r="S155" s="39">
        <v>4.4242473564626413E-2</v>
      </c>
      <c r="T155" s="39">
        <v>1.4407601255396268E-5</v>
      </c>
      <c r="U155" s="39">
        <v>1.7715075725217685E-6</v>
      </c>
    </row>
    <row r="156" spans="2:21" ht="15" x14ac:dyDescent="0.25">
      <c r="B156" s="9" t="s">
        <v>641</v>
      </c>
      <c r="C156" s="3" t="s">
        <v>642</v>
      </c>
      <c r="D156" s="3" t="s">
        <v>141</v>
      </c>
      <c r="E156" s="3"/>
      <c r="F156" s="3" t="s">
        <v>643</v>
      </c>
      <c r="G156" s="3" t="s">
        <v>644</v>
      </c>
      <c r="H156" s="3" t="s">
        <v>95</v>
      </c>
      <c r="I156" s="3" t="s">
        <v>632</v>
      </c>
      <c r="J156" s="3"/>
      <c r="K156" s="8">
        <v>1.0199999999988252</v>
      </c>
      <c r="L156" s="3" t="s">
        <v>78</v>
      </c>
      <c r="M156" s="39">
        <v>5.1500000000000004E-2</v>
      </c>
      <c r="N156" s="39">
        <v>1.0899999999970676E-2</v>
      </c>
      <c r="O156" s="8">
        <v>833058.53077700012</v>
      </c>
      <c r="P156" s="8">
        <v>114.38</v>
      </c>
      <c r="Q156" s="8">
        <v>0</v>
      </c>
      <c r="R156" s="8">
        <v>952.852347667</v>
      </c>
      <c r="S156" s="39">
        <v>3.2872513752885513E-3</v>
      </c>
      <c r="T156" s="39">
        <v>1.6126412147477993E-4</v>
      </c>
      <c r="U156" s="39">
        <v>1.9828464662821184E-5</v>
      </c>
    </row>
    <row r="157" spans="2:21" ht="15" x14ac:dyDescent="0.25">
      <c r="B157" s="9" t="s">
        <v>645</v>
      </c>
      <c r="C157" s="3" t="s">
        <v>646</v>
      </c>
      <c r="D157" s="3" t="s">
        <v>141</v>
      </c>
      <c r="E157" s="3"/>
      <c r="F157" s="3" t="s">
        <v>647</v>
      </c>
      <c r="G157" s="3" t="s">
        <v>331</v>
      </c>
      <c r="H157" s="3" t="s">
        <v>95</v>
      </c>
      <c r="I157" s="3" t="s">
        <v>632</v>
      </c>
      <c r="J157" s="3"/>
      <c r="K157" s="8">
        <v>2.3599999999998511</v>
      </c>
      <c r="L157" s="3" t="s">
        <v>78</v>
      </c>
      <c r="M157" s="39">
        <v>3.85E-2</v>
      </c>
      <c r="N157" s="39">
        <v>1.5899999999999494E-2</v>
      </c>
      <c r="O157" s="8">
        <v>11989327.954902001</v>
      </c>
      <c r="P157" s="8">
        <v>105.4</v>
      </c>
      <c r="Q157" s="8">
        <v>0</v>
      </c>
      <c r="R157" s="8">
        <v>12636.751663025001</v>
      </c>
      <c r="S157" s="39">
        <v>4.7918976638297361E-2</v>
      </c>
      <c r="T157" s="39">
        <v>2.1386888117789207E-3</v>
      </c>
      <c r="U157" s="39">
        <v>2.6296559421471415E-4</v>
      </c>
    </row>
    <row r="158" spans="2:21" ht="15" x14ac:dyDescent="0.25">
      <c r="B158" s="9" t="s">
        <v>648</v>
      </c>
      <c r="C158" s="3" t="s">
        <v>649</v>
      </c>
      <c r="D158" s="3" t="s">
        <v>141</v>
      </c>
      <c r="E158" s="3"/>
      <c r="F158" s="3" t="s">
        <v>650</v>
      </c>
      <c r="G158" s="3" t="s">
        <v>306</v>
      </c>
      <c r="H158" s="3" t="s">
        <v>95</v>
      </c>
      <c r="I158" s="3" t="s">
        <v>632</v>
      </c>
      <c r="J158" s="3"/>
      <c r="K158" s="8">
        <v>0.18999999998551473</v>
      </c>
      <c r="L158" s="3" t="s">
        <v>78</v>
      </c>
      <c r="M158" s="39">
        <v>7.9500000000000001E-2</v>
      </c>
      <c r="N158" s="39">
        <v>0.2612999999994941</v>
      </c>
      <c r="O158" s="8">
        <v>30694.132755999999</v>
      </c>
      <c r="P158" s="8">
        <v>104.48</v>
      </c>
      <c r="Q158" s="8">
        <v>0</v>
      </c>
      <c r="R158" s="8">
        <v>32.069230049000005</v>
      </c>
      <c r="S158" s="39">
        <v>1.7092925860325548E-3</v>
      </c>
      <c r="T158" s="39">
        <v>5.4275105926820483E-6</v>
      </c>
      <c r="U158" s="39">
        <v>6.6734746086043814E-7</v>
      </c>
    </row>
    <row r="159" spans="2:21" ht="15" x14ac:dyDescent="0.25">
      <c r="B159" s="9" t="s">
        <v>651</v>
      </c>
      <c r="C159" s="3" t="s">
        <v>652</v>
      </c>
      <c r="D159" s="3" t="s">
        <v>141</v>
      </c>
      <c r="E159" s="3"/>
      <c r="F159" s="3" t="s">
        <v>653</v>
      </c>
      <c r="G159" s="3" t="s">
        <v>442</v>
      </c>
      <c r="H159" s="3" t="s">
        <v>95</v>
      </c>
      <c r="I159" s="3" t="s">
        <v>632</v>
      </c>
      <c r="J159" s="3"/>
      <c r="K159" s="8">
        <v>2.7299999999999995</v>
      </c>
      <c r="L159" s="3" t="s">
        <v>78</v>
      </c>
      <c r="M159" s="39">
        <v>1.0200000000000001E-2</v>
      </c>
      <c r="N159" s="39">
        <v>2.4099999999999996E-2</v>
      </c>
      <c r="O159" s="8">
        <v>1838304.9999999998</v>
      </c>
      <c r="P159" s="8">
        <v>103.45</v>
      </c>
      <c r="Q159" s="8">
        <v>0</v>
      </c>
      <c r="R159" s="8">
        <v>1901.7265299999999</v>
      </c>
      <c r="S159" s="39">
        <v>2.6734350456524544E-2</v>
      </c>
      <c r="T159" s="39">
        <v>3.218549640945099E-4</v>
      </c>
      <c r="U159" s="39">
        <v>3.9574145344534257E-5</v>
      </c>
    </row>
    <row r="160" spans="2:21" ht="15" x14ac:dyDescent="0.25">
      <c r="B160" s="9" t="s">
        <v>654</v>
      </c>
      <c r="C160" s="3" t="s">
        <v>655</v>
      </c>
      <c r="D160" s="3" t="s">
        <v>141</v>
      </c>
      <c r="E160" s="3"/>
      <c r="F160" s="3" t="s">
        <v>653</v>
      </c>
      <c r="G160" s="3" t="s">
        <v>442</v>
      </c>
      <c r="H160" s="3" t="s">
        <v>95</v>
      </c>
      <c r="I160" s="3" t="s">
        <v>632</v>
      </c>
      <c r="J160" s="3"/>
      <c r="K160" s="8">
        <v>1.7199999999997688</v>
      </c>
      <c r="L160" s="3" t="s">
        <v>78</v>
      </c>
      <c r="M160" s="39">
        <v>8.3100000000000007E-2</v>
      </c>
      <c r="N160" s="39">
        <v>1.6800000000016326E-2</v>
      </c>
      <c r="O160" s="8">
        <v>370891.47234500007</v>
      </c>
      <c r="P160" s="8">
        <v>128.22</v>
      </c>
      <c r="Q160" s="8">
        <v>0</v>
      </c>
      <c r="R160" s="8">
        <v>475.55704424599992</v>
      </c>
      <c r="S160" s="39">
        <v>1.6273651463769401E-2</v>
      </c>
      <c r="T160" s="39">
        <v>8.0484966153723252E-5</v>
      </c>
      <c r="U160" s="39">
        <v>9.8961461028827893E-6</v>
      </c>
    </row>
    <row r="161" spans="2:21" ht="15" x14ac:dyDescent="0.25">
      <c r="B161" s="9" t="s">
        <v>656</v>
      </c>
      <c r="C161" s="3" t="s">
        <v>657</v>
      </c>
      <c r="D161" s="3" t="s">
        <v>141</v>
      </c>
      <c r="E161" s="3"/>
      <c r="F161" s="3" t="s">
        <v>658</v>
      </c>
      <c r="G161" s="3" t="s">
        <v>306</v>
      </c>
      <c r="H161" s="3" t="s">
        <v>95</v>
      </c>
      <c r="I161" s="3" t="s">
        <v>632</v>
      </c>
      <c r="J161" s="3"/>
      <c r="K161" s="8">
        <v>4.3599999999999746</v>
      </c>
      <c r="L161" s="3" t="s">
        <v>78</v>
      </c>
      <c r="M161" s="39">
        <v>2.1000000000000001E-2</v>
      </c>
      <c r="N161" s="39">
        <v>1.3799999999999894E-2</v>
      </c>
      <c r="O161" s="8">
        <v>14306484.962091999</v>
      </c>
      <c r="P161" s="8">
        <v>104.22</v>
      </c>
      <c r="Q161" s="8">
        <v>0</v>
      </c>
      <c r="R161" s="8">
        <v>14910.218626413996</v>
      </c>
      <c r="S161" s="39">
        <v>6.2399072559871593E-2</v>
      </c>
      <c r="T161" s="39">
        <v>2.5234584494363494E-3</v>
      </c>
      <c r="U161" s="39">
        <v>3.1027550477538403E-4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166</v>
      </c>
      <c r="C163" s="35"/>
      <c r="D163" s="35"/>
      <c r="E163" s="35"/>
      <c r="F163" s="35"/>
      <c r="G163" s="35"/>
      <c r="H163" s="35"/>
      <c r="I163" s="35"/>
      <c r="J163" s="35"/>
      <c r="K163" s="8">
        <v>4.3779670609854389</v>
      </c>
      <c r="L163" s="35"/>
      <c r="M163" s="39"/>
      <c r="N163" s="39">
        <v>2.3364530547727067E-2</v>
      </c>
      <c r="O163" s="8"/>
      <c r="P163" s="8"/>
      <c r="Q163" s="8">
        <v>2836.5468812620002</v>
      </c>
      <c r="R163" s="8">
        <v>1010233.5161508537</v>
      </c>
      <c r="S163" s="39"/>
      <c r="T163" s="39">
        <v>0.17097551458558213</v>
      </c>
      <c r="U163" s="39">
        <v>2.1022543130885273E-2</v>
      </c>
    </row>
    <row r="164" spans="2:21" ht="15" x14ac:dyDescent="0.25">
      <c r="B164" s="9" t="s">
        <v>659</v>
      </c>
      <c r="C164" s="3" t="s">
        <v>660</v>
      </c>
      <c r="D164" s="3" t="s">
        <v>141</v>
      </c>
      <c r="E164" s="3"/>
      <c r="F164" s="3" t="s">
        <v>276</v>
      </c>
      <c r="G164" s="3" t="s">
        <v>277</v>
      </c>
      <c r="H164" s="3" t="s">
        <v>76</v>
      </c>
      <c r="I164" s="3" t="s">
        <v>91</v>
      </c>
      <c r="J164" s="3"/>
      <c r="K164" s="8">
        <v>6.7000000000000277</v>
      </c>
      <c r="L164" s="3" t="s">
        <v>78</v>
      </c>
      <c r="M164" s="39">
        <v>2.98E-2</v>
      </c>
      <c r="N164" s="39">
        <v>1.9300000000000084E-2</v>
      </c>
      <c r="O164" s="8">
        <v>44106708.086846009</v>
      </c>
      <c r="P164" s="8">
        <v>108.92</v>
      </c>
      <c r="Q164" s="8">
        <v>0</v>
      </c>
      <c r="R164" s="8">
        <v>48041.026447890988</v>
      </c>
      <c r="S164" s="39">
        <v>1.735042572367847E-2</v>
      </c>
      <c r="T164" s="39">
        <v>8.1306342413224649E-3</v>
      </c>
      <c r="U164" s="39">
        <v>9.9971396158071821E-4</v>
      </c>
    </row>
    <row r="165" spans="2:21" ht="15" x14ac:dyDescent="0.25">
      <c r="B165" s="9" t="s">
        <v>661</v>
      </c>
      <c r="C165" s="3" t="s">
        <v>662</v>
      </c>
      <c r="D165" s="3" t="s">
        <v>141</v>
      </c>
      <c r="E165" s="3"/>
      <c r="F165" s="3" t="s">
        <v>276</v>
      </c>
      <c r="G165" s="3" t="s">
        <v>277</v>
      </c>
      <c r="H165" s="3" t="s">
        <v>76</v>
      </c>
      <c r="I165" s="3" t="s">
        <v>91</v>
      </c>
      <c r="J165" s="3"/>
      <c r="K165" s="8">
        <v>4.2099999999999769</v>
      </c>
      <c r="L165" s="3" t="s">
        <v>78</v>
      </c>
      <c r="M165" s="39">
        <v>2.4700000000000003E-2</v>
      </c>
      <c r="N165" s="39">
        <v>1.2199999999999742E-2</v>
      </c>
      <c r="O165" s="8">
        <v>17864334.465746999</v>
      </c>
      <c r="P165" s="8">
        <v>106.75</v>
      </c>
      <c r="Q165" s="8">
        <v>0</v>
      </c>
      <c r="R165" s="8">
        <v>19070.177044056003</v>
      </c>
      <c r="S165" s="39">
        <v>5.3626841934501677E-3</v>
      </c>
      <c r="T165" s="39">
        <v>3.2275046127639559E-3</v>
      </c>
      <c r="U165" s="39">
        <v>3.9684252503301458E-4</v>
      </c>
    </row>
    <row r="166" spans="2:21" ht="15" x14ac:dyDescent="0.25">
      <c r="B166" s="9" t="s">
        <v>663</v>
      </c>
      <c r="C166" s="3" t="s">
        <v>664</v>
      </c>
      <c r="D166" s="3" t="s">
        <v>141</v>
      </c>
      <c r="E166" s="3"/>
      <c r="F166" s="3" t="s">
        <v>292</v>
      </c>
      <c r="G166" s="3" t="s">
        <v>277</v>
      </c>
      <c r="H166" s="3" t="s">
        <v>76</v>
      </c>
      <c r="I166" s="3" t="s">
        <v>91</v>
      </c>
      <c r="J166" s="3"/>
      <c r="K166" s="8">
        <v>0.90000000000001368</v>
      </c>
      <c r="L166" s="3" t="s">
        <v>78</v>
      </c>
      <c r="M166" s="39">
        <v>5.9000000000000004E-2</v>
      </c>
      <c r="N166" s="39">
        <v>3.1999999999985096E-3</v>
      </c>
      <c r="O166" s="8">
        <v>4921589.0471280003</v>
      </c>
      <c r="P166" s="8">
        <v>105.6</v>
      </c>
      <c r="Q166" s="8">
        <v>0</v>
      </c>
      <c r="R166" s="8">
        <v>5197.1980307410004</v>
      </c>
      <c r="S166" s="39">
        <v>4.5618616789907173E-3</v>
      </c>
      <c r="T166" s="39">
        <v>8.795922858457479E-4</v>
      </c>
      <c r="U166" s="39">
        <v>1.0815154913617974E-4</v>
      </c>
    </row>
    <row r="167" spans="2:21" ht="15" x14ac:dyDescent="0.25">
      <c r="B167" s="9" t="s">
        <v>665</v>
      </c>
      <c r="C167" s="3" t="s">
        <v>666</v>
      </c>
      <c r="D167" s="3" t="s">
        <v>141</v>
      </c>
      <c r="E167" s="3"/>
      <c r="F167" s="3" t="s">
        <v>345</v>
      </c>
      <c r="G167" s="3" t="s">
        <v>277</v>
      </c>
      <c r="H167" s="3" t="s">
        <v>316</v>
      </c>
      <c r="I167" s="3" t="s">
        <v>91</v>
      </c>
      <c r="J167" s="3"/>
      <c r="K167" s="8">
        <v>0.66000000000000947</v>
      </c>
      <c r="L167" s="3" t="s">
        <v>78</v>
      </c>
      <c r="M167" s="39">
        <v>6.0999999999999999E-2</v>
      </c>
      <c r="N167" s="39">
        <v>2.9999999999964075E-3</v>
      </c>
      <c r="O167" s="8">
        <v>3673952.3684630003</v>
      </c>
      <c r="P167" s="8">
        <v>108.93</v>
      </c>
      <c r="Q167" s="8">
        <v>0</v>
      </c>
      <c r="R167" s="8">
        <v>4002.0363152840009</v>
      </c>
      <c r="S167" s="39">
        <v>1.2246507894876664E-2</v>
      </c>
      <c r="T167" s="39">
        <v>6.7731886485311685E-4</v>
      </c>
      <c r="U167" s="39">
        <v>8.3280726390851469E-5</v>
      </c>
    </row>
    <row r="168" spans="2:21" ht="15" x14ac:dyDescent="0.25">
      <c r="B168" s="9" t="s">
        <v>667</v>
      </c>
      <c r="C168" s="3" t="s">
        <v>668</v>
      </c>
      <c r="D168" s="3" t="s">
        <v>141</v>
      </c>
      <c r="E168" s="3"/>
      <c r="F168" s="3" t="s">
        <v>352</v>
      </c>
      <c r="G168" s="3" t="s">
        <v>277</v>
      </c>
      <c r="H168" s="3" t="s">
        <v>316</v>
      </c>
      <c r="I168" s="3" t="s">
        <v>77</v>
      </c>
      <c r="J168" s="3"/>
      <c r="K168" s="8">
        <v>2.2299999999999636</v>
      </c>
      <c r="L168" s="3" t="s">
        <v>78</v>
      </c>
      <c r="M168" s="39">
        <v>1.0588E-2</v>
      </c>
      <c r="N168" s="39">
        <v>6.7999999999984019E-3</v>
      </c>
      <c r="O168" s="8">
        <v>10332366.004164001</v>
      </c>
      <c r="P168" s="8">
        <v>100.84</v>
      </c>
      <c r="Q168" s="8">
        <v>27.345638209000008</v>
      </c>
      <c r="R168" s="8">
        <v>10446.503515160999</v>
      </c>
      <c r="S168" s="39">
        <v>3.4441220013879996E-2</v>
      </c>
      <c r="T168" s="39">
        <v>1.7680034225453617E-3</v>
      </c>
      <c r="U168" s="39">
        <v>2.1738743290875237E-4</v>
      </c>
    </row>
    <row r="169" spans="2:21" ht="15" x14ac:dyDescent="0.25">
      <c r="B169" s="9" t="s">
        <v>669</v>
      </c>
      <c r="C169" s="3" t="s">
        <v>670</v>
      </c>
      <c r="D169" s="3" t="s">
        <v>141</v>
      </c>
      <c r="E169" s="3"/>
      <c r="F169" s="3" t="s">
        <v>362</v>
      </c>
      <c r="G169" s="3" t="s">
        <v>363</v>
      </c>
      <c r="H169" s="3" t="s">
        <v>316</v>
      </c>
      <c r="I169" s="3" t="s">
        <v>91</v>
      </c>
      <c r="J169" s="3"/>
      <c r="K169" s="8">
        <v>4.1499999999999142</v>
      </c>
      <c r="L169" s="3" t="s">
        <v>78</v>
      </c>
      <c r="M169" s="39">
        <v>4.8000000000000001E-2</v>
      </c>
      <c r="N169" s="39">
        <v>1.3900000000000414E-2</v>
      </c>
      <c r="O169" s="8">
        <v>6068292.8715890003</v>
      </c>
      <c r="P169" s="8">
        <v>116.02</v>
      </c>
      <c r="Q169" s="8">
        <v>0</v>
      </c>
      <c r="R169" s="8">
        <v>7040.433390276</v>
      </c>
      <c r="S169" s="39">
        <v>2.857234853910812E-3</v>
      </c>
      <c r="T169" s="39">
        <v>1.1915479961448875E-3</v>
      </c>
      <c r="U169" s="39">
        <v>1.4650851732887931E-4</v>
      </c>
    </row>
    <row r="170" spans="2:21" ht="15" x14ac:dyDescent="0.25">
      <c r="B170" s="9" t="s">
        <v>671</v>
      </c>
      <c r="C170" s="3" t="s">
        <v>672</v>
      </c>
      <c r="D170" s="3" t="s">
        <v>141</v>
      </c>
      <c r="E170" s="3"/>
      <c r="F170" s="3" t="s">
        <v>300</v>
      </c>
      <c r="G170" s="3" t="s">
        <v>277</v>
      </c>
      <c r="H170" s="3" t="s">
        <v>316</v>
      </c>
      <c r="I170" s="3" t="s">
        <v>77</v>
      </c>
      <c r="J170" s="3"/>
      <c r="K170" s="8">
        <v>2.8899999999999273</v>
      </c>
      <c r="L170" s="3" t="s">
        <v>78</v>
      </c>
      <c r="M170" s="39">
        <v>3.2500000000000001E-2</v>
      </c>
      <c r="N170" s="39">
        <v>1.2199999999998752E-2</v>
      </c>
      <c r="O170" s="8">
        <v>274.171582</v>
      </c>
      <c r="P170" s="8">
        <v>5294999</v>
      </c>
      <c r="Q170" s="8">
        <v>0</v>
      </c>
      <c r="R170" s="8">
        <v>14517.382665483001</v>
      </c>
      <c r="S170" s="39">
        <v>1.480807896300297E-2</v>
      </c>
      <c r="T170" s="39">
        <v>2.4569734937363954E-3</v>
      </c>
      <c r="U170" s="39">
        <v>3.0210075032504621E-4</v>
      </c>
    </row>
    <row r="171" spans="2:21" ht="15" x14ac:dyDescent="0.25">
      <c r="B171" s="9" t="s">
        <v>673</v>
      </c>
      <c r="C171" s="3" t="s">
        <v>674</v>
      </c>
      <c r="D171" s="3" t="s">
        <v>141</v>
      </c>
      <c r="E171" s="3"/>
      <c r="F171" s="3" t="s">
        <v>675</v>
      </c>
      <c r="G171" s="3" t="s">
        <v>405</v>
      </c>
      <c r="H171" s="3" t="s">
        <v>316</v>
      </c>
      <c r="I171" s="3" t="s">
        <v>91</v>
      </c>
      <c r="J171" s="3"/>
      <c r="K171" s="8">
        <v>4.8000000000000762</v>
      </c>
      <c r="L171" s="3" t="s">
        <v>78</v>
      </c>
      <c r="M171" s="39">
        <v>3.3736000000000002E-2</v>
      </c>
      <c r="N171" s="39">
        <v>1.6199999999998979E-2</v>
      </c>
      <c r="O171" s="8">
        <v>15772754.254526002</v>
      </c>
      <c r="P171" s="8">
        <v>111.37</v>
      </c>
      <c r="Q171" s="8">
        <v>0</v>
      </c>
      <c r="R171" s="8">
        <v>17566.116413526001</v>
      </c>
      <c r="S171" s="39">
        <v>2.2177195720739864E-2</v>
      </c>
      <c r="T171" s="39">
        <v>2.9729520403521908E-3</v>
      </c>
      <c r="U171" s="39">
        <v>3.6554364316928722E-4</v>
      </c>
    </row>
    <row r="172" spans="2:21" ht="15" x14ac:dyDescent="0.25">
      <c r="B172" s="9" t="s">
        <v>676</v>
      </c>
      <c r="C172" s="3" t="s">
        <v>677</v>
      </c>
      <c r="D172" s="3" t="s">
        <v>141</v>
      </c>
      <c r="E172" s="3"/>
      <c r="F172" s="3" t="s">
        <v>447</v>
      </c>
      <c r="G172" s="3" t="s">
        <v>405</v>
      </c>
      <c r="H172" s="3" t="s">
        <v>316</v>
      </c>
      <c r="I172" s="3" t="s">
        <v>91</v>
      </c>
      <c r="J172" s="3"/>
      <c r="K172" s="8">
        <v>5.4399999999999089</v>
      </c>
      <c r="L172" s="3" t="s">
        <v>78</v>
      </c>
      <c r="M172" s="39">
        <v>3.85E-2</v>
      </c>
      <c r="N172" s="39">
        <v>1.8800000000000563E-2</v>
      </c>
      <c r="O172" s="8">
        <v>11030814.562673002</v>
      </c>
      <c r="P172" s="8">
        <v>112.95</v>
      </c>
      <c r="Q172" s="8">
        <v>0</v>
      </c>
      <c r="R172" s="8">
        <v>12459.305047416998</v>
      </c>
      <c r="S172" s="39">
        <v>2.7657866521591853E-2</v>
      </c>
      <c r="T172" s="39">
        <v>2.1086571152156897E-3</v>
      </c>
      <c r="U172" s="39">
        <v>2.5927300327369866E-4</v>
      </c>
    </row>
    <row r="173" spans="2:21" ht="15" x14ac:dyDescent="0.25">
      <c r="B173" s="9" t="s">
        <v>678</v>
      </c>
      <c r="C173" s="3" t="s">
        <v>679</v>
      </c>
      <c r="D173" s="3" t="s">
        <v>141</v>
      </c>
      <c r="E173" s="3"/>
      <c r="F173" s="3" t="s">
        <v>680</v>
      </c>
      <c r="G173" s="3" t="s">
        <v>681</v>
      </c>
      <c r="H173" s="3" t="s">
        <v>316</v>
      </c>
      <c r="I173" s="3" t="s">
        <v>91</v>
      </c>
      <c r="J173" s="3"/>
      <c r="K173" s="8">
        <v>6.6099999999997516</v>
      </c>
      <c r="L173" s="3" t="s">
        <v>78</v>
      </c>
      <c r="M173" s="39">
        <v>2.6099999999999998E-2</v>
      </c>
      <c r="N173" s="39">
        <v>1.8699999999997018E-2</v>
      </c>
      <c r="O173" s="8">
        <v>2585975.9132849998</v>
      </c>
      <c r="P173" s="8">
        <v>104.99</v>
      </c>
      <c r="Q173" s="8">
        <v>0</v>
      </c>
      <c r="R173" s="8">
        <v>2715.0161124040001</v>
      </c>
      <c r="S173" s="39">
        <v>6.415030843251999E-3</v>
      </c>
      <c r="T173" s="39">
        <v>4.5949898662548777E-4</v>
      </c>
      <c r="U173" s="39">
        <v>5.649836637922292E-5</v>
      </c>
    </row>
    <row r="174" spans="2:21" ht="15" x14ac:dyDescent="0.25">
      <c r="B174" s="9" t="s">
        <v>682</v>
      </c>
      <c r="C174" s="3" t="s">
        <v>683</v>
      </c>
      <c r="D174" s="3" t="s">
        <v>141</v>
      </c>
      <c r="E174" s="3"/>
      <c r="F174" s="3" t="s">
        <v>375</v>
      </c>
      <c r="G174" s="3" t="s">
        <v>277</v>
      </c>
      <c r="H174" s="3" t="s">
        <v>90</v>
      </c>
      <c r="I174" s="3" t="s">
        <v>91</v>
      </c>
      <c r="J174" s="3"/>
      <c r="K174" s="8">
        <v>2.389999999999989</v>
      </c>
      <c r="L174" s="3" t="s">
        <v>78</v>
      </c>
      <c r="M174" s="39">
        <v>9.5960000000000004E-3</v>
      </c>
      <c r="N174" s="39">
        <v>6.7999999999998183E-3</v>
      </c>
      <c r="O174" s="8">
        <v>8692499.7494120002</v>
      </c>
      <c r="P174" s="8">
        <v>100.8</v>
      </c>
      <c r="Q174" s="8">
        <v>0</v>
      </c>
      <c r="R174" s="8">
        <v>8762.0397474050005</v>
      </c>
      <c r="S174" s="39">
        <v>2.00634268574383E-2</v>
      </c>
      <c r="T174" s="39">
        <v>1.4829187813327213E-3</v>
      </c>
      <c r="U174" s="39">
        <v>1.823344361075889E-4</v>
      </c>
    </row>
    <row r="175" spans="2:21" ht="15" x14ac:dyDescent="0.25">
      <c r="B175" s="9" t="s">
        <v>684</v>
      </c>
      <c r="C175" s="3" t="s">
        <v>685</v>
      </c>
      <c r="D175" s="3" t="s">
        <v>141</v>
      </c>
      <c r="E175" s="3"/>
      <c r="F175" s="3" t="s">
        <v>686</v>
      </c>
      <c r="G175" s="3" t="s">
        <v>306</v>
      </c>
      <c r="H175" s="3" t="s">
        <v>90</v>
      </c>
      <c r="I175" s="3" t="s">
        <v>91</v>
      </c>
      <c r="J175" s="3"/>
      <c r="K175" s="8">
        <v>5.0099999999999971</v>
      </c>
      <c r="L175" s="3" t="s">
        <v>78</v>
      </c>
      <c r="M175" s="39">
        <v>4.3499999999999997E-2</v>
      </c>
      <c r="N175" s="39">
        <v>2.8199999999999576E-2</v>
      </c>
      <c r="O175" s="8">
        <v>13718032.728566</v>
      </c>
      <c r="P175" s="8">
        <v>108.46</v>
      </c>
      <c r="Q175" s="8">
        <v>0</v>
      </c>
      <c r="R175" s="8">
        <v>14878.578297253</v>
      </c>
      <c r="S175" s="39">
        <v>7.3117138133209532E-3</v>
      </c>
      <c r="T175" s="39">
        <v>2.5181035275559406E-3</v>
      </c>
      <c r="U175" s="39">
        <v>3.096170825652431E-4</v>
      </c>
    </row>
    <row r="176" spans="2:21" ht="15" x14ac:dyDescent="0.25">
      <c r="B176" s="9" t="s">
        <v>687</v>
      </c>
      <c r="C176" s="3" t="s">
        <v>688</v>
      </c>
      <c r="D176" s="3" t="s">
        <v>141</v>
      </c>
      <c r="E176" s="3"/>
      <c r="F176" s="3" t="s">
        <v>404</v>
      </c>
      <c r="G176" s="3" t="s">
        <v>405</v>
      </c>
      <c r="H176" s="3" t="s">
        <v>90</v>
      </c>
      <c r="I176" s="3" t="s">
        <v>91</v>
      </c>
      <c r="J176" s="3"/>
      <c r="K176" s="8">
        <v>5.8300000000000081</v>
      </c>
      <c r="L176" s="3" t="s">
        <v>78</v>
      </c>
      <c r="M176" s="39">
        <v>3.9199999999999999E-2</v>
      </c>
      <c r="N176" s="39">
        <v>2.1000000000000279E-2</v>
      </c>
      <c r="O176" s="8">
        <v>35180898.316996992</v>
      </c>
      <c r="P176" s="8">
        <v>112.81</v>
      </c>
      <c r="Q176" s="8">
        <v>0</v>
      </c>
      <c r="R176" s="8">
        <v>39687.571390761004</v>
      </c>
      <c r="S176" s="39">
        <v>3.6652343290747347E-2</v>
      </c>
      <c r="T176" s="39">
        <v>6.7168657866763211E-3</v>
      </c>
      <c r="U176" s="39">
        <v>8.2588200449070653E-4</v>
      </c>
    </row>
    <row r="177" spans="2:21" ht="15" x14ac:dyDescent="0.25">
      <c r="B177" s="9" t="s">
        <v>689</v>
      </c>
      <c r="C177" s="3" t="s">
        <v>690</v>
      </c>
      <c r="D177" s="3" t="s">
        <v>141</v>
      </c>
      <c r="E177" s="3"/>
      <c r="F177" s="3" t="s">
        <v>675</v>
      </c>
      <c r="G177" s="3" t="s">
        <v>405</v>
      </c>
      <c r="H177" s="3" t="s">
        <v>90</v>
      </c>
      <c r="I177" s="3" t="s">
        <v>91</v>
      </c>
      <c r="J177" s="3"/>
      <c r="K177" s="8">
        <v>4.7799999999999496</v>
      </c>
      <c r="L177" s="3" t="s">
        <v>78</v>
      </c>
      <c r="M177" s="39">
        <v>3.5799999999999998E-2</v>
      </c>
      <c r="N177" s="39">
        <v>1.7299999999999944E-2</v>
      </c>
      <c r="O177" s="8">
        <v>58836537.945986994</v>
      </c>
      <c r="P177" s="8">
        <v>111.92</v>
      </c>
      <c r="Q177" s="8">
        <v>0</v>
      </c>
      <c r="R177" s="8">
        <v>65849.853267950006</v>
      </c>
      <c r="S177" s="39">
        <v>4.9376329476304E-2</v>
      </c>
      <c r="T177" s="39">
        <v>1.1144663454416231E-2</v>
      </c>
      <c r="U177" s="39">
        <v>1.3703083082834775E-3</v>
      </c>
    </row>
    <row r="178" spans="2:21" ht="15" x14ac:dyDescent="0.25">
      <c r="B178" s="9" t="s">
        <v>691</v>
      </c>
      <c r="C178" s="3" t="s">
        <v>692</v>
      </c>
      <c r="D178" s="3" t="s">
        <v>141</v>
      </c>
      <c r="E178" s="3"/>
      <c r="F178" s="3" t="s">
        <v>675</v>
      </c>
      <c r="G178" s="3" t="s">
        <v>405</v>
      </c>
      <c r="H178" s="3" t="s">
        <v>90</v>
      </c>
      <c r="I178" s="3" t="s">
        <v>91</v>
      </c>
      <c r="J178" s="3"/>
      <c r="K178" s="8">
        <v>5.8900000000001063</v>
      </c>
      <c r="L178" s="3" t="s">
        <v>78</v>
      </c>
      <c r="M178" s="39">
        <v>3.2780000000000004E-2</v>
      </c>
      <c r="N178" s="39">
        <v>2.1199999999998637E-2</v>
      </c>
      <c r="O178" s="8">
        <v>10442912.88479</v>
      </c>
      <c r="P178" s="8">
        <v>108.69</v>
      </c>
      <c r="Q178" s="8">
        <v>0</v>
      </c>
      <c r="R178" s="8">
        <v>11350.402015751999</v>
      </c>
      <c r="S178" s="39">
        <v>1.1588879204973842E-2</v>
      </c>
      <c r="T178" s="39">
        <v>1.9209824207679915E-3</v>
      </c>
      <c r="U178" s="39">
        <v>2.3619718818891603E-4</v>
      </c>
    </row>
    <row r="179" spans="2:21" ht="15" x14ac:dyDescent="0.25">
      <c r="B179" s="9" t="s">
        <v>693</v>
      </c>
      <c r="C179" s="3" t="s">
        <v>694</v>
      </c>
      <c r="D179" s="3" t="s">
        <v>141</v>
      </c>
      <c r="E179" s="3"/>
      <c r="F179" s="3" t="s">
        <v>412</v>
      </c>
      <c r="G179" s="3" t="s">
        <v>306</v>
      </c>
      <c r="H179" s="3" t="s">
        <v>90</v>
      </c>
      <c r="I179" s="3" t="s">
        <v>77</v>
      </c>
      <c r="J179" s="3"/>
      <c r="K179" s="8">
        <v>5.7400000000000571</v>
      </c>
      <c r="L179" s="3" t="s">
        <v>78</v>
      </c>
      <c r="M179" s="39">
        <v>3.5000000000000003E-2</v>
      </c>
      <c r="N179" s="39">
        <v>2.450000000000007E-2</v>
      </c>
      <c r="O179" s="8">
        <v>14109633.502822997</v>
      </c>
      <c r="P179" s="8">
        <v>106.2</v>
      </c>
      <c r="Q179" s="8">
        <v>0</v>
      </c>
      <c r="R179" s="8">
        <v>14984.430780586996</v>
      </c>
      <c r="S179" s="39">
        <v>1.3602815569846032E-2</v>
      </c>
      <c r="T179" s="39">
        <v>2.5360183784481865E-3</v>
      </c>
      <c r="U179" s="39">
        <v>3.1181982911920712E-4</v>
      </c>
    </row>
    <row r="180" spans="2:21" ht="15" x14ac:dyDescent="0.25">
      <c r="B180" s="9" t="s">
        <v>695</v>
      </c>
      <c r="C180" s="3" t="s">
        <v>696</v>
      </c>
      <c r="D180" s="3" t="s">
        <v>141</v>
      </c>
      <c r="E180" s="3"/>
      <c r="F180" s="3" t="s">
        <v>433</v>
      </c>
      <c r="G180" s="3" t="s">
        <v>405</v>
      </c>
      <c r="H180" s="3" t="s">
        <v>90</v>
      </c>
      <c r="I180" s="3" t="s">
        <v>91</v>
      </c>
      <c r="J180" s="3"/>
      <c r="K180" s="8">
        <v>5.8300000000000232</v>
      </c>
      <c r="L180" s="3" t="s">
        <v>78</v>
      </c>
      <c r="M180" s="39">
        <v>4.0999999999999995E-2</v>
      </c>
      <c r="N180" s="39">
        <v>1.910000000000019E-2</v>
      </c>
      <c r="O180" s="8">
        <v>17046367.294507001</v>
      </c>
      <c r="P180" s="8">
        <v>113.37</v>
      </c>
      <c r="Q180" s="8">
        <v>349.45052878899997</v>
      </c>
      <c r="R180" s="8">
        <v>19674.917128777</v>
      </c>
      <c r="S180" s="39">
        <v>5.682122431502333E-2</v>
      </c>
      <c r="T180" s="39">
        <v>3.3298529763083123E-3</v>
      </c>
      <c r="U180" s="39">
        <v>4.0942691696891232E-4</v>
      </c>
    </row>
    <row r="181" spans="2:21" ht="15" x14ac:dyDescent="0.25">
      <c r="B181" s="9" t="s">
        <v>697</v>
      </c>
      <c r="C181" s="3" t="s">
        <v>698</v>
      </c>
      <c r="D181" s="3" t="s">
        <v>141</v>
      </c>
      <c r="E181" s="3"/>
      <c r="F181" s="3" t="s">
        <v>441</v>
      </c>
      <c r="G181" s="3" t="s">
        <v>442</v>
      </c>
      <c r="H181" s="3" t="s">
        <v>90</v>
      </c>
      <c r="I181" s="3" t="s">
        <v>77</v>
      </c>
      <c r="J181" s="3"/>
      <c r="K181" s="8">
        <v>6.0800000000000081</v>
      </c>
      <c r="L181" s="3" t="s">
        <v>78</v>
      </c>
      <c r="M181" s="39">
        <v>1.7452000000000002E-2</v>
      </c>
      <c r="N181" s="39">
        <v>1.2599999999999775E-2</v>
      </c>
      <c r="O181" s="8">
        <v>54578885.515441</v>
      </c>
      <c r="P181" s="8">
        <v>103.19</v>
      </c>
      <c r="Q181" s="8">
        <v>0</v>
      </c>
      <c r="R181" s="8">
        <v>56319.951961963008</v>
      </c>
      <c r="S181" s="39">
        <v>3.7781365830107064E-2</v>
      </c>
      <c r="T181" s="39">
        <v>9.5317890509326424E-3</v>
      </c>
      <c r="U181" s="39">
        <v>1.1719949895950138E-3</v>
      </c>
    </row>
    <row r="182" spans="2:21" ht="15" x14ac:dyDescent="0.25">
      <c r="B182" s="9" t="s">
        <v>699</v>
      </c>
      <c r="C182" s="3" t="s">
        <v>700</v>
      </c>
      <c r="D182" s="3" t="s">
        <v>141</v>
      </c>
      <c r="E182" s="3"/>
      <c r="F182" s="3" t="s">
        <v>447</v>
      </c>
      <c r="G182" s="3" t="s">
        <v>405</v>
      </c>
      <c r="H182" s="3" t="s">
        <v>90</v>
      </c>
      <c r="I182" s="3" t="s">
        <v>91</v>
      </c>
      <c r="J182" s="3"/>
      <c r="K182" s="8">
        <v>6.6599999999999335</v>
      </c>
      <c r="L182" s="3" t="s">
        <v>78</v>
      </c>
      <c r="M182" s="39">
        <v>3.61E-2</v>
      </c>
      <c r="N182" s="39">
        <v>2.2500000000000069E-2</v>
      </c>
      <c r="O182" s="8">
        <v>17102724.703788999</v>
      </c>
      <c r="P182" s="8">
        <v>111</v>
      </c>
      <c r="Q182" s="8">
        <v>0</v>
      </c>
      <c r="R182" s="8">
        <v>18984.024421203994</v>
      </c>
      <c r="S182" s="39">
        <v>2.2283680395816286E-2</v>
      </c>
      <c r="T182" s="39">
        <v>3.2129238363498617E-3</v>
      </c>
      <c r="U182" s="39">
        <v>3.9504972445692009E-4</v>
      </c>
    </row>
    <row r="183" spans="2:21" ht="15" x14ac:dyDescent="0.25">
      <c r="B183" s="9" t="s">
        <v>701</v>
      </c>
      <c r="C183" s="3" t="s">
        <v>702</v>
      </c>
      <c r="D183" s="3" t="s">
        <v>141</v>
      </c>
      <c r="E183" s="3"/>
      <c r="F183" s="3" t="s">
        <v>375</v>
      </c>
      <c r="G183" s="3" t="s">
        <v>277</v>
      </c>
      <c r="H183" s="3" t="s">
        <v>452</v>
      </c>
      <c r="I183" s="3" t="s">
        <v>91</v>
      </c>
      <c r="J183" s="3"/>
      <c r="K183" s="8">
        <v>1.8900000000004009</v>
      </c>
      <c r="L183" s="3" t="s">
        <v>78</v>
      </c>
      <c r="M183" s="39">
        <v>1.4996000000000001E-2</v>
      </c>
      <c r="N183" s="39">
        <v>7.2000000000018802E-3</v>
      </c>
      <c r="O183" s="8">
        <v>5295456.9614620004</v>
      </c>
      <c r="P183" s="8">
        <v>101.65</v>
      </c>
      <c r="Q183" s="8">
        <v>0</v>
      </c>
      <c r="R183" s="8">
        <v>5382.8320005849982</v>
      </c>
      <c r="S183" s="39">
        <v>1.0289233593949405E-2</v>
      </c>
      <c r="T183" s="39">
        <v>9.1100963936968551E-4</v>
      </c>
      <c r="U183" s="39">
        <v>1.1201451554465134E-4</v>
      </c>
    </row>
    <row r="184" spans="2:21" ht="15" x14ac:dyDescent="0.25">
      <c r="B184" s="9" t="s">
        <v>703</v>
      </c>
      <c r="C184" s="3" t="s">
        <v>704</v>
      </c>
      <c r="D184" s="3" t="s">
        <v>141</v>
      </c>
      <c r="E184" s="3"/>
      <c r="F184" s="3" t="s">
        <v>705</v>
      </c>
      <c r="G184" s="3" t="s">
        <v>442</v>
      </c>
      <c r="H184" s="3" t="s">
        <v>452</v>
      </c>
      <c r="I184" s="3" t="s">
        <v>91</v>
      </c>
      <c r="J184" s="3"/>
      <c r="K184" s="8">
        <v>4.2099999999999396</v>
      </c>
      <c r="L184" s="3" t="s">
        <v>78</v>
      </c>
      <c r="M184" s="39">
        <v>3.7499999999999999E-2</v>
      </c>
      <c r="N184" s="39">
        <v>1.5999999999998623E-2</v>
      </c>
      <c r="O184" s="8">
        <v>6607168.1816520011</v>
      </c>
      <c r="P184" s="8">
        <v>109.22</v>
      </c>
      <c r="Q184" s="8">
        <v>0</v>
      </c>
      <c r="R184" s="8">
        <v>7216.3490867440005</v>
      </c>
      <c r="S184" s="39">
        <v>1.1143649998483834E-2</v>
      </c>
      <c r="T184" s="39">
        <v>1.2213205945060038E-3</v>
      </c>
      <c r="U184" s="39">
        <v>1.5016925047351795E-4</v>
      </c>
    </row>
    <row r="185" spans="2:21" ht="15" x14ac:dyDescent="0.25">
      <c r="B185" s="9" t="s">
        <v>706</v>
      </c>
      <c r="C185" s="3" t="s">
        <v>707</v>
      </c>
      <c r="D185" s="3" t="s">
        <v>141</v>
      </c>
      <c r="E185" s="3"/>
      <c r="F185" s="3" t="s">
        <v>708</v>
      </c>
      <c r="G185" s="3" t="s">
        <v>709</v>
      </c>
      <c r="H185" s="3" t="s">
        <v>452</v>
      </c>
      <c r="I185" s="3" t="s">
        <v>91</v>
      </c>
      <c r="J185" s="3"/>
      <c r="K185" s="8">
        <v>5.5699999999999958</v>
      </c>
      <c r="L185" s="3" t="s">
        <v>78</v>
      </c>
      <c r="M185" s="39">
        <v>3.6000000000000004E-2</v>
      </c>
      <c r="N185" s="39">
        <v>2.7900000000000331E-2</v>
      </c>
      <c r="O185" s="8">
        <v>35237530.746930994</v>
      </c>
      <c r="P185" s="8">
        <v>104.98</v>
      </c>
      <c r="Q185" s="8">
        <v>0</v>
      </c>
      <c r="R185" s="8">
        <v>36992.359776632991</v>
      </c>
      <c r="S185" s="39">
        <v>1.7616431196331984E-2</v>
      </c>
      <c r="T185" s="39">
        <v>6.2607185838015333E-3</v>
      </c>
      <c r="U185" s="39">
        <v>7.6979576155872264E-4</v>
      </c>
    </row>
    <row r="186" spans="2:21" ht="15" x14ac:dyDescent="0.25">
      <c r="B186" s="9" t="s">
        <v>710</v>
      </c>
      <c r="C186" s="3" t="s">
        <v>711</v>
      </c>
      <c r="D186" s="3" t="s">
        <v>141</v>
      </c>
      <c r="E186" s="3"/>
      <c r="F186" s="3" t="s">
        <v>342</v>
      </c>
      <c r="G186" s="3" t="s">
        <v>277</v>
      </c>
      <c r="H186" s="3" t="s">
        <v>452</v>
      </c>
      <c r="I186" s="3" t="s">
        <v>91</v>
      </c>
      <c r="J186" s="3"/>
      <c r="K186" s="8">
        <v>3.7099999999999658</v>
      </c>
      <c r="L186" s="3" t="s">
        <v>78</v>
      </c>
      <c r="M186" s="39">
        <v>3.6000000000000004E-2</v>
      </c>
      <c r="N186" s="39">
        <v>1.7900000000000197E-2</v>
      </c>
      <c r="O186" s="8">
        <v>885.35353400000008</v>
      </c>
      <c r="P186" s="8">
        <v>5525001</v>
      </c>
      <c r="Q186" s="8">
        <v>0</v>
      </c>
      <c r="R186" s="8">
        <v>48915.791640473995</v>
      </c>
      <c r="S186" s="39">
        <v>5.6460272559148018E-2</v>
      </c>
      <c r="T186" s="39">
        <v>8.2786826148443567E-3</v>
      </c>
      <c r="U186" s="39">
        <v>1.0179174647277345E-3</v>
      </c>
    </row>
    <row r="187" spans="2:21" ht="15" x14ac:dyDescent="0.25">
      <c r="B187" s="9" t="s">
        <v>712</v>
      </c>
      <c r="C187" s="3" t="s">
        <v>713</v>
      </c>
      <c r="D187" s="3" t="s">
        <v>141</v>
      </c>
      <c r="E187" s="3"/>
      <c r="F187" s="3" t="s">
        <v>470</v>
      </c>
      <c r="G187" s="3" t="s">
        <v>331</v>
      </c>
      <c r="H187" s="3" t="s">
        <v>452</v>
      </c>
      <c r="I187" s="3" t="s">
        <v>91</v>
      </c>
      <c r="J187" s="3"/>
      <c r="K187" s="8">
        <v>0.69000000000019079</v>
      </c>
      <c r="L187" s="3" t="s">
        <v>78</v>
      </c>
      <c r="M187" s="39">
        <v>6.9000000000000006E-2</v>
      </c>
      <c r="N187" s="39">
        <v>9.9999999999961682E-3</v>
      </c>
      <c r="O187" s="8">
        <v>5789090.6759860003</v>
      </c>
      <c r="P187" s="8">
        <v>105.9</v>
      </c>
      <c r="Q187" s="8">
        <v>0</v>
      </c>
      <c r="R187" s="8">
        <v>6130.6470231089997</v>
      </c>
      <c r="S187" s="39">
        <v>1.5812003375904073E-2</v>
      </c>
      <c r="T187" s="39">
        <v>1.0375725144344814E-3</v>
      </c>
      <c r="U187" s="39">
        <v>1.2757623797179284E-4</v>
      </c>
    </row>
    <row r="188" spans="2:21" ht="15" x14ac:dyDescent="0.25">
      <c r="B188" s="9" t="s">
        <v>714</v>
      </c>
      <c r="C188" s="3" t="s">
        <v>715</v>
      </c>
      <c r="D188" s="3" t="s">
        <v>141</v>
      </c>
      <c r="E188" s="3"/>
      <c r="F188" s="3" t="s">
        <v>716</v>
      </c>
      <c r="G188" s="3" t="s">
        <v>717</v>
      </c>
      <c r="H188" s="3" t="s">
        <v>452</v>
      </c>
      <c r="I188" s="3" t="s">
        <v>91</v>
      </c>
      <c r="J188" s="3"/>
      <c r="K188" s="8">
        <v>2.3400000000000789</v>
      </c>
      <c r="L188" s="3" t="s">
        <v>78</v>
      </c>
      <c r="M188" s="39">
        <v>3.2000000000000001E-2</v>
      </c>
      <c r="N188" s="39">
        <v>1.3400000000006632E-2</v>
      </c>
      <c r="O188" s="8">
        <v>3144026.7390939998</v>
      </c>
      <c r="P188" s="8">
        <v>104.67</v>
      </c>
      <c r="Q188" s="8">
        <v>0</v>
      </c>
      <c r="R188" s="8">
        <v>3290.8527892890002</v>
      </c>
      <c r="S188" s="39">
        <v>4.0977865612173356E-2</v>
      </c>
      <c r="T188" s="39">
        <v>5.5695563459217713E-4</v>
      </c>
      <c r="U188" s="39">
        <v>6.8481290309805408E-5</v>
      </c>
    </row>
    <row r="189" spans="2:21" ht="15" x14ac:dyDescent="0.25">
      <c r="B189" s="9" t="s">
        <v>718</v>
      </c>
      <c r="C189" s="3" t="s">
        <v>719</v>
      </c>
      <c r="D189" s="3" t="s">
        <v>141</v>
      </c>
      <c r="E189" s="3"/>
      <c r="F189" s="3" t="s">
        <v>720</v>
      </c>
      <c r="G189" s="3" t="s">
        <v>681</v>
      </c>
      <c r="H189" s="3" t="s">
        <v>452</v>
      </c>
      <c r="I189" s="3" t="s">
        <v>91</v>
      </c>
      <c r="J189" s="3"/>
      <c r="K189" s="8">
        <v>1.1299999999994517</v>
      </c>
      <c r="L189" s="3" t="s">
        <v>78</v>
      </c>
      <c r="M189" s="39">
        <v>5.5500000000000001E-2</v>
      </c>
      <c r="N189" s="39">
        <v>1.2299999999990013E-2</v>
      </c>
      <c r="O189" s="8">
        <v>2165801.1821960001</v>
      </c>
      <c r="P189" s="8">
        <v>106.84</v>
      </c>
      <c r="Q189" s="8">
        <v>0</v>
      </c>
      <c r="R189" s="8">
        <v>2313.941984262</v>
      </c>
      <c r="S189" s="39">
        <v>6.0161143949888883E-2</v>
      </c>
      <c r="T189" s="39">
        <v>3.9161977419614849E-4</v>
      </c>
      <c r="U189" s="39">
        <v>4.8152179064360212E-5</v>
      </c>
    </row>
    <row r="190" spans="2:21" ht="15" x14ac:dyDescent="0.25">
      <c r="B190" s="9" t="s">
        <v>721</v>
      </c>
      <c r="C190" s="3" t="s">
        <v>722</v>
      </c>
      <c r="D190" s="3" t="s">
        <v>141</v>
      </c>
      <c r="E190" s="3"/>
      <c r="F190" s="3" t="s">
        <v>473</v>
      </c>
      <c r="G190" s="3" t="s">
        <v>277</v>
      </c>
      <c r="H190" s="3" t="s">
        <v>452</v>
      </c>
      <c r="I190" s="3" t="s">
        <v>77</v>
      </c>
      <c r="J190" s="3"/>
      <c r="K190" s="8">
        <v>1.1599999999997535</v>
      </c>
      <c r="L190" s="3" t="s">
        <v>78</v>
      </c>
      <c r="M190" s="39">
        <v>1.2996000000000001E-2</v>
      </c>
      <c r="N190" s="39">
        <v>8.8000000000057737E-3</v>
      </c>
      <c r="O190" s="8">
        <v>4078758.4564030003</v>
      </c>
      <c r="P190" s="8">
        <v>100.62</v>
      </c>
      <c r="Q190" s="8">
        <v>0</v>
      </c>
      <c r="R190" s="8">
        <v>4104.0467604109999</v>
      </c>
      <c r="S190" s="39">
        <v>2.8324711502798607E-2</v>
      </c>
      <c r="T190" s="39">
        <v>6.9458347552961365E-4</v>
      </c>
      <c r="U190" s="39">
        <v>8.5403521713119234E-5</v>
      </c>
    </row>
    <row r="191" spans="2:21" ht="15" x14ac:dyDescent="0.25">
      <c r="B191" s="9" t="s">
        <v>723</v>
      </c>
      <c r="C191" s="3" t="s">
        <v>724</v>
      </c>
      <c r="D191" s="3" t="s">
        <v>141</v>
      </c>
      <c r="E191" s="3"/>
      <c r="F191" s="3" t="s">
        <v>478</v>
      </c>
      <c r="G191" s="3" t="s">
        <v>306</v>
      </c>
      <c r="H191" s="3" t="s">
        <v>452</v>
      </c>
      <c r="I191" s="3" t="s">
        <v>91</v>
      </c>
      <c r="J191" s="3"/>
      <c r="K191" s="8">
        <v>4.8499999999998797</v>
      </c>
      <c r="L191" s="3" t="s">
        <v>78</v>
      </c>
      <c r="M191" s="39">
        <v>5.0499999999999996E-2</v>
      </c>
      <c r="N191" s="39">
        <v>1.9600000000001408E-2</v>
      </c>
      <c r="O191" s="8">
        <v>12208676.928341998</v>
      </c>
      <c r="P191" s="8">
        <v>117.47</v>
      </c>
      <c r="Q191" s="8">
        <v>0</v>
      </c>
      <c r="R191" s="8">
        <v>14341.532788891998</v>
      </c>
      <c r="S191" s="39">
        <v>2.152706683250076E-2</v>
      </c>
      <c r="T191" s="39">
        <v>2.4272120349654431E-3</v>
      </c>
      <c r="U191" s="39">
        <v>2.9844138686492203E-4</v>
      </c>
    </row>
    <row r="192" spans="2:21" ht="15" x14ac:dyDescent="0.25">
      <c r="B192" s="9" t="s">
        <v>725</v>
      </c>
      <c r="C192" s="3" t="s">
        <v>726</v>
      </c>
      <c r="D192" s="3" t="s">
        <v>141</v>
      </c>
      <c r="E192" s="3"/>
      <c r="F192" s="3" t="s">
        <v>727</v>
      </c>
      <c r="G192" s="3" t="s">
        <v>566</v>
      </c>
      <c r="H192" s="3" t="s">
        <v>452</v>
      </c>
      <c r="I192" s="3" t="s">
        <v>77</v>
      </c>
      <c r="J192" s="3"/>
      <c r="K192" s="8">
        <v>3.5800000000001675</v>
      </c>
      <c r="L192" s="3" t="s">
        <v>78</v>
      </c>
      <c r="M192" s="39">
        <v>2.9500000000000002E-2</v>
      </c>
      <c r="N192" s="39">
        <v>1.5199999999999374E-2</v>
      </c>
      <c r="O192" s="8">
        <v>5236564.6694379989</v>
      </c>
      <c r="P192" s="8">
        <v>105.16</v>
      </c>
      <c r="Q192" s="8">
        <v>0</v>
      </c>
      <c r="R192" s="8">
        <v>5506.7714075569984</v>
      </c>
      <c r="S192" s="39">
        <v>2.0919575424584738E-2</v>
      </c>
      <c r="T192" s="39">
        <v>9.3198558556993551E-4</v>
      </c>
      <c r="U192" s="39">
        <v>1.1459364352548952E-4</v>
      </c>
    </row>
    <row r="193" spans="2:21" ht="15" x14ac:dyDescent="0.25">
      <c r="B193" s="9" t="s">
        <v>728</v>
      </c>
      <c r="C193" s="3" t="s">
        <v>729</v>
      </c>
      <c r="D193" s="3" t="s">
        <v>141</v>
      </c>
      <c r="E193" s="3"/>
      <c r="F193" s="3" t="s">
        <v>730</v>
      </c>
      <c r="G193" s="3" t="s">
        <v>306</v>
      </c>
      <c r="H193" s="3" t="s">
        <v>452</v>
      </c>
      <c r="I193" s="3" t="s">
        <v>91</v>
      </c>
      <c r="J193" s="3"/>
      <c r="K193" s="8">
        <v>1.059999999995705</v>
      </c>
      <c r="L193" s="3" t="s">
        <v>78</v>
      </c>
      <c r="M193" s="39">
        <v>8.5699999999999995E-3</v>
      </c>
      <c r="N193" s="39">
        <v>1.1900000000055842E-2</v>
      </c>
      <c r="O193" s="8">
        <v>251093.29437700001</v>
      </c>
      <c r="P193" s="8">
        <v>99.65</v>
      </c>
      <c r="Q193" s="8">
        <v>0</v>
      </c>
      <c r="R193" s="8">
        <v>250.21446784699998</v>
      </c>
      <c r="S193" s="39">
        <v>9.6594821350242993E-4</v>
      </c>
      <c r="T193" s="39">
        <v>4.2347186777072032E-5</v>
      </c>
      <c r="U193" s="39">
        <v>5.2068599568216949E-6</v>
      </c>
    </row>
    <row r="194" spans="2:21" ht="15" x14ac:dyDescent="0.25">
      <c r="B194" s="9" t="s">
        <v>731</v>
      </c>
      <c r="C194" s="3" t="s">
        <v>732</v>
      </c>
      <c r="D194" s="3" t="s">
        <v>141</v>
      </c>
      <c r="E194" s="3"/>
      <c r="F194" s="3" t="s">
        <v>487</v>
      </c>
      <c r="G194" s="3" t="s">
        <v>488</v>
      </c>
      <c r="H194" s="3" t="s">
        <v>452</v>
      </c>
      <c r="I194" s="3" t="s">
        <v>77</v>
      </c>
      <c r="J194" s="3"/>
      <c r="K194" s="8">
        <v>4.3000000000000682</v>
      </c>
      <c r="L194" s="3" t="s">
        <v>78</v>
      </c>
      <c r="M194" s="39">
        <v>5.8899999999999994E-2</v>
      </c>
      <c r="N194" s="39">
        <v>1.9100000000000249E-2</v>
      </c>
      <c r="O194" s="8">
        <v>22627143.331841003</v>
      </c>
      <c r="P194" s="8">
        <v>117.99</v>
      </c>
      <c r="Q194" s="8">
        <v>0</v>
      </c>
      <c r="R194" s="8">
        <v>26697.766417871</v>
      </c>
      <c r="S194" s="39">
        <v>4.6315236738946546E-2</v>
      </c>
      <c r="T194" s="39">
        <v>4.5184249766066428E-3</v>
      </c>
      <c r="U194" s="39">
        <v>5.5556951639900234E-4</v>
      </c>
    </row>
    <row r="195" spans="2:21" ht="15" x14ac:dyDescent="0.25">
      <c r="B195" s="9" t="s">
        <v>733</v>
      </c>
      <c r="C195" s="3" t="s">
        <v>734</v>
      </c>
      <c r="D195" s="3" t="s">
        <v>141</v>
      </c>
      <c r="E195" s="3"/>
      <c r="F195" s="3" t="s">
        <v>555</v>
      </c>
      <c r="G195" s="3" t="s">
        <v>306</v>
      </c>
      <c r="H195" s="3" t="s">
        <v>452</v>
      </c>
      <c r="I195" s="3" t="s">
        <v>91</v>
      </c>
      <c r="J195" s="3"/>
      <c r="K195" s="8">
        <v>4.0599999999998211</v>
      </c>
      <c r="L195" s="3" t="s">
        <v>78</v>
      </c>
      <c r="M195" s="39">
        <v>7.0499999999999993E-2</v>
      </c>
      <c r="N195" s="39">
        <v>1.8800000000003061E-2</v>
      </c>
      <c r="O195" s="8">
        <v>3958543.9602830005</v>
      </c>
      <c r="P195" s="8">
        <v>122</v>
      </c>
      <c r="Q195" s="8">
        <v>0</v>
      </c>
      <c r="R195" s="8">
        <v>4829.4236328180004</v>
      </c>
      <c r="S195" s="39">
        <v>7.4907320799977445E-3</v>
      </c>
      <c r="T195" s="39">
        <v>8.173488382358609E-4</v>
      </c>
      <c r="U195" s="39">
        <v>1.0049831548359805E-4</v>
      </c>
    </row>
    <row r="196" spans="2:21" ht="15" x14ac:dyDescent="0.25">
      <c r="B196" s="9" t="s">
        <v>735</v>
      </c>
      <c r="C196" s="3" t="s">
        <v>736</v>
      </c>
      <c r="D196" s="3" t="s">
        <v>141</v>
      </c>
      <c r="E196" s="3"/>
      <c r="F196" s="3" t="s">
        <v>555</v>
      </c>
      <c r="G196" s="3" t="s">
        <v>306</v>
      </c>
      <c r="H196" s="3" t="s">
        <v>452</v>
      </c>
      <c r="I196" s="3" t="s">
        <v>91</v>
      </c>
      <c r="J196" s="3"/>
      <c r="K196" s="8">
        <v>5.7599999999999438</v>
      </c>
      <c r="L196" s="3" t="s">
        <v>78</v>
      </c>
      <c r="M196" s="39">
        <v>3.95E-2</v>
      </c>
      <c r="N196" s="39">
        <v>2.5700000000000573E-2</v>
      </c>
      <c r="O196" s="8">
        <v>11221210.831499998</v>
      </c>
      <c r="P196" s="8">
        <v>108.05</v>
      </c>
      <c r="Q196" s="8">
        <v>0</v>
      </c>
      <c r="R196" s="8">
        <v>12124.518303434999</v>
      </c>
      <c r="S196" s="39">
        <v>8.0746782757025182E-3</v>
      </c>
      <c r="T196" s="39">
        <v>2.0519966155256295E-3</v>
      </c>
      <c r="U196" s="39">
        <v>2.523062291046666E-4</v>
      </c>
    </row>
    <row r="197" spans="2:21" ht="15" x14ac:dyDescent="0.25">
      <c r="B197" s="9" t="s">
        <v>737</v>
      </c>
      <c r="C197" s="3" t="s">
        <v>738</v>
      </c>
      <c r="D197" s="3" t="s">
        <v>141</v>
      </c>
      <c r="E197" s="3"/>
      <c r="F197" s="3" t="s">
        <v>491</v>
      </c>
      <c r="G197" s="3" t="s">
        <v>331</v>
      </c>
      <c r="H197" s="3" t="s">
        <v>452</v>
      </c>
      <c r="I197" s="3" t="s">
        <v>77</v>
      </c>
      <c r="J197" s="3"/>
      <c r="K197" s="8">
        <v>4.0299999999999772</v>
      </c>
      <c r="L197" s="3" t="s">
        <v>78</v>
      </c>
      <c r="M197" s="39">
        <v>4.1399999999999999E-2</v>
      </c>
      <c r="N197" s="39">
        <v>1.5800000000024968E-2</v>
      </c>
      <c r="O197" s="8">
        <v>757071.90429999982</v>
      </c>
      <c r="P197" s="8">
        <v>110.54</v>
      </c>
      <c r="Q197" s="8">
        <v>15.671389692</v>
      </c>
      <c r="R197" s="8">
        <v>852.53867450000007</v>
      </c>
      <c r="S197" s="39">
        <v>9.4162010142456926E-4</v>
      </c>
      <c r="T197" s="39">
        <v>1.4428667852174233E-4</v>
      </c>
      <c r="U197" s="39">
        <v>1.7740978465762681E-5</v>
      </c>
    </row>
    <row r="198" spans="2:21" ht="15" x14ac:dyDescent="0.25">
      <c r="B198" s="9" t="s">
        <v>739</v>
      </c>
      <c r="C198" s="3" t="s">
        <v>740</v>
      </c>
      <c r="D198" s="3" t="s">
        <v>141</v>
      </c>
      <c r="E198" s="3"/>
      <c r="F198" s="3" t="s">
        <v>491</v>
      </c>
      <c r="G198" s="3" t="s">
        <v>331</v>
      </c>
      <c r="H198" s="3" t="s">
        <v>452</v>
      </c>
      <c r="I198" s="3" t="s">
        <v>77</v>
      </c>
      <c r="J198" s="3"/>
      <c r="K198" s="8">
        <v>0.99000000000282229</v>
      </c>
      <c r="L198" s="3" t="s">
        <v>78</v>
      </c>
      <c r="M198" s="39">
        <v>6.9900000000000004E-2</v>
      </c>
      <c r="N198" s="39">
        <v>1.0099999999986972E-2</v>
      </c>
      <c r="O198" s="8">
        <v>1069181.505072</v>
      </c>
      <c r="P198" s="8">
        <v>105.93</v>
      </c>
      <c r="Q198" s="8">
        <v>705.6063332550001</v>
      </c>
      <c r="R198" s="8">
        <v>1130.3253218330001</v>
      </c>
      <c r="S198" s="39">
        <v>1.2496365157679925E-2</v>
      </c>
      <c r="T198" s="39">
        <v>1.9130027905414748E-4</v>
      </c>
      <c r="U198" s="39">
        <v>2.3521604114565627E-5</v>
      </c>
    </row>
    <row r="199" spans="2:21" ht="15" x14ac:dyDescent="0.25">
      <c r="B199" s="9" t="s">
        <v>741</v>
      </c>
      <c r="C199" s="3" t="s">
        <v>742</v>
      </c>
      <c r="D199" s="3" t="s">
        <v>141</v>
      </c>
      <c r="E199" s="3"/>
      <c r="F199" s="3" t="s">
        <v>743</v>
      </c>
      <c r="G199" s="3" t="s">
        <v>744</v>
      </c>
      <c r="H199" s="3" t="s">
        <v>452</v>
      </c>
      <c r="I199" s="3" t="s">
        <v>77</v>
      </c>
      <c r="J199" s="3"/>
      <c r="K199" s="8">
        <v>3.3499999999998589</v>
      </c>
      <c r="L199" s="3" t="s">
        <v>78</v>
      </c>
      <c r="M199" s="39">
        <v>2.7999999999999997E-2</v>
      </c>
      <c r="N199" s="39">
        <v>1.8000000000001806E-2</v>
      </c>
      <c r="O199" s="8">
        <v>8182132.8979650009</v>
      </c>
      <c r="P199" s="8">
        <v>103.36</v>
      </c>
      <c r="Q199" s="8">
        <v>114.549860571</v>
      </c>
      <c r="R199" s="8">
        <v>8571.6024239100007</v>
      </c>
      <c r="S199" s="39">
        <v>9.1443467888184179E-2</v>
      </c>
      <c r="T199" s="39">
        <v>1.4506884911470249E-3</v>
      </c>
      <c r="U199" s="39">
        <v>1.7837151388921127E-4</v>
      </c>
    </row>
    <row r="200" spans="2:21" ht="15" x14ac:dyDescent="0.25">
      <c r="B200" s="9" t="s">
        <v>745</v>
      </c>
      <c r="C200" s="3" t="s">
        <v>746</v>
      </c>
      <c r="D200" s="3" t="s">
        <v>141</v>
      </c>
      <c r="E200" s="3"/>
      <c r="F200" s="3" t="s">
        <v>747</v>
      </c>
      <c r="G200" s="3" t="s">
        <v>306</v>
      </c>
      <c r="H200" s="3" t="s">
        <v>452</v>
      </c>
      <c r="I200" s="3" t="s">
        <v>91</v>
      </c>
      <c r="J200" s="3"/>
      <c r="K200" s="8">
        <v>3.6199999999995045</v>
      </c>
      <c r="L200" s="3" t="s">
        <v>78</v>
      </c>
      <c r="M200" s="39">
        <v>3.5000000000000003E-2</v>
      </c>
      <c r="N200" s="39">
        <v>1.76000000000021E-2</v>
      </c>
      <c r="O200" s="8">
        <v>1705173.1407340004</v>
      </c>
      <c r="P200" s="8">
        <v>107.74</v>
      </c>
      <c r="Q200" s="8">
        <v>0</v>
      </c>
      <c r="R200" s="8">
        <v>1837.1535402179998</v>
      </c>
      <c r="S200" s="39">
        <v>3.8157293697055148E-3</v>
      </c>
      <c r="T200" s="39">
        <v>3.1092640155941143E-4</v>
      </c>
      <c r="U200" s="39">
        <v>3.8230408039168905E-5</v>
      </c>
    </row>
    <row r="201" spans="2:21" ht="15" x14ac:dyDescent="0.25">
      <c r="B201" s="9" t="s">
        <v>748</v>
      </c>
      <c r="C201" s="3" t="s">
        <v>749</v>
      </c>
      <c r="D201" s="3" t="s">
        <v>141</v>
      </c>
      <c r="E201" s="3"/>
      <c r="F201" s="3" t="s">
        <v>505</v>
      </c>
      <c r="G201" s="3" t="s">
        <v>506</v>
      </c>
      <c r="H201" s="3" t="s">
        <v>452</v>
      </c>
      <c r="I201" s="3" t="s">
        <v>77</v>
      </c>
      <c r="J201" s="3"/>
      <c r="K201" s="8">
        <v>5.5799999999997496</v>
      </c>
      <c r="L201" s="3" t="s">
        <v>78</v>
      </c>
      <c r="M201" s="39">
        <v>5.0900000000000001E-2</v>
      </c>
      <c r="N201" s="39">
        <v>2.0700000000001127E-2</v>
      </c>
      <c r="O201" s="8">
        <v>3828446.9138650005</v>
      </c>
      <c r="P201" s="8">
        <v>118.44</v>
      </c>
      <c r="Q201" s="8">
        <v>0</v>
      </c>
      <c r="R201" s="8">
        <v>4534.41252411</v>
      </c>
      <c r="S201" s="39">
        <v>5.0161351052587684E-3</v>
      </c>
      <c r="T201" s="39">
        <v>7.6742010857739891E-4</v>
      </c>
      <c r="U201" s="39">
        <v>9.4359255892173725E-5</v>
      </c>
    </row>
    <row r="202" spans="2:21" ht="15" x14ac:dyDescent="0.25">
      <c r="B202" s="9" t="s">
        <v>750</v>
      </c>
      <c r="C202" s="3" t="s">
        <v>751</v>
      </c>
      <c r="D202" s="3" t="s">
        <v>141</v>
      </c>
      <c r="E202" s="3"/>
      <c r="F202" s="3" t="s">
        <v>752</v>
      </c>
      <c r="G202" s="3" t="s">
        <v>753</v>
      </c>
      <c r="H202" s="3" t="s">
        <v>452</v>
      </c>
      <c r="I202" s="3" t="s">
        <v>77</v>
      </c>
      <c r="J202" s="3"/>
      <c r="K202" s="8">
        <v>3.9900000000001117</v>
      </c>
      <c r="L202" s="3" t="s">
        <v>78</v>
      </c>
      <c r="M202" s="39">
        <v>3.3500000000000002E-2</v>
      </c>
      <c r="N202" s="39">
        <v>1.3999999999998233E-2</v>
      </c>
      <c r="O202" s="8">
        <v>9479508.490180999</v>
      </c>
      <c r="P202" s="8">
        <v>108.8</v>
      </c>
      <c r="Q202" s="8">
        <v>0</v>
      </c>
      <c r="R202" s="8">
        <v>10313.705239022998</v>
      </c>
      <c r="S202" s="39">
        <v>1.7243696793126394E-2</v>
      </c>
      <c r="T202" s="39">
        <v>1.7455281698084664E-3</v>
      </c>
      <c r="U202" s="39">
        <v>2.1462395551151122E-4</v>
      </c>
    </row>
    <row r="203" spans="2:21" ht="15" x14ac:dyDescent="0.25">
      <c r="B203" s="9" t="s">
        <v>754</v>
      </c>
      <c r="C203" s="3" t="s">
        <v>755</v>
      </c>
      <c r="D203" s="3" t="s">
        <v>141</v>
      </c>
      <c r="E203" s="3"/>
      <c r="F203" s="3" t="s">
        <v>756</v>
      </c>
      <c r="G203" s="3" t="s">
        <v>488</v>
      </c>
      <c r="H203" s="3" t="s">
        <v>512</v>
      </c>
      <c r="I203" s="3" t="s">
        <v>77</v>
      </c>
      <c r="J203" s="3"/>
      <c r="K203" s="8">
        <v>4.1399999999999926</v>
      </c>
      <c r="L203" s="3" t="s">
        <v>78</v>
      </c>
      <c r="M203" s="39">
        <v>4.7500000000000001E-2</v>
      </c>
      <c r="N203" s="39">
        <v>1.8800000000000434E-2</v>
      </c>
      <c r="O203" s="8">
        <v>9178359.1023560017</v>
      </c>
      <c r="P203" s="8">
        <v>112.32</v>
      </c>
      <c r="Q203" s="8">
        <v>0</v>
      </c>
      <c r="R203" s="8">
        <v>10309.132943466</v>
      </c>
      <c r="S203" s="39">
        <v>1.8284312327893543E-2</v>
      </c>
      <c r="T203" s="39">
        <v>1.7447543382406189E-3</v>
      </c>
      <c r="U203" s="39">
        <v>2.1452880792531711E-4</v>
      </c>
    </row>
    <row r="204" spans="2:21" ht="15" x14ac:dyDescent="0.25">
      <c r="B204" s="9" t="s">
        <v>757</v>
      </c>
      <c r="C204" s="3" t="s">
        <v>758</v>
      </c>
      <c r="D204" s="3" t="s">
        <v>141</v>
      </c>
      <c r="E204" s="3"/>
      <c r="F204" s="3" t="s">
        <v>759</v>
      </c>
      <c r="G204" s="3" t="s">
        <v>306</v>
      </c>
      <c r="H204" s="3" t="s">
        <v>512</v>
      </c>
      <c r="I204" s="3" t="s">
        <v>91</v>
      </c>
      <c r="J204" s="3"/>
      <c r="K204" s="8">
        <v>3.109999999999876</v>
      </c>
      <c r="L204" s="3" t="s">
        <v>78</v>
      </c>
      <c r="M204" s="39">
        <v>6.3500000000000001E-2</v>
      </c>
      <c r="N204" s="39">
        <v>3.349999999999638E-2</v>
      </c>
      <c r="O204" s="8">
        <v>5022406.1887579989</v>
      </c>
      <c r="P204" s="8">
        <v>111.73</v>
      </c>
      <c r="Q204" s="8">
        <v>0</v>
      </c>
      <c r="R204" s="8">
        <v>5611.5344347539985</v>
      </c>
      <c r="S204" s="39">
        <v>8.7802778042243845E-3</v>
      </c>
      <c r="T204" s="39">
        <v>9.4971605302937752E-4</v>
      </c>
      <c r="U204" s="39">
        <v>1.1677371894623232E-4</v>
      </c>
    </row>
    <row r="205" spans="2:21" ht="15" x14ac:dyDescent="0.25">
      <c r="B205" s="9" t="s">
        <v>760</v>
      </c>
      <c r="C205" s="3" t="s">
        <v>761</v>
      </c>
      <c r="D205" s="3" t="s">
        <v>141</v>
      </c>
      <c r="E205" s="3"/>
      <c r="F205" s="3" t="s">
        <v>511</v>
      </c>
      <c r="G205" s="3" t="s">
        <v>306</v>
      </c>
      <c r="H205" s="3" t="s">
        <v>512</v>
      </c>
      <c r="I205" s="3" t="s">
        <v>91</v>
      </c>
      <c r="J205" s="3"/>
      <c r="K205" s="8">
        <v>2.3599999999999932</v>
      </c>
      <c r="L205" s="3" t="s">
        <v>78</v>
      </c>
      <c r="M205" s="39">
        <v>0.05</v>
      </c>
      <c r="N205" s="39">
        <v>1.9499999999997911E-2</v>
      </c>
      <c r="O205" s="8">
        <v>5813760.3209810015</v>
      </c>
      <c r="P205" s="8">
        <v>107.3</v>
      </c>
      <c r="Q205" s="8">
        <v>0</v>
      </c>
      <c r="R205" s="8">
        <v>6238.1648239049991</v>
      </c>
      <c r="S205" s="39">
        <v>3.5234911036248491E-2</v>
      </c>
      <c r="T205" s="39">
        <v>1.0557692095790334E-3</v>
      </c>
      <c r="U205" s="39">
        <v>1.2981363909582593E-4</v>
      </c>
    </row>
    <row r="206" spans="2:21" ht="15" x14ac:dyDescent="0.25">
      <c r="B206" s="9" t="s">
        <v>762</v>
      </c>
      <c r="C206" s="3" t="s">
        <v>763</v>
      </c>
      <c r="D206" s="3" t="s">
        <v>141</v>
      </c>
      <c r="E206" s="3"/>
      <c r="F206" s="3" t="s">
        <v>511</v>
      </c>
      <c r="G206" s="3" t="s">
        <v>306</v>
      </c>
      <c r="H206" s="3" t="s">
        <v>512</v>
      </c>
      <c r="I206" s="3" t="s">
        <v>91</v>
      </c>
      <c r="J206" s="3"/>
      <c r="K206" s="8">
        <v>2.8100000000000298</v>
      </c>
      <c r="L206" s="3" t="s">
        <v>78</v>
      </c>
      <c r="M206" s="39">
        <v>4.6500000000000007E-2</v>
      </c>
      <c r="N206" s="39">
        <v>1.8399999999999681E-2</v>
      </c>
      <c r="O206" s="8">
        <v>7298119.9240159988</v>
      </c>
      <c r="P206" s="8">
        <v>108</v>
      </c>
      <c r="Q206" s="8">
        <v>0</v>
      </c>
      <c r="R206" s="8">
        <v>7881.9695179389983</v>
      </c>
      <c r="S206" s="39">
        <v>3.7625982453608875E-2</v>
      </c>
      <c r="T206" s="39">
        <v>1.3339725644939484E-3</v>
      </c>
      <c r="U206" s="39">
        <v>1.6402053732936383E-4</v>
      </c>
    </row>
    <row r="207" spans="2:21" ht="15" x14ac:dyDescent="0.25">
      <c r="B207" s="9" t="s">
        <v>764</v>
      </c>
      <c r="C207" s="3" t="s">
        <v>765</v>
      </c>
      <c r="D207" s="3" t="s">
        <v>141</v>
      </c>
      <c r="E207" s="3"/>
      <c r="F207" s="3" t="s">
        <v>515</v>
      </c>
      <c r="G207" s="3" t="s">
        <v>405</v>
      </c>
      <c r="H207" s="3" t="s">
        <v>512</v>
      </c>
      <c r="I207" s="3" t="s">
        <v>91</v>
      </c>
      <c r="J207" s="3"/>
      <c r="K207" s="8">
        <v>4.1200000000000649</v>
      </c>
      <c r="L207" s="3" t="s">
        <v>78</v>
      </c>
      <c r="M207" s="39">
        <v>4.3499999999999997E-2</v>
      </c>
      <c r="N207" s="39">
        <v>1.4799999999999957E-2</v>
      </c>
      <c r="O207" s="8">
        <v>15335654.803048002</v>
      </c>
      <c r="P207" s="8">
        <v>114.61</v>
      </c>
      <c r="Q207" s="8">
        <v>0</v>
      </c>
      <c r="R207" s="8">
        <v>17576.193969773998</v>
      </c>
      <c r="S207" s="39">
        <v>8.8760843889729421E-2</v>
      </c>
      <c r="T207" s="39">
        <v>2.9746576018265629E-3</v>
      </c>
      <c r="U207" s="39">
        <v>3.6575335296161791E-4</v>
      </c>
    </row>
    <row r="208" spans="2:21" ht="15" x14ac:dyDescent="0.25">
      <c r="B208" s="9" t="s">
        <v>766</v>
      </c>
      <c r="C208" s="3" t="s">
        <v>767</v>
      </c>
      <c r="D208" s="3" t="s">
        <v>141</v>
      </c>
      <c r="E208" s="3"/>
      <c r="F208" s="3" t="s">
        <v>768</v>
      </c>
      <c r="G208" s="3" t="s">
        <v>306</v>
      </c>
      <c r="H208" s="3" t="s">
        <v>512</v>
      </c>
      <c r="I208" s="3" t="s">
        <v>91</v>
      </c>
      <c r="J208" s="3"/>
      <c r="K208" s="8">
        <v>2.959999999999928</v>
      </c>
      <c r="L208" s="3" t="s">
        <v>78</v>
      </c>
      <c r="M208" s="39">
        <v>3.9E-2</v>
      </c>
      <c r="N208" s="39">
        <v>1.7500000000000439E-2</v>
      </c>
      <c r="O208" s="8">
        <v>12904392.456221998</v>
      </c>
      <c r="P208" s="8">
        <v>107.52</v>
      </c>
      <c r="Q208" s="8">
        <v>0</v>
      </c>
      <c r="R208" s="8">
        <v>13874.802768930998</v>
      </c>
      <c r="S208" s="39">
        <v>3.7918346265666307E-2</v>
      </c>
      <c r="T208" s="39">
        <v>2.3482209858074034E-3</v>
      </c>
      <c r="U208" s="39">
        <v>2.8872892749959257E-4</v>
      </c>
    </row>
    <row r="209" spans="2:21" ht="15" x14ac:dyDescent="0.25">
      <c r="B209" s="9" t="s">
        <v>769</v>
      </c>
      <c r="C209" s="3" t="s">
        <v>770</v>
      </c>
      <c r="D209" s="3" t="s">
        <v>141</v>
      </c>
      <c r="E209" s="3"/>
      <c r="F209" s="3" t="s">
        <v>520</v>
      </c>
      <c r="G209" s="3" t="s">
        <v>306</v>
      </c>
      <c r="H209" s="3" t="s">
        <v>512</v>
      </c>
      <c r="I209" s="3" t="s">
        <v>77</v>
      </c>
      <c r="J209" s="3"/>
      <c r="K209" s="8">
        <v>6.0599999999999481</v>
      </c>
      <c r="L209" s="3" t="s">
        <v>78</v>
      </c>
      <c r="M209" s="39">
        <v>4.9000000000000002E-2</v>
      </c>
      <c r="N209" s="39">
        <v>2.8899999999999544E-2</v>
      </c>
      <c r="O209" s="8">
        <v>15037705.233258996</v>
      </c>
      <c r="P209" s="8">
        <v>113.96</v>
      </c>
      <c r="Q209" s="8">
        <v>0</v>
      </c>
      <c r="R209" s="8">
        <v>17136.968884326005</v>
      </c>
      <c r="S209" s="39">
        <v>2.7563841822288083E-2</v>
      </c>
      <c r="T209" s="39">
        <v>2.9003215856453764E-3</v>
      </c>
      <c r="U209" s="39">
        <v>3.5661325994809488E-4</v>
      </c>
    </row>
    <row r="210" spans="2:21" ht="15" x14ac:dyDescent="0.25">
      <c r="B210" s="9" t="s">
        <v>771</v>
      </c>
      <c r="C210" s="3" t="s">
        <v>772</v>
      </c>
      <c r="D210" s="3" t="s">
        <v>141</v>
      </c>
      <c r="E210" s="3"/>
      <c r="F210" s="3" t="s">
        <v>525</v>
      </c>
      <c r="G210" s="3" t="s">
        <v>442</v>
      </c>
      <c r="H210" s="3" t="s">
        <v>512</v>
      </c>
      <c r="I210" s="3" t="s">
        <v>91</v>
      </c>
      <c r="J210" s="3"/>
      <c r="K210" s="8">
        <v>4.7699999999999694</v>
      </c>
      <c r="L210" s="3" t="s">
        <v>78</v>
      </c>
      <c r="M210" s="39">
        <v>4.2999999999999997E-2</v>
      </c>
      <c r="N210" s="39">
        <v>2.8500000000000063E-2</v>
      </c>
      <c r="O210" s="8">
        <v>44719002.432831004</v>
      </c>
      <c r="P210" s="8">
        <v>108.74</v>
      </c>
      <c r="Q210" s="8">
        <v>0</v>
      </c>
      <c r="R210" s="8">
        <v>48627.443245388007</v>
      </c>
      <c r="S210" s="39">
        <v>1.3651876500474827E-2</v>
      </c>
      <c r="T210" s="39">
        <v>8.2298815065445681E-3</v>
      </c>
      <c r="U210" s="39">
        <v>1.0119170534609284E-3</v>
      </c>
    </row>
    <row r="211" spans="2:21" ht="15" x14ac:dyDescent="0.25">
      <c r="B211" s="9" t="s">
        <v>773</v>
      </c>
      <c r="C211" s="3" t="s">
        <v>774</v>
      </c>
      <c r="D211" s="3" t="s">
        <v>141</v>
      </c>
      <c r="E211" s="3"/>
      <c r="F211" s="3" t="s">
        <v>775</v>
      </c>
      <c r="G211" s="3" t="s">
        <v>306</v>
      </c>
      <c r="H211" s="3" t="s">
        <v>512</v>
      </c>
      <c r="I211" s="3" t="s">
        <v>91</v>
      </c>
      <c r="J211" s="3"/>
      <c r="K211" s="8">
        <v>0.97999999999968734</v>
      </c>
      <c r="L211" s="3" t="s">
        <v>78</v>
      </c>
      <c r="M211" s="39">
        <v>5.45E-2</v>
      </c>
      <c r="N211" s="39">
        <v>1.6099999999998938E-2</v>
      </c>
      <c r="O211" s="8">
        <v>3882536.7595609999</v>
      </c>
      <c r="P211" s="8">
        <v>103.8</v>
      </c>
      <c r="Q211" s="8">
        <v>0</v>
      </c>
      <c r="R211" s="8">
        <v>4030.0731572889999</v>
      </c>
      <c r="S211" s="39">
        <v>3.9565627024933304E-2</v>
      </c>
      <c r="T211" s="39">
        <v>6.8206391974638919E-4</v>
      </c>
      <c r="U211" s="39">
        <v>8.3864161518355096E-5</v>
      </c>
    </row>
    <row r="212" spans="2:21" ht="15" x14ac:dyDescent="0.25">
      <c r="B212" s="9" t="s">
        <v>776</v>
      </c>
      <c r="C212" s="3" t="s">
        <v>777</v>
      </c>
      <c r="D212" s="3" t="s">
        <v>141</v>
      </c>
      <c r="E212" s="3"/>
      <c r="F212" s="3" t="s">
        <v>775</v>
      </c>
      <c r="G212" s="3" t="s">
        <v>306</v>
      </c>
      <c r="H212" s="3" t="s">
        <v>512</v>
      </c>
      <c r="I212" s="3" t="s">
        <v>91</v>
      </c>
      <c r="J212" s="3"/>
      <c r="K212" s="8">
        <v>1.7699999999999498</v>
      </c>
      <c r="L212" s="3" t="s">
        <v>78</v>
      </c>
      <c r="M212" s="39">
        <v>3.5000000000000003E-2</v>
      </c>
      <c r="N212" s="39">
        <v>1.4299999999996687E-2</v>
      </c>
      <c r="O212" s="8">
        <v>2359446.5975029999</v>
      </c>
      <c r="P212" s="8">
        <v>103.69</v>
      </c>
      <c r="Q212" s="8">
        <v>0</v>
      </c>
      <c r="R212" s="8">
        <v>2446.5101769529997</v>
      </c>
      <c r="S212" s="39">
        <v>1.8063551128034778E-2</v>
      </c>
      <c r="T212" s="39">
        <v>4.1405608679185896E-4</v>
      </c>
      <c r="U212" s="39">
        <v>5.0910868519891889E-5</v>
      </c>
    </row>
    <row r="213" spans="2:21" ht="15" x14ac:dyDescent="0.25">
      <c r="B213" s="9" t="s">
        <v>778</v>
      </c>
      <c r="C213" s="3" t="s">
        <v>779</v>
      </c>
      <c r="D213" s="3" t="s">
        <v>141</v>
      </c>
      <c r="E213" s="3"/>
      <c r="F213" s="3" t="s">
        <v>780</v>
      </c>
      <c r="G213" s="3" t="s">
        <v>306</v>
      </c>
      <c r="H213" s="3" t="s">
        <v>512</v>
      </c>
      <c r="I213" s="3" t="s">
        <v>91</v>
      </c>
      <c r="J213" s="3"/>
      <c r="K213" s="8">
        <v>4.8000000000002512</v>
      </c>
      <c r="L213" s="3" t="s">
        <v>78</v>
      </c>
      <c r="M213" s="39">
        <v>5.5500000000000001E-2</v>
      </c>
      <c r="N213" s="39">
        <v>5.060000000000079E-2</v>
      </c>
      <c r="O213" s="8">
        <v>7480807.2210000018</v>
      </c>
      <c r="P213" s="8">
        <v>102.81</v>
      </c>
      <c r="Q213" s="8">
        <v>0</v>
      </c>
      <c r="R213" s="8">
        <v>7691.0179039099994</v>
      </c>
      <c r="S213" s="39">
        <v>1.3796932581223444E-2</v>
      </c>
      <c r="T213" s="39">
        <v>1.3016552339484824E-3</v>
      </c>
      <c r="U213" s="39">
        <v>1.600469129369245E-4</v>
      </c>
    </row>
    <row r="214" spans="2:21" ht="15" x14ac:dyDescent="0.25">
      <c r="B214" s="9" t="s">
        <v>781</v>
      </c>
      <c r="C214" s="3" t="s">
        <v>782</v>
      </c>
      <c r="D214" s="3" t="s">
        <v>141</v>
      </c>
      <c r="E214" s="3"/>
      <c r="F214" s="3" t="s">
        <v>783</v>
      </c>
      <c r="G214" s="3" t="s">
        <v>306</v>
      </c>
      <c r="H214" s="3" t="s">
        <v>512</v>
      </c>
      <c r="I214" s="3" t="s">
        <v>77</v>
      </c>
      <c r="J214" s="3"/>
      <c r="K214" s="8">
        <v>4.1399999999999242</v>
      </c>
      <c r="L214" s="3" t="s">
        <v>78</v>
      </c>
      <c r="M214" s="39">
        <v>5.7313000000000003E-2</v>
      </c>
      <c r="N214" s="39">
        <v>4.4600000000000098E-2</v>
      </c>
      <c r="O214" s="8">
        <v>10100211.869433001</v>
      </c>
      <c r="P214" s="8">
        <v>105.84</v>
      </c>
      <c r="Q214" s="8">
        <v>0</v>
      </c>
      <c r="R214" s="8">
        <v>10690.064242606999</v>
      </c>
      <c r="S214" s="39">
        <v>2.4800341474958316E-2</v>
      </c>
      <c r="T214" s="39">
        <v>1.8092245066236099E-3</v>
      </c>
      <c r="U214" s="39">
        <v>2.2245583126998702E-4</v>
      </c>
    </row>
    <row r="215" spans="2:21" ht="15" x14ac:dyDescent="0.25">
      <c r="B215" s="9" t="s">
        <v>784</v>
      </c>
      <c r="C215" s="3" t="s">
        <v>785</v>
      </c>
      <c r="D215" s="3" t="s">
        <v>141</v>
      </c>
      <c r="E215" s="3"/>
      <c r="F215" s="3" t="s">
        <v>786</v>
      </c>
      <c r="G215" s="3" t="s">
        <v>306</v>
      </c>
      <c r="H215" s="3" t="s">
        <v>512</v>
      </c>
      <c r="I215" s="3" t="s">
        <v>91</v>
      </c>
      <c r="J215" s="3"/>
      <c r="K215" s="8">
        <v>4.049999999999887</v>
      </c>
      <c r="L215" s="3" t="s">
        <v>78</v>
      </c>
      <c r="M215" s="39">
        <v>3.85E-2</v>
      </c>
      <c r="N215" s="39">
        <v>2.0799999999999926E-2</v>
      </c>
      <c r="O215" s="8">
        <v>7480807.2210000018</v>
      </c>
      <c r="P215" s="8">
        <v>107.34</v>
      </c>
      <c r="Q215" s="8">
        <v>0</v>
      </c>
      <c r="R215" s="8">
        <v>8029.8984710209998</v>
      </c>
      <c r="S215" s="39">
        <v>3.3794145484360598E-2</v>
      </c>
      <c r="T215" s="39">
        <v>1.3590085868303177E-3</v>
      </c>
      <c r="U215" s="39">
        <v>1.6709887787811346E-4</v>
      </c>
    </row>
    <row r="216" spans="2:21" ht="15" x14ac:dyDescent="0.25">
      <c r="B216" s="9" t="s">
        <v>787</v>
      </c>
      <c r="C216" s="3" t="s">
        <v>788</v>
      </c>
      <c r="D216" s="3" t="s">
        <v>141</v>
      </c>
      <c r="E216" s="3"/>
      <c r="F216" s="3" t="s">
        <v>537</v>
      </c>
      <c r="G216" s="3" t="s">
        <v>306</v>
      </c>
      <c r="H216" s="3" t="s">
        <v>512</v>
      </c>
      <c r="I216" s="3" t="s">
        <v>77</v>
      </c>
      <c r="J216" s="3"/>
      <c r="K216" s="8">
        <v>5.359999999999709</v>
      </c>
      <c r="L216" s="3" t="s">
        <v>78</v>
      </c>
      <c r="M216" s="39">
        <v>5.6500000000000002E-2</v>
      </c>
      <c r="N216" s="39">
        <v>2.5699999999999196E-2</v>
      </c>
      <c r="O216" s="8">
        <v>3553383.4299749997</v>
      </c>
      <c r="P216" s="8">
        <v>117.22</v>
      </c>
      <c r="Q216" s="8">
        <v>0</v>
      </c>
      <c r="R216" s="8">
        <v>4165.276056617</v>
      </c>
      <c r="S216" s="39">
        <v>3.6238251552554335E-2</v>
      </c>
      <c r="T216" s="39">
        <v>7.0494613946737452E-4</v>
      </c>
      <c r="U216" s="39">
        <v>8.6677678133180208E-5</v>
      </c>
    </row>
    <row r="217" spans="2:21" ht="15" x14ac:dyDescent="0.25">
      <c r="B217" s="9" t="s">
        <v>789</v>
      </c>
      <c r="C217" s="3" t="s">
        <v>790</v>
      </c>
      <c r="D217" s="3" t="s">
        <v>141</v>
      </c>
      <c r="E217" s="3"/>
      <c r="F217" s="3" t="s">
        <v>791</v>
      </c>
      <c r="G217" s="3" t="s">
        <v>306</v>
      </c>
      <c r="H217" s="3" t="s">
        <v>512</v>
      </c>
      <c r="I217" s="3" t="s">
        <v>91</v>
      </c>
      <c r="J217" s="3"/>
      <c r="K217" s="8">
        <v>3.7099999999999684</v>
      </c>
      <c r="L217" s="3" t="s">
        <v>78</v>
      </c>
      <c r="M217" s="39">
        <v>3.3500000000000002E-2</v>
      </c>
      <c r="N217" s="39">
        <v>1.6800000000000575E-2</v>
      </c>
      <c r="O217" s="8">
        <v>11839594.554566002</v>
      </c>
      <c r="P217" s="8">
        <v>107.2</v>
      </c>
      <c r="Q217" s="8">
        <v>0</v>
      </c>
      <c r="R217" s="8">
        <v>12692.045363241999</v>
      </c>
      <c r="S217" s="39">
        <v>3.8829036700488005E-2</v>
      </c>
      <c r="T217" s="39">
        <v>2.1480469143332318E-3</v>
      </c>
      <c r="U217" s="39">
        <v>2.6411623332843812E-4</v>
      </c>
    </row>
    <row r="218" spans="2:21" ht="15" x14ac:dyDescent="0.25">
      <c r="B218" s="9" t="s">
        <v>792</v>
      </c>
      <c r="C218" s="3" t="s">
        <v>793</v>
      </c>
      <c r="D218" s="3" t="s">
        <v>141</v>
      </c>
      <c r="E218" s="3"/>
      <c r="F218" s="3" t="s">
        <v>791</v>
      </c>
      <c r="G218" s="3" t="s">
        <v>306</v>
      </c>
      <c r="H218" s="3" t="s">
        <v>512</v>
      </c>
      <c r="I218" s="3" t="s">
        <v>91</v>
      </c>
      <c r="J218" s="3"/>
      <c r="K218" s="8">
        <v>5.8000000000001215</v>
      </c>
      <c r="L218" s="3" t="s">
        <v>78</v>
      </c>
      <c r="M218" s="39">
        <v>2.4500000000000001E-2</v>
      </c>
      <c r="N218" s="39">
        <v>2.4599999999997939E-2</v>
      </c>
      <c r="O218" s="8">
        <v>5610979.4561100006</v>
      </c>
      <c r="P218" s="8">
        <v>100</v>
      </c>
      <c r="Q218" s="8">
        <v>0</v>
      </c>
      <c r="R218" s="8">
        <v>5610.979456109998</v>
      </c>
      <c r="S218" s="39">
        <v>5.474126298643902E-2</v>
      </c>
      <c r="T218" s="39">
        <v>9.4962212646910701E-4</v>
      </c>
      <c r="U218" s="39">
        <v>1.1676217006937E-4</v>
      </c>
    </row>
    <row r="219" spans="2:21" ht="15" x14ac:dyDescent="0.25">
      <c r="B219" s="9" t="s">
        <v>794</v>
      </c>
      <c r="C219" s="3" t="s">
        <v>795</v>
      </c>
      <c r="D219" s="3" t="s">
        <v>141</v>
      </c>
      <c r="E219" s="3"/>
      <c r="F219" s="3" t="s">
        <v>796</v>
      </c>
      <c r="G219" s="3" t="s">
        <v>797</v>
      </c>
      <c r="H219" s="3" t="s">
        <v>512</v>
      </c>
      <c r="I219" s="3" t="s">
        <v>77</v>
      </c>
      <c r="J219" s="3"/>
      <c r="K219" s="8">
        <v>1.1100000000000001</v>
      </c>
      <c r="L219" s="3" t="s">
        <v>78</v>
      </c>
      <c r="M219" s="39">
        <v>1.3999999999999999E-2</v>
      </c>
      <c r="N219" s="39">
        <v>1.3599999999999999E-2</v>
      </c>
      <c r="O219" s="8">
        <v>97000</v>
      </c>
      <c r="P219" s="8">
        <v>100.05</v>
      </c>
      <c r="Q219" s="8">
        <v>0.33950000000000002</v>
      </c>
      <c r="R219" s="8">
        <v>97.388000000000005</v>
      </c>
      <c r="S219" s="39">
        <v>4.3212131471796289E-4</v>
      </c>
      <c r="T219" s="39">
        <v>1.6482291616995074E-5</v>
      </c>
      <c r="U219" s="39">
        <v>2.0266041441897028E-6</v>
      </c>
    </row>
    <row r="220" spans="2:21" ht="15" x14ac:dyDescent="0.25">
      <c r="B220" s="9" t="s">
        <v>798</v>
      </c>
      <c r="C220" s="3" t="s">
        <v>799</v>
      </c>
      <c r="D220" s="3" t="s">
        <v>141</v>
      </c>
      <c r="E220" s="3"/>
      <c r="F220" s="3" t="s">
        <v>565</v>
      </c>
      <c r="G220" s="3" t="s">
        <v>566</v>
      </c>
      <c r="H220" s="3" t="s">
        <v>512</v>
      </c>
      <c r="I220" s="3" t="s">
        <v>91</v>
      </c>
      <c r="J220" s="3"/>
      <c r="K220" s="8">
        <v>1.129999999999459</v>
      </c>
      <c r="L220" s="3" t="s">
        <v>78</v>
      </c>
      <c r="M220" s="39">
        <v>5.7500000000000002E-2</v>
      </c>
      <c r="N220" s="39">
        <v>9.1000000000001566E-3</v>
      </c>
      <c r="O220" s="8">
        <v>4584428.1763159987</v>
      </c>
      <c r="P220" s="8">
        <v>106.09</v>
      </c>
      <c r="Q220" s="8">
        <v>0</v>
      </c>
      <c r="R220" s="8">
        <v>4863.6198539040006</v>
      </c>
      <c r="S220" s="39">
        <v>2.0390402720725898E-2</v>
      </c>
      <c r="T220" s="39">
        <v>8.2313632835927133E-4</v>
      </c>
      <c r="U220" s="39">
        <v>1.0120992475135707E-4</v>
      </c>
    </row>
    <row r="221" spans="2:21" ht="15" x14ac:dyDescent="0.25">
      <c r="B221" s="9" t="s">
        <v>800</v>
      </c>
      <c r="C221" s="3" t="s">
        <v>801</v>
      </c>
      <c r="D221" s="3" t="s">
        <v>141</v>
      </c>
      <c r="E221" s="3"/>
      <c r="F221" s="3" t="s">
        <v>802</v>
      </c>
      <c r="G221" s="3" t="s">
        <v>306</v>
      </c>
      <c r="H221" s="3" t="s">
        <v>570</v>
      </c>
      <c r="I221" s="3" t="s">
        <v>91</v>
      </c>
      <c r="J221" s="3"/>
      <c r="K221" s="8">
        <v>3.1700000000000115</v>
      </c>
      <c r="L221" s="3" t="s">
        <v>78</v>
      </c>
      <c r="M221" s="39">
        <v>6.1719999999999997E-2</v>
      </c>
      <c r="N221" s="39">
        <v>9.1900000000000412E-2</v>
      </c>
      <c r="O221" s="8">
        <v>11221210.831499998</v>
      </c>
      <c r="P221" s="8">
        <v>91.95</v>
      </c>
      <c r="Q221" s="8">
        <v>0</v>
      </c>
      <c r="R221" s="8">
        <v>10317.903359561999</v>
      </c>
      <c r="S221" s="39">
        <v>1.8702018052499998E-2</v>
      </c>
      <c r="T221" s="39">
        <v>1.7462386746649899E-3</v>
      </c>
      <c r="U221" s="39">
        <v>2.1471131666978683E-4</v>
      </c>
    </row>
    <row r="222" spans="2:21" ht="15" x14ac:dyDescent="0.25">
      <c r="B222" s="9" t="s">
        <v>803</v>
      </c>
      <c r="C222" s="3" t="s">
        <v>804</v>
      </c>
      <c r="D222" s="3" t="s">
        <v>141</v>
      </c>
      <c r="E222" s="3"/>
      <c r="F222" s="3" t="s">
        <v>585</v>
      </c>
      <c r="G222" s="3" t="s">
        <v>306</v>
      </c>
      <c r="H222" s="3" t="s">
        <v>570</v>
      </c>
      <c r="I222" s="3" t="s">
        <v>77</v>
      </c>
      <c r="J222" s="3"/>
      <c r="K222" s="8">
        <v>3.3100000000000596</v>
      </c>
      <c r="L222" s="3" t="s">
        <v>78</v>
      </c>
      <c r="M222" s="39">
        <v>4.2000000000000003E-2</v>
      </c>
      <c r="N222" s="39">
        <v>1.930000000000022E-2</v>
      </c>
      <c r="O222" s="8">
        <v>13964174.476639003</v>
      </c>
      <c r="P222" s="8">
        <v>107.61</v>
      </c>
      <c r="Q222" s="8">
        <v>1290.6877019320002</v>
      </c>
      <c r="R222" s="8">
        <v>15244.190631272</v>
      </c>
      <c r="S222" s="39">
        <v>4.0178810380939504E-2</v>
      </c>
      <c r="T222" s="39">
        <v>2.5799810597783024E-3</v>
      </c>
      <c r="U222" s="39">
        <v>3.1722532455901831E-4</v>
      </c>
    </row>
    <row r="223" spans="2:21" ht="15" x14ac:dyDescent="0.25">
      <c r="B223" s="9" t="s">
        <v>805</v>
      </c>
      <c r="C223" s="3" t="s">
        <v>806</v>
      </c>
      <c r="D223" s="3" t="s">
        <v>141</v>
      </c>
      <c r="E223" s="3"/>
      <c r="F223" s="3" t="s">
        <v>588</v>
      </c>
      <c r="G223" s="3" t="s">
        <v>381</v>
      </c>
      <c r="H223" s="3" t="s">
        <v>570</v>
      </c>
      <c r="I223" s="3" t="s">
        <v>77</v>
      </c>
      <c r="J223" s="3"/>
      <c r="K223" s="8">
        <v>2.3799999999999835</v>
      </c>
      <c r="L223" s="3" t="s">
        <v>78</v>
      </c>
      <c r="M223" s="39">
        <v>0.06</v>
      </c>
      <c r="N223" s="39">
        <v>1.3600000000002456E-2</v>
      </c>
      <c r="O223" s="8">
        <v>4019871.6552870008</v>
      </c>
      <c r="P223" s="8">
        <v>111.34</v>
      </c>
      <c r="Q223" s="8">
        <v>0</v>
      </c>
      <c r="R223" s="8">
        <v>4475.7251014670001</v>
      </c>
      <c r="S223" s="39">
        <v>7.347625228893144E-3</v>
      </c>
      <c r="T223" s="39">
        <v>7.5748764036517803E-4</v>
      </c>
      <c r="U223" s="39">
        <v>9.3137994813394869E-5</v>
      </c>
    </row>
    <row r="224" spans="2:21" ht="15" x14ac:dyDescent="0.25">
      <c r="B224" s="9" t="s">
        <v>807</v>
      </c>
      <c r="C224" s="3" t="s">
        <v>808</v>
      </c>
      <c r="D224" s="3" t="s">
        <v>141</v>
      </c>
      <c r="E224" s="3"/>
      <c r="F224" s="3" t="s">
        <v>809</v>
      </c>
      <c r="G224" s="3" t="s">
        <v>566</v>
      </c>
      <c r="H224" s="3" t="s">
        <v>570</v>
      </c>
      <c r="I224" s="3" t="s">
        <v>91</v>
      </c>
      <c r="J224" s="3"/>
      <c r="K224" s="8">
        <v>2.8600000000000994</v>
      </c>
      <c r="L224" s="3" t="s">
        <v>78</v>
      </c>
      <c r="M224" s="39">
        <v>4.5499999999999999E-2</v>
      </c>
      <c r="N224" s="39">
        <v>1.4599999999997903E-2</v>
      </c>
      <c r="O224" s="8">
        <v>6412120.7957499996</v>
      </c>
      <c r="P224" s="8">
        <v>108.98</v>
      </c>
      <c r="Q224" s="8">
        <v>145.87574828900003</v>
      </c>
      <c r="R224" s="8">
        <v>7133.8049920940011</v>
      </c>
      <c r="S224" s="39">
        <v>1.8245871270734893E-2</v>
      </c>
      <c r="T224" s="39">
        <v>1.2073505382436086E-3</v>
      </c>
      <c r="U224" s="39">
        <v>1.4845154188215069E-4</v>
      </c>
    </row>
    <row r="225" spans="2:21" ht="15" x14ac:dyDescent="0.25">
      <c r="B225" s="9" t="s">
        <v>810</v>
      </c>
      <c r="C225" s="3" t="s">
        <v>811</v>
      </c>
      <c r="D225" s="3" t="s">
        <v>141</v>
      </c>
      <c r="E225" s="3"/>
      <c r="F225" s="3" t="s">
        <v>812</v>
      </c>
      <c r="G225" s="3" t="s">
        <v>306</v>
      </c>
      <c r="H225" s="3" t="s">
        <v>570</v>
      </c>
      <c r="I225" s="3" t="s">
        <v>91</v>
      </c>
      <c r="J225" s="3"/>
      <c r="K225" s="8">
        <v>4.4200000000002646</v>
      </c>
      <c r="L225" s="3" t="s">
        <v>78</v>
      </c>
      <c r="M225" s="39">
        <v>4.5999999999999999E-2</v>
      </c>
      <c r="N225" s="39">
        <v>4.0400000000004301E-2</v>
      </c>
      <c r="O225" s="8">
        <v>3969345.8793519996</v>
      </c>
      <c r="P225" s="8">
        <v>103.81</v>
      </c>
      <c r="Q225" s="8">
        <v>0</v>
      </c>
      <c r="R225" s="8">
        <v>4120.5779566800002</v>
      </c>
      <c r="S225" s="39">
        <v>1.6070226232194333E-2</v>
      </c>
      <c r="T225" s="39">
        <v>6.9738127400256148E-4</v>
      </c>
      <c r="U225" s="39">
        <v>8.5747529094595072E-5</v>
      </c>
    </row>
    <row r="226" spans="2:21" ht="15" x14ac:dyDescent="0.25">
      <c r="B226" s="9" t="s">
        <v>813</v>
      </c>
      <c r="C226" s="3" t="s">
        <v>814</v>
      </c>
      <c r="D226" s="3" t="s">
        <v>141</v>
      </c>
      <c r="E226" s="3"/>
      <c r="F226" s="3" t="s">
        <v>815</v>
      </c>
      <c r="G226" s="3" t="s">
        <v>306</v>
      </c>
      <c r="H226" s="3" t="s">
        <v>570</v>
      </c>
      <c r="I226" s="3" t="s">
        <v>77</v>
      </c>
      <c r="J226" s="3"/>
      <c r="K226" s="8">
        <v>2.4899999999992568</v>
      </c>
      <c r="L226" s="3" t="s">
        <v>78</v>
      </c>
      <c r="M226" s="39">
        <v>6.4000000000000001E-2</v>
      </c>
      <c r="N226" s="39">
        <v>2.9100000000001906E-2</v>
      </c>
      <c r="O226" s="8">
        <v>1945009.8101329997</v>
      </c>
      <c r="P226" s="8">
        <v>111.16</v>
      </c>
      <c r="Q226" s="8">
        <v>0</v>
      </c>
      <c r="R226" s="8">
        <v>2162.0729049740003</v>
      </c>
      <c r="S226" s="39">
        <v>8.1821008009247714E-2</v>
      </c>
      <c r="T226" s="39">
        <v>3.6591691088209174E-4</v>
      </c>
      <c r="U226" s="39">
        <v>4.4991846113079411E-5</v>
      </c>
    </row>
    <row r="227" spans="2:21" ht="15" x14ac:dyDescent="0.25">
      <c r="B227" s="9" t="s">
        <v>816</v>
      </c>
      <c r="C227" s="3" t="s">
        <v>817</v>
      </c>
      <c r="D227" s="3" t="s">
        <v>141</v>
      </c>
      <c r="E227" s="3"/>
      <c r="F227" s="3" t="s">
        <v>815</v>
      </c>
      <c r="G227" s="3" t="s">
        <v>306</v>
      </c>
      <c r="H227" s="3" t="s">
        <v>570</v>
      </c>
      <c r="I227" s="3" t="s">
        <v>77</v>
      </c>
      <c r="J227" s="3"/>
      <c r="K227" s="8">
        <v>4.4800000000001718</v>
      </c>
      <c r="L227" s="3" t="s">
        <v>78</v>
      </c>
      <c r="M227" s="39">
        <v>6.5564999999999998E-2</v>
      </c>
      <c r="N227" s="39">
        <v>6.429999999999679E-2</v>
      </c>
      <c r="O227" s="8">
        <v>3201785.4905859996</v>
      </c>
      <c r="P227" s="8">
        <v>103.4</v>
      </c>
      <c r="Q227" s="8">
        <v>0</v>
      </c>
      <c r="R227" s="8">
        <v>3310.6461972669995</v>
      </c>
      <c r="S227" s="39">
        <v>1.1186377836140283E-2</v>
      </c>
      <c r="T227" s="39">
        <v>5.6030554138138664E-4</v>
      </c>
      <c r="U227" s="39">
        <v>6.8893182972513869E-5</v>
      </c>
    </row>
    <row r="228" spans="2:21" ht="15" x14ac:dyDescent="0.25">
      <c r="B228" s="9" t="s">
        <v>818</v>
      </c>
      <c r="C228" s="3" t="s">
        <v>819</v>
      </c>
      <c r="D228" s="3" t="s">
        <v>141</v>
      </c>
      <c r="E228" s="3"/>
      <c r="F228" s="3" t="s">
        <v>820</v>
      </c>
      <c r="G228" s="3" t="s">
        <v>306</v>
      </c>
      <c r="H228" s="3" t="s">
        <v>570</v>
      </c>
      <c r="I228" s="3" t="s">
        <v>91</v>
      </c>
      <c r="J228" s="3"/>
      <c r="K228" s="8">
        <v>1.6799999999998732</v>
      </c>
      <c r="L228" s="3" t="s">
        <v>78</v>
      </c>
      <c r="M228" s="39">
        <v>4.9000000000000002E-2</v>
      </c>
      <c r="N228" s="39">
        <v>1.8799999999998113E-2</v>
      </c>
      <c r="O228" s="8">
        <v>6255825.0385599993</v>
      </c>
      <c r="P228" s="8">
        <v>106.41</v>
      </c>
      <c r="Q228" s="8">
        <v>0</v>
      </c>
      <c r="R228" s="8">
        <v>6656.823423533001</v>
      </c>
      <c r="S228" s="39">
        <v>6.6728800411306674E-2</v>
      </c>
      <c r="T228" s="39">
        <v>1.1266244805264963E-3</v>
      </c>
      <c r="U228" s="39">
        <v>1.3852575201535162E-4</v>
      </c>
    </row>
    <row r="229" spans="2:21" ht="15" x14ac:dyDescent="0.25">
      <c r="B229" s="9" t="s">
        <v>821</v>
      </c>
      <c r="C229" s="3" t="s">
        <v>822</v>
      </c>
      <c r="D229" s="3" t="s">
        <v>141</v>
      </c>
      <c r="E229" s="3"/>
      <c r="F229" s="3" t="s">
        <v>823</v>
      </c>
      <c r="G229" s="3" t="s">
        <v>306</v>
      </c>
      <c r="H229" s="3" t="s">
        <v>602</v>
      </c>
      <c r="I229" s="3" t="s">
        <v>77</v>
      </c>
      <c r="J229" s="3"/>
      <c r="K229" s="8">
        <v>0.72999999999955989</v>
      </c>
      <c r="L229" s="3" t="s">
        <v>78</v>
      </c>
      <c r="M229" s="39">
        <v>0.06</v>
      </c>
      <c r="N229" s="39">
        <v>1.0399999999994374E-2</v>
      </c>
      <c r="O229" s="8">
        <v>2429595.2751179994</v>
      </c>
      <c r="P229" s="8">
        <v>105.2</v>
      </c>
      <c r="Q229" s="8">
        <v>0</v>
      </c>
      <c r="R229" s="8">
        <v>2555.9342295580009</v>
      </c>
      <c r="S229" s="39">
        <v>3.6439374204994372E-2</v>
      </c>
      <c r="T229" s="39">
        <v>4.3257540277482438E-4</v>
      </c>
      <c r="U229" s="39">
        <v>5.3187937958460579E-5</v>
      </c>
    </row>
    <row r="230" spans="2:21" ht="15" x14ac:dyDescent="0.25">
      <c r="B230" s="9" t="s">
        <v>824</v>
      </c>
      <c r="C230" s="3" t="s">
        <v>825</v>
      </c>
      <c r="D230" s="3" t="s">
        <v>141</v>
      </c>
      <c r="E230" s="3"/>
      <c r="F230" s="3" t="s">
        <v>826</v>
      </c>
      <c r="G230" s="3" t="s">
        <v>827</v>
      </c>
      <c r="H230" s="3" t="s">
        <v>602</v>
      </c>
      <c r="I230" s="3" t="s">
        <v>77</v>
      </c>
      <c r="J230" s="3"/>
      <c r="K230" s="8">
        <v>3.2699999999999969</v>
      </c>
      <c r="L230" s="3" t="s">
        <v>78</v>
      </c>
      <c r="M230" s="39">
        <v>4.5999999999999999E-2</v>
      </c>
      <c r="N230" s="39">
        <v>2.5200000000000208E-2</v>
      </c>
      <c r="O230" s="8">
        <v>8607264.1912360005</v>
      </c>
      <c r="P230" s="8">
        <v>106.9</v>
      </c>
      <c r="Q230" s="8">
        <v>0</v>
      </c>
      <c r="R230" s="8">
        <v>9201.1654204030001</v>
      </c>
      <c r="S230" s="39">
        <v>7.1605114872775238E-2</v>
      </c>
      <c r="T230" s="39">
        <v>1.5572379725971714E-3</v>
      </c>
      <c r="U230" s="39">
        <v>1.9147246038899769E-4</v>
      </c>
    </row>
    <row r="231" spans="2:21" ht="15" x14ac:dyDescent="0.25">
      <c r="B231" s="9" t="s">
        <v>828</v>
      </c>
      <c r="C231" s="3" t="s">
        <v>829</v>
      </c>
      <c r="D231" s="3" t="s">
        <v>141</v>
      </c>
      <c r="E231" s="3"/>
      <c r="F231" s="3" t="s">
        <v>830</v>
      </c>
      <c r="G231" s="3" t="s">
        <v>306</v>
      </c>
      <c r="H231" s="3" t="s">
        <v>602</v>
      </c>
      <c r="I231" s="3" t="s">
        <v>77</v>
      </c>
      <c r="J231" s="3"/>
      <c r="K231" s="8">
        <v>4.1000000000000538</v>
      </c>
      <c r="L231" s="3" t="s">
        <v>78</v>
      </c>
      <c r="M231" s="39">
        <v>5.0499999999999996E-2</v>
      </c>
      <c r="N231" s="39">
        <v>2.2799999999995935E-2</v>
      </c>
      <c r="O231" s="8">
        <v>1096939.3507189997</v>
      </c>
      <c r="P231" s="8">
        <v>114</v>
      </c>
      <c r="Q231" s="8">
        <v>0</v>
      </c>
      <c r="R231" s="8">
        <v>1250.5108597460001</v>
      </c>
      <c r="S231" s="39">
        <v>1.8513744315932491E-2</v>
      </c>
      <c r="T231" s="39">
        <v>2.1164090709895262E-4</v>
      </c>
      <c r="U231" s="39">
        <v>2.6022615627340859E-5</v>
      </c>
    </row>
    <row r="232" spans="2:21" ht="15" x14ac:dyDescent="0.25">
      <c r="B232" s="9" t="s">
        <v>831</v>
      </c>
      <c r="C232" s="3" t="s">
        <v>832</v>
      </c>
      <c r="D232" s="3" t="s">
        <v>141</v>
      </c>
      <c r="E232" s="3"/>
      <c r="F232" s="3" t="s">
        <v>833</v>
      </c>
      <c r="G232" s="3" t="s">
        <v>306</v>
      </c>
      <c r="H232" s="3" t="s">
        <v>602</v>
      </c>
      <c r="I232" s="3" t="s">
        <v>77</v>
      </c>
      <c r="J232" s="3"/>
      <c r="K232" s="8">
        <v>4.7199999999998958</v>
      </c>
      <c r="L232" s="3" t="s">
        <v>78</v>
      </c>
      <c r="M232" s="39">
        <v>0.06</v>
      </c>
      <c r="N232" s="39">
        <v>4.5499999999998E-2</v>
      </c>
      <c r="O232" s="8">
        <v>7480807.2210000018</v>
      </c>
      <c r="P232" s="8">
        <v>107.33</v>
      </c>
      <c r="Q232" s="8">
        <v>112.21210831500001</v>
      </c>
      <c r="R232" s="8">
        <v>8141.3624986119985</v>
      </c>
      <c r="S232" s="39">
        <v>2.2002374179411772E-2</v>
      </c>
      <c r="T232" s="39">
        <v>1.3778731554379452E-3</v>
      </c>
      <c r="U232" s="39">
        <v>1.6941839835542065E-4</v>
      </c>
    </row>
    <row r="233" spans="2:21" ht="15" x14ac:dyDescent="0.25">
      <c r="B233" s="9" t="s">
        <v>834</v>
      </c>
      <c r="C233" s="3" t="s">
        <v>835</v>
      </c>
      <c r="D233" s="3" t="s">
        <v>141</v>
      </c>
      <c r="E233" s="3"/>
      <c r="F233" s="3" t="s">
        <v>836</v>
      </c>
      <c r="G233" s="3" t="s">
        <v>306</v>
      </c>
      <c r="H233" s="3" t="s">
        <v>602</v>
      </c>
      <c r="I233" s="3" t="s">
        <v>77</v>
      </c>
      <c r="J233" s="3"/>
      <c r="K233" s="8">
        <v>1.8099999999999909</v>
      </c>
      <c r="L233" s="3" t="s">
        <v>78</v>
      </c>
      <c r="M233" s="39">
        <v>0.06</v>
      </c>
      <c r="N233" s="39">
        <v>2.3099999999998889E-2</v>
      </c>
      <c r="O233" s="8">
        <v>4686586.0011799997</v>
      </c>
      <c r="P233" s="8">
        <v>107.77</v>
      </c>
      <c r="Q233" s="8">
        <v>0</v>
      </c>
      <c r="R233" s="8">
        <v>5050.7337352789991</v>
      </c>
      <c r="S233" s="39">
        <v>5.5136305896235298E-2</v>
      </c>
      <c r="T233" s="39">
        <v>8.5480414737609627E-4</v>
      </c>
      <c r="U233" s="39">
        <v>1.0510368750888359E-4</v>
      </c>
    </row>
    <row r="234" spans="2:21" ht="15" x14ac:dyDescent="0.25">
      <c r="B234" s="9" t="s">
        <v>837</v>
      </c>
      <c r="C234" s="3" t="s">
        <v>838</v>
      </c>
      <c r="D234" s="3" t="s">
        <v>141</v>
      </c>
      <c r="E234" s="3"/>
      <c r="F234" s="3" t="s">
        <v>839</v>
      </c>
      <c r="G234" s="3" t="s">
        <v>840</v>
      </c>
      <c r="H234" s="3" t="s">
        <v>602</v>
      </c>
      <c r="I234" s="3" t="s">
        <v>77</v>
      </c>
      <c r="J234" s="3"/>
      <c r="K234" s="8">
        <v>4.7800000000002116</v>
      </c>
      <c r="L234" s="3" t="s">
        <v>78</v>
      </c>
      <c r="M234" s="39">
        <v>6.7500000000000004E-2</v>
      </c>
      <c r="N234" s="39">
        <v>5.2699999999997214E-2</v>
      </c>
      <c r="O234" s="8">
        <v>5814457.412521</v>
      </c>
      <c r="P234" s="8">
        <v>109.63</v>
      </c>
      <c r="Q234" s="8">
        <v>0</v>
      </c>
      <c r="R234" s="8">
        <v>6374.3896613469988</v>
      </c>
      <c r="S234" s="39">
        <v>1.6151270590336112E-2</v>
      </c>
      <c r="T234" s="39">
        <v>1.0788243857423883E-3</v>
      </c>
      <c r="U234" s="39">
        <v>1.3264842182163943E-4</v>
      </c>
    </row>
    <row r="235" spans="2:21" ht="15" x14ac:dyDescent="0.25">
      <c r="B235" s="9" t="s">
        <v>841</v>
      </c>
      <c r="C235" s="3" t="s">
        <v>842</v>
      </c>
      <c r="D235" s="3" t="s">
        <v>141</v>
      </c>
      <c r="E235" s="3"/>
      <c r="F235" s="3" t="s">
        <v>843</v>
      </c>
      <c r="G235" s="3" t="s">
        <v>306</v>
      </c>
      <c r="H235" s="3" t="s">
        <v>602</v>
      </c>
      <c r="I235" s="3" t="s">
        <v>91</v>
      </c>
      <c r="J235" s="3"/>
      <c r="K235" s="8">
        <v>1.5099999999999794</v>
      </c>
      <c r="L235" s="3" t="s">
        <v>78</v>
      </c>
      <c r="M235" s="39">
        <v>5.5E-2</v>
      </c>
      <c r="N235" s="39">
        <v>2.4900000000000141E-2</v>
      </c>
      <c r="O235" s="8">
        <v>16577040.899558999</v>
      </c>
      <c r="P235" s="8">
        <v>106.91</v>
      </c>
      <c r="Q235" s="8">
        <v>0</v>
      </c>
      <c r="R235" s="8">
        <v>17722.514425870999</v>
      </c>
      <c r="S235" s="39">
        <v>6.3234101011655386E-2</v>
      </c>
      <c r="T235" s="39">
        <v>2.9994213964103155E-3</v>
      </c>
      <c r="U235" s="39">
        <v>3.6879822135100782E-4</v>
      </c>
    </row>
    <row r="236" spans="2:21" ht="15" x14ac:dyDescent="0.25">
      <c r="B236" s="9" t="s">
        <v>844</v>
      </c>
      <c r="C236" s="3" t="s">
        <v>845</v>
      </c>
      <c r="D236" s="3" t="s">
        <v>141</v>
      </c>
      <c r="E236" s="3"/>
      <c r="F236" s="3" t="s">
        <v>609</v>
      </c>
      <c r="G236" s="3" t="s">
        <v>442</v>
      </c>
      <c r="H236" s="3" t="s">
        <v>606</v>
      </c>
      <c r="I236" s="3" t="s">
        <v>77</v>
      </c>
      <c r="J236" s="3"/>
      <c r="K236" s="8">
        <v>5.6499999999999995</v>
      </c>
      <c r="L236" s="3" t="s">
        <v>78</v>
      </c>
      <c r="M236" s="39">
        <v>4.8000000000000001E-2</v>
      </c>
      <c r="N236" s="39">
        <v>3.9399999999999769E-2</v>
      </c>
      <c r="O236" s="8">
        <v>37871322.334195003</v>
      </c>
      <c r="P236" s="8">
        <v>105.09</v>
      </c>
      <c r="Q236" s="8">
        <v>0</v>
      </c>
      <c r="R236" s="8">
        <v>39798.972639419997</v>
      </c>
      <c r="S236" s="39">
        <v>1.4669630058635801E-2</v>
      </c>
      <c r="T236" s="39">
        <v>6.7357197303541351E-3</v>
      </c>
      <c r="U236" s="39">
        <v>8.2820021856431125E-4</v>
      </c>
    </row>
    <row r="237" spans="2:21" ht="15" x14ac:dyDescent="0.25">
      <c r="B237" s="9" t="s">
        <v>846</v>
      </c>
      <c r="C237" s="3" t="s">
        <v>847</v>
      </c>
      <c r="D237" s="3" t="s">
        <v>141</v>
      </c>
      <c r="E237" s="3"/>
      <c r="F237" s="3" t="s">
        <v>609</v>
      </c>
      <c r="G237" s="3" t="s">
        <v>442</v>
      </c>
      <c r="H237" s="3" t="s">
        <v>606</v>
      </c>
      <c r="I237" s="3" t="s">
        <v>77</v>
      </c>
      <c r="J237" s="3"/>
      <c r="K237" s="8">
        <v>1.9999999999849156E-2</v>
      </c>
      <c r="L237" s="3" t="s">
        <v>78</v>
      </c>
      <c r="M237" s="39">
        <v>6.7000000000000004E-2</v>
      </c>
      <c r="N237" s="39">
        <v>5.0099999999998521E-2</v>
      </c>
      <c r="O237" s="8">
        <v>11202948.075223001</v>
      </c>
      <c r="P237" s="8">
        <v>106.6</v>
      </c>
      <c r="Q237" s="8">
        <v>0</v>
      </c>
      <c r="R237" s="8">
        <v>11942.342645037999</v>
      </c>
      <c r="S237" s="39">
        <v>5.0395824192562978E-2</v>
      </c>
      <c r="T237" s="39">
        <v>2.0211645589353162E-3</v>
      </c>
      <c r="U237" s="39">
        <v>2.485152287321582E-4</v>
      </c>
    </row>
    <row r="238" spans="2:21" ht="15" x14ac:dyDescent="0.25">
      <c r="B238" s="9" t="s">
        <v>848</v>
      </c>
      <c r="C238" s="3" t="s">
        <v>849</v>
      </c>
      <c r="D238" s="3" t="s">
        <v>141</v>
      </c>
      <c r="E238" s="3"/>
      <c r="F238" s="3" t="s">
        <v>833</v>
      </c>
      <c r="G238" s="3" t="s">
        <v>306</v>
      </c>
      <c r="H238" s="3" t="s">
        <v>606</v>
      </c>
      <c r="I238" s="3" t="s">
        <v>77</v>
      </c>
      <c r="J238" s="3"/>
      <c r="K238" s="8">
        <v>4.109999999999296</v>
      </c>
      <c r="L238" s="3" t="s">
        <v>78</v>
      </c>
      <c r="M238" s="39">
        <v>0.08</v>
      </c>
      <c r="N238" s="39">
        <v>7.0300000000002888E-2</v>
      </c>
      <c r="O238" s="8">
        <v>3740403.6105000004</v>
      </c>
      <c r="P238" s="8">
        <v>104.72</v>
      </c>
      <c r="Q238" s="8">
        <v>74.808072209999992</v>
      </c>
      <c r="R238" s="8">
        <v>3991.7587331259992</v>
      </c>
      <c r="S238" s="39">
        <v>2.2811929293699341E-2</v>
      </c>
      <c r="T238" s="39">
        <v>6.7557945028206277E-4</v>
      </c>
      <c r="U238" s="39">
        <v>8.3066854141768863E-5</v>
      </c>
    </row>
    <row r="239" spans="2:21" ht="15" x14ac:dyDescent="0.25">
      <c r="B239" s="9" t="s">
        <v>850</v>
      </c>
      <c r="C239" s="3" t="s">
        <v>851</v>
      </c>
      <c r="D239" s="3" t="s">
        <v>141</v>
      </c>
      <c r="E239" s="3"/>
      <c r="F239" s="3" t="s">
        <v>852</v>
      </c>
      <c r="G239" s="3" t="s">
        <v>840</v>
      </c>
      <c r="H239" s="3" t="s">
        <v>606</v>
      </c>
      <c r="I239" s="3" t="s">
        <v>77</v>
      </c>
      <c r="J239" s="3"/>
      <c r="K239" s="8">
        <v>2.9899999999998355</v>
      </c>
      <c r="L239" s="3" t="s">
        <v>78</v>
      </c>
      <c r="M239" s="39">
        <v>5.7500000000000002E-2</v>
      </c>
      <c r="N239" s="39">
        <v>4.4400000000000474E-2</v>
      </c>
      <c r="O239" s="8">
        <v>5722817.524065</v>
      </c>
      <c r="P239" s="8">
        <v>105.9</v>
      </c>
      <c r="Q239" s="8">
        <v>0</v>
      </c>
      <c r="R239" s="8">
        <v>6060.4637579859991</v>
      </c>
      <c r="S239" s="39">
        <v>2.008006148794737E-2</v>
      </c>
      <c r="T239" s="39">
        <v>1.0256944489398601E-3</v>
      </c>
      <c r="U239" s="39">
        <v>1.2611575314870336E-4</v>
      </c>
    </row>
    <row r="240" spans="2:21" ht="15" x14ac:dyDescent="0.25">
      <c r="B240" s="9" t="s">
        <v>853</v>
      </c>
      <c r="C240" s="3" t="s">
        <v>854</v>
      </c>
      <c r="D240" s="3" t="s">
        <v>141</v>
      </c>
      <c r="E240" s="3"/>
      <c r="F240" s="3" t="s">
        <v>615</v>
      </c>
      <c r="G240" s="3" t="s">
        <v>442</v>
      </c>
      <c r="H240" s="3" t="s">
        <v>616</v>
      </c>
      <c r="I240" s="3" t="s">
        <v>77</v>
      </c>
      <c r="J240" s="3"/>
      <c r="K240" s="8">
        <v>0.9399999999994928</v>
      </c>
      <c r="L240" s="3" t="s">
        <v>78</v>
      </c>
      <c r="M240" s="39">
        <v>6.6000000000000003E-2</v>
      </c>
      <c r="N240" s="39">
        <v>1.8299999999999206E-2</v>
      </c>
      <c r="O240" s="8">
        <v>5418793.7220950015</v>
      </c>
      <c r="P240" s="8">
        <v>104.8</v>
      </c>
      <c r="Q240" s="8">
        <v>0</v>
      </c>
      <c r="R240" s="8">
        <v>5678.8958197080001</v>
      </c>
      <c r="S240" s="39">
        <v>5.1580154967333265E-2</v>
      </c>
      <c r="T240" s="39">
        <v>9.611165334842233E-4</v>
      </c>
      <c r="U240" s="39">
        <v>1.1817548160596594E-4</v>
      </c>
    </row>
    <row r="241" spans="2:21" ht="15" x14ac:dyDescent="0.25">
      <c r="B241" s="9" t="s">
        <v>855</v>
      </c>
      <c r="C241" s="3" t="s">
        <v>856</v>
      </c>
      <c r="D241" s="3" t="s">
        <v>141</v>
      </c>
      <c r="E241" s="3"/>
      <c r="F241" s="3" t="s">
        <v>615</v>
      </c>
      <c r="G241" s="3" t="s">
        <v>442</v>
      </c>
      <c r="H241" s="3" t="s">
        <v>95</v>
      </c>
      <c r="I241" s="3" t="s">
        <v>632</v>
      </c>
      <c r="J241" s="3"/>
      <c r="K241" s="8">
        <v>1.8200000000006042</v>
      </c>
      <c r="L241" s="3" t="s">
        <v>78</v>
      </c>
      <c r="M241" s="39">
        <v>5.4000000000000006E-2</v>
      </c>
      <c r="N241" s="39">
        <v>2.9400000000004142E-2</v>
      </c>
      <c r="O241" s="8">
        <v>1952175.5519349996</v>
      </c>
      <c r="P241" s="8">
        <v>105.1</v>
      </c>
      <c r="Q241" s="8">
        <v>0</v>
      </c>
      <c r="R241" s="8">
        <v>2051.7365043399996</v>
      </c>
      <c r="S241" s="39">
        <v>2.1127009946649857E-3</v>
      </c>
      <c r="T241" s="39">
        <v>3.4724318587265322E-4</v>
      </c>
      <c r="U241" s="39">
        <v>4.2695791088026619E-5</v>
      </c>
    </row>
    <row r="242" spans="2:21" ht="15" x14ac:dyDescent="0.25">
      <c r="B242" s="9" t="s">
        <v>857</v>
      </c>
      <c r="C242" s="3" t="s">
        <v>858</v>
      </c>
      <c r="D242" s="3" t="s">
        <v>141</v>
      </c>
      <c r="E242" s="3"/>
      <c r="F242" s="3" t="s">
        <v>615</v>
      </c>
      <c r="G242" s="3" t="s">
        <v>442</v>
      </c>
      <c r="H242" s="3" t="s">
        <v>95</v>
      </c>
      <c r="I242" s="3" t="s">
        <v>632</v>
      </c>
      <c r="J242" s="3"/>
      <c r="K242" s="8">
        <v>4.4600000000000932</v>
      </c>
      <c r="L242" s="3" t="s">
        <v>78</v>
      </c>
      <c r="M242" s="39">
        <v>0.05</v>
      </c>
      <c r="N242" s="39">
        <v>4.440000000000037E-2</v>
      </c>
      <c r="O242" s="8">
        <v>13101658.724357998</v>
      </c>
      <c r="P242" s="8">
        <v>102.82</v>
      </c>
      <c r="Q242" s="8">
        <v>0</v>
      </c>
      <c r="R242" s="8">
        <v>13471.125499413001</v>
      </c>
      <c r="S242" s="39">
        <v>1.3189434410358939E-2</v>
      </c>
      <c r="T242" s="39">
        <v>2.2799012084698676E-3</v>
      </c>
      <c r="U242" s="39">
        <v>2.8032856988550916E-4</v>
      </c>
    </row>
    <row r="243" spans="2:21" ht="15" x14ac:dyDescent="0.25">
      <c r="B243" s="9" t="s">
        <v>859</v>
      </c>
      <c r="C243" s="3" t="s">
        <v>860</v>
      </c>
      <c r="D243" s="3" t="s">
        <v>141</v>
      </c>
      <c r="E243" s="3"/>
      <c r="F243" s="3" t="s">
        <v>861</v>
      </c>
      <c r="G243" s="3" t="s">
        <v>306</v>
      </c>
      <c r="H243" s="3" t="s">
        <v>95</v>
      </c>
      <c r="I243" s="3" t="s">
        <v>632</v>
      </c>
      <c r="J243" s="3"/>
      <c r="K243" s="8">
        <v>1.4099999999999087</v>
      </c>
      <c r="L243" s="3" t="s">
        <v>78</v>
      </c>
      <c r="M243" s="39">
        <v>0.06</v>
      </c>
      <c r="N243" s="39">
        <v>1.7900000000006938E-2</v>
      </c>
      <c r="O243" s="8">
        <v>4606649.9086380005</v>
      </c>
      <c r="P243" s="8">
        <v>106.31</v>
      </c>
      <c r="Q243" s="8">
        <v>0</v>
      </c>
      <c r="R243" s="8">
        <v>4897.3295205930008</v>
      </c>
      <c r="S243" s="39">
        <v>2.4540759306594308E-2</v>
      </c>
      <c r="T243" s="39">
        <v>8.2884147228542038E-4</v>
      </c>
      <c r="U243" s="39">
        <v>1.0191140902263466E-4</v>
      </c>
    </row>
    <row r="244" spans="2:21" ht="15" x14ac:dyDescent="0.25">
      <c r="B244" s="9" t="s">
        <v>862</v>
      </c>
      <c r="C244" s="3" t="s">
        <v>863</v>
      </c>
      <c r="D244" s="3" t="s">
        <v>141</v>
      </c>
      <c r="E244" s="3"/>
      <c r="F244" s="3" t="s">
        <v>864</v>
      </c>
      <c r="G244" s="3" t="s">
        <v>442</v>
      </c>
      <c r="H244" s="3" t="s">
        <v>95</v>
      </c>
      <c r="I244" s="3" t="s">
        <v>632</v>
      </c>
      <c r="J244" s="3"/>
      <c r="K244" s="8">
        <v>1.3699999999998898</v>
      </c>
      <c r="L244" s="3" t="s">
        <v>78</v>
      </c>
      <c r="M244" s="39">
        <v>6.8000000000000005E-2</v>
      </c>
      <c r="N244" s="39">
        <v>2.4900000000000068E-2</v>
      </c>
      <c r="O244" s="8">
        <v>5317702.3573680008</v>
      </c>
      <c r="P244" s="8">
        <v>106.53</v>
      </c>
      <c r="Q244" s="8">
        <v>0</v>
      </c>
      <c r="R244" s="8">
        <v>5664.9483221930013</v>
      </c>
      <c r="S244" s="39">
        <v>7.9332577817083264E-2</v>
      </c>
      <c r="T244" s="39">
        <v>9.587560093809505E-4</v>
      </c>
      <c r="U244" s="39">
        <v>1.1788523993075983E-4</v>
      </c>
    </row>
    <row r="245" spans="2:21" ht="15" x14ac:dyDescent="0.25">
      <c r="B245" s="9" t="s">
        <v>865</v>
      </c>
      <c r="C245" s="3" t="s">
        <v>866</v>
      </c>
      <c r="D245" s="3" t="s">
        <v>141</v>
      </c>
      <c r="E245" s="3"/>
      <c r="F245" s="3" t="s">
        <v>647</v>
      </c>
      <c r="G245" s="3" t="s">
        <v>331</v>
      </c>
      <c r="H245" s="3" t="s">
        <v>95</v>
      </c>
      <c r="I245" s="3" t="s">
        <v>632</v>
      </c>
      <c r="J245" s="3"/>
      <c r="K245" s="8">
        <v>1.2100000000000313</v>
      </c>
      <c r="L245" s="3" t="s">
        <v>78</v>
      </c>
      <c r="M245" s="39">
        <v>5.45E-2</v>
      </c>
      <c r="N245" s="39">
        <v>4.01000000000006E-2</v>
      </c>
      <c r="O245" s="8">
        <v>7465241.7819799995</v>
      </c>
      <c r="P245" s="8">
        <v>101.84</v>
      </c>
      <c r="Q245" s="8">
        <v>0</v>
      </c>
      <c r="R245" s="8">
        <v>7602.6022321430028</v>
      </c>
      <c r="S245" s="39">
        <v>4.2930890302504882E-2</v>
      </c>
      <c r="T245" s="39">
        <v>1.2866914510843085E-3</v>
      </c>
      <c r="U245" s="39">
        <v>1.5820701924556301E-4</v>
      </c>
    </row>
    <row r="246" spans="2:21" ht="15" x14ac:dyDescent="0.25">
      <c r="B246" s="9" t="s">
        <v>867</v>
      </c>
      <c r="C246" s="3" t="s">
        <v>868</v>
      </c>
      <c r="D246" s="3" t="s">
        <v>141</v>
      </c>
      <c r="E246" s="3"/>
      <c r="F246" s="3" t="s">
        <v>869</v>
      </c>
      <c r="G246" s="3" t="s">
        <v>381</v>
      </c>
      <c r="H246" s="3" t="s">
        <v>95</v>
      </c>
      <c r="I246" s="3" t="s">
        <v>632</v>
      </c>
      <c r="J246" s="3"/>
      <c r="K246" s="8">
        <v>3.7999999999999985</v>
      </c>
      <c r="L246" s="3" t="s">
        <v>78</v>
      </c>
      <c r="M246" s="39">
        <v>2.8999999999999998E-2</v>
      </c>
      <c r="N246" s="39">
        <v>2.4400000000000002E-2</v>
      </c>
      <c r="O246" s="8">
        <v>5089000</v>
      </c>
      <c r="P246" s="8">
        <v>101.8</v>
      </c>
      <c r="Q246" s="8">
        <v>0</v>
      </c>
      <c r="R246" s="8">
        <v>5180.6019999999999</v>
      </c>
      <c r="S246" s="39">
        <v>7.5144337964945448E-2</v>
      </c>
      <c r="T246" s="39">
        <v>8.7678351455608395E-4</v>
      </c>
      <c r="U246" s="39">
        <v>1.0780619257606133E-4</v>
      </c>
    </row>
    <row r="247" spans="2:21" ht="15" x14ac:dyDescent="0.25">
      <c r="B247" s="9" t="s">
        <v>870</v>
      </c>
      <c r="C247" s="3" t="s">
        <v>871</v>
      </c>
      <c r="D247" s="3" t="s">
        <v>141</v>
      </c>
      <c r="E247" s="3"/>
      <c r="F247" s="3" t="s">
        <v>872</v>
      </c>
      <c r="G247" s="3" t="s">
        <v>644</v>
      </c>
      <c r="H247" s="3" t="s">
        <v>95</v>
      </c>
      <c r="I247" s="3" t="s">
        <v>632</v>
      </c>
      <c r="J247" s="3"/>
      <c r="K247" s="8">
        <v>4.4100000000000206</v>
      </c>
      <c r="L247" s="3" t="s">
        <v>78</v>
      </c>
      <c r="M247" s="39">
        <v>2.0947E-2</v>
      </c>
      <c r="N247" s="39">
        <v>4.0199999999999632E-2</v>
      </c>
      <c r="O247" s="8">
        <v>13091412.636748001</v>
      </c>
      <c r="P247" s="8">
        <v>120.06</v>
      </c>
      <c r="Q247" s="8">
        <v>0</v>
      </c>
      <c r="R247" s="8">
        <v>15717.550011678999</v>
      </c>
      <c r="S247" s="39">
        <v>2.1197681681686956E-2</v>
      </c>
      <c r="T247" s="39">
        <v>2.6600940854848397E-3</v>
      </c>
      <c r="U247" s="39">
        <v>3.2707573818311871E-4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264</v>
      </c>
      <c r="C249" s="35"/>
      <c r="D249" s="35"/>
      <c r="E249" s="35"/>
      <c r="F249" s="35"/>
      <c r="G249" s="35"/>
      <c r="H249" s="35"/>
      <c r="I249" s="35"/>
      <c r="J249" s="35"/>
      <c r="K249" s="8">
        <v>4.8906374978360025</v>
      </c>
      <c r="L249" s="35"/>
      <c r="M249" s="39"/>
      <c r="N249" s="39">
        <v>3.4715382093819518E-2</v>
      </c>
      <c r="O249" s="8"/>
      <c r="P249" s="8"/>
      <c r="Q249" s="8">
        <v>0</v>
      </c>
      <c r="R249" s="8">
        <v>46675.589969999994</v>
      </c>
      <c r="S249" s="39"/>
      <c r="T249" s="39">
        <v>7.8995429137145249E-3</v>
      </c>
      <c r="U249" s="39">
        <v>9.7129979120324161E-4</v>
      </c>
    </row>
    <row r="250" spans="2:21" ht="15" x14ac:dyDescent="0.25">
      <c r="B250" s="9" t="s">
        <v>873</v>
      </c>
      <c r="C250" s="3" t="s">
        <v>874</v>
      </c>
      <c r="D250" s="3" t="s">
        <v>141</v>
      </c>
      <c r="E250" s="3"/>
      <c r="F250" s="3" t="s">
        <v>743</v>
      </c>
      <c r="G250" s="3" t="s">
        <v>744</v>
      </c>
      <c r="H250" s="3" t="s">
        <v>452</v>
      </c>
      <c r="I250" s="3" t="s">
        <v>77</v>
      </c>
      <c r="J250" s="3"/>
      <c r="K250" s="8">
        <v>1.23</v>
      </c>
      <c r="L250" s="3" t="s">
        <v>78</v>
      </c>
      <c r="M250" s="39">
        <v>2.7400000000000001E-2</v>
      </c>
      <c r="N250" s="39">
        <v>-0.01</v>
      </c>
      <c r="O250" s="8">
        <v>10451000</v>
      </c>
      <c r="P250" s="8">
        <v>101.7</v>
      </c>
      <c r="Q250" s="8">
        <v>0</v>
      </c>
      <c r="R250" s="8">
        <v>10628.666999999999</v>
      </c>
      <c r="S250" s="39">
        <v>8.3608000000000002E-2</v>
      </c>
      <c r="T250" s="39">
        <v>1.7988334188394068E-3</v>
      </c>
      <c r="U250" s="39">
        <v>2.211781799545358E-4</v>
      </c>
    </row>
    <row r="251" spans="2:21" ht="15" x14ac:dyDescent="0.25">
      <c r="B251" s="9" t="s">
        <v>875</v>
      </c>
      <c r="C251" s="3" t="s">
        <v>876</v>
      </c>
      <c r="D251" s="3" t="s">
        <v>141</v>
      </c>
      <c r="E251" s="3"/>
      <c r="F251" s="3" t="s">
        <v>877</v>
      </c>
      <c r="G251" s="3" t="s">
        <v>644</v>
      </c>
      <c r="H251" s="3" t="s">
        <v>452</v>
      </c>
      <c r="I251" s="3" t="s">
        <v>91</v>
      </c>
      <c r="J251" s="3"/>
      <c r="K251" s="8">
        <v>5.97</v>
      </c>
      <c r="L251" s="3" t="s">
        <v>78</v>
      </c>
      <c r="M251" s="39">
        <v>4.6900000000000004E-2</v>
      </c>
      <c r="N251" s="39">
        <v>4.7900000000000005E-2</v>
      </c>
      <c r="O251" s="8">
        <v>35914041</v>
      </c>
      <c r="P251" s="8">
        <v>100.37</v>
      </c>
      <c r="Q251" s="8">
        <v>0</v>
      </c>
      <c r="R251" s="8">
        <v>36046.922969999992</v>
      </c>
      <c r="S251" s="39">
        <v>1.5687782728344906E-2</v>
      </c>
      <c r="T251" s="39">
        <v>6.1007094948751185E-3</v>
      </c>
      <c r="U251" s="39">
        <v>7.5012161124870581E-4</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7" t="s">
        <v>878</v>
      </c>
      <c r="C253" s="35"/>
      <c r="D253" s="35"/>
      <c r="E253" s="35"/>
      <c r="F253" s="35"/>
      <c r="G253" s="35"/>
      <c r="H253" s="35"/>
      <c r="I253" s="35"/>
      <c r="J253" s="35"/>
      <c r="K253" s="8">
        <v>0</v>
      </c>
      <c r="L253" s="35"/>
      <c r="M253" s="39"/>
      <c r="N253" s="39">
        <v>0</v>
      </c>
      <c r="O253" s="8"/>
      <c r="P253" s="8"/>
      <c r="Q253" s="8">
        <v>0</v>
      </c>
      <c r="R253" s="8">
        <v>0</v>
      </c>
      <c r="S253" s="39"/>
      <c r="T253" s="39">
        <v>0</v>
      </c>
      <c r="U253" s="39">
        <v>0</v>
      </c>
    </row>
    <row r="254" spans="2:21" ht="15" x14ac:dyDescent="0.25">
      <c r="B254" s="9"/>
      <c r="C254" s="3"/>
      <c r="D254" s="3" t="s">
        <v>94</v>
      </c>
      <c r="E254" s="3" t="s">
        <v>94</v>
      </c>
      <c r="F254" s="3" t="s">
        <v>94</v>
      </c>
      <c r="G254" s="3" t="s">
        <v>94</v>
      </c>
      <c r="H254" s="3"/>
      <c r="I254" s="3"/>
      <c r="J254" s="3" t="s">
        <v>94</v>
      </c>
      <c r="K254" s="8">
        <v>0</v>
      </c>
      <c r="L254" s="3" t="s">
        <v>94</v>
      </c>
      <c r="M254" s="39">
        <v>0</v>
      </c>
      <c r="N254" s="39">
        <v>0</v>
      </c>
      <c r="O254" s="8">
        <v>0</v>
      </c>
      <c r="P254" s="8">
        <v>0</v>
      </c>
      <c r="Q254" s="8">
        <v>0</v>
      </c>
      <c r="R254" s="8">
        <v>0</v>
      </c>
      <c r="S254" s="39">
        <v>0</v>
      </c>
      <c r="T254" s="39">
        <v>0</v>
      </c>
      <c r="U254" s="39">
        <v>0</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13" t="s">
        <v>115</v>
      </c>
      <c r="C256" s="35"/>
      <c r="D256" s="35"/>
      <c r="E256" s="35"/>
      <c r="F256" s="35"/>
      <c r="G256" s="35"/>
      <c r="H256" s="35"/>
      <c r="I256" s="35"/>
      <c r="J256" s="35"/>
      <c r="K256" s="8">
        <v>5.5334668369379898</v>
      </c>
      <c r="L256" s="35"/>
      <c r="M256" s="39"/>
      <c r="N256" s="39">
        <v>2.8992826029895623E-2</v>
      </c>
      <c r="O256" s="8"/>
      <c r="P256" s="8"/>
      <c r="Q256" s="8">
        <v>0</v>
      </c>
      <c r="R256" s="8">
        <v>2322897.0897352132</v>
      </c>
      <c r="S256" s="39"/>
      <c r="T256" s="39">
        <v>0.39313536810782596</v>
      </c>
      <c r="U256" s="39">
        <v>4.8338531118655097E-2</v>
      </c>
    </row>
    <row r="257" spans="2:21" ht="15" x14ac:dyDescent="0.25">
      <c r="B257" s="7" t="s">
        <v>879</v>
      </c>
      <c r="C257" s="35"/>
      <c r="D257" s="35"/>
      <c r="E257" s="35"/>
      <c r="F257" s="35"/>
      <c r="G257" s="35"/>
      <c r="H257" s="35"/>
      <c r="I257" s="35"/>
      <c r="J257" s="35"/>
      <c r="K257" s="8">
        <v>8.4235451635542216</v>
      </c>
      <c r="L257" s="35"/>
      <c r="M257" s="39"/>
      <c r="N257" s="39">
        <v>4.7478324133536073E-2</v>
      </c>
      <c r="O257" s="8"/>
      <c r="P257" s="8"/>
      <c r="Q257" s="8">
        <v>0</v>
      </c>
      <c r="R257" s="8">
        <v>122373.39943999992</v>
      </c>
      <c r="S257" s="39"/>
      <c r="T257" s="39">
        <v>2.0710909513832303E-2</v>
      </c>
      <c r="U257" s="39">
        <v>2.546540009484594E-3</v>
      </c>
    </row>
    <row r="258" spans="2:21" ht="15" x14ac:dyDescent="0.25">
      <c r="B258" s="9" t="s">
        <v>880</v>
      </c>
      <c r="C258" s="3" t="s">
        <v>881</v>
      </c>
      <c r="D258" s="3" t="s">
        <v>231</v>
      </c>
      <c r="E258" s="3" t="s">
        <v>882</v>
      </c>
      <c r="F258" s="3"/>
      <c r="G258" s="3" t="s">
        <v>883</v>
      </c>
      <c r="H258" s="3" t="s">
        <v>316</v>
      </c>
      <c r="I258" s="3" t="s">
        <v>77</v>
      </c>
      <c r="J258" s="3"/>
      <c r="K258" s="8">
        <v>2.7800000000000002</v>
      </c>
      <c r="L258" s="3" t="s">
        <v>53</v>
      </c>
      <c r="M258" s="39">
        <v>4.4349999999999994E-2</v>
      </c>
      <c r="N258" s="39">
        <v>4.1900000000000014E-2</v>
      </c>
      <c r="O258" s="8">
        <v>1281517</v>
      </c>
      <c r="P258" s="8">
        <v>102.86620000000001</v>
      </c>
      <c r="Q258" s="8">
        <v>0</v>
      </c>
      <c r="R258" s="8">
        <v>4570.3643999999995</v>
      </c>
      <c r="S258" s="39">
        <v>3.2037925000000002E-3</v>
      </c>
      <c r="T258" s="39">
        <v>7.7350473196628646E-4</v>
      </c>
      <c r="U258" s="39">
        <v>9.5107399612858682E-5</v>
      </c>
    </row>
    <row r="259" spans="2:21" ht="15" x14ac:dyDescent="0.25">
      <c r="B259" s="9" t="s">
        <v>884</v>
      </c>
      <c r="C259" s="3" t="s">
        <v>885</v>
      </c>
      <c r="D259" s="3" t="s">
        <v>231</v>
      </c>
      <c r="E259" s="3" t="s">
        <v>882</v>
      </c>
      <c r="F259" s="3"/>
      <c r="G259" s="3" t="s">
        <v>883</v>
      </c>
      <c r="H259" s="3" t="s">
        <v>316</v>
      </c>
      <c r="I259" s="3" t="s">
        <v>77</v>
      </c>
      <c r="J259" s="3"/>
      <c r="K259" s="8">
        <v>5.12</v>
      </c>
      <c r="L259" s="3" t="s">
        <v>53</v>
      </c>
      <c r="M259" s="39">
        <v>5.0819999999999997E-2</v>
      </c>
      <c r="N259" s="39">
        <v>4.8399999999999985E-2</v>
      </c>
      <c r="O259" s="8">
        <v>5185199</v>
      </c>
      <c r="P259" s="8">
        <v>103.7599</v>
      </c>
      <c r="Q259" s="8">
        <v>0</v>
      </c>
      <c r="R259" s="8">
        <v>18653.001760000003</v>
      </c>
      <c r="S259" s="39">
        <v>1.2962997500000002E-2</v>
      </c>
      <c r="T259" s="39">
        <v>3.1569003834213908E-3</v>
      </c>
      <c r="U259" s="39">
        <v>3.8816127929923417E-4</v>
      </c>
    </row>
    <row r="260" spans="2:21" ht="15" x14ac:dyDescent="0.25">
      <c r="B260" s="9" t="s">
        <v>886</v>
      </c>
      <c r="C260" s="3" t="s">
        <v>887</v>
      </c>
      <c r="D260" s="3" t="s">
        <v>231</v>
      </c>
      <c r="E260" s="3" t="s">
        <v>882</v>
      </c>
      <c r="F260" s="3"/>
      <c r="G260" s="3" t="s">
        <v>883</v>
      </c>
      <c r="H260" s="3" t="s">
        <v>316</v>
      </c>
      <c r="I260" s="3" t="s">
        <v>77</v>
      </c>
      <c r="J260" s="3"/>
      <c r="K260" s="8">
        <v>6.4300000000000024</v>
      </c>
      <c r="L260" s="3" t="s">
        <v>53</v>
      </c>
      <c r="M260" s="39">
        <v>5.4120000000000001E-2</v>
      </c>
      <c r="N260" s="39">
        <v>5.220000000000001E-2</v>
      </c>
      <c r="O260" s="8">
        <v>632618</v>
      </c>
      <c r="P260" s="8">
        <v>103.905</v>
      </c>
      <c r="Q260" s="8">
        <v>0</v>
      </c>
      <c r="R260" s="8">
        <v>2278.9337899999996</v>
      </c>
      <c r="S260" s="39">
        <v>1.5815450000000002E-3</v>
      </c>
      <c r="T260" s="39">
        <v>3.8569486284351052E-4</v>
      </c>
      <c r="U260" s="39">
        <v>4.7423672969441251E-5</v>
      </c>
    </row>
    <row r="261" spans="2:21" ht="15" x14ac:dyDescent="0.25">
      <c r="B261" s="9" t="s">
        <v>888</v>
      </c>
      <c r="C261" s="3" t="s">
        <v>889</v>
      </c>
      <c r="D261" s="3" t="s">
        <v>890</v>
      </c>
      <c r="E261" s="3" t="s">
        <v>882</v>
      </c>
      <c r="F261" s="3"/>
      <c r="G261" s="3" t="s">
        <v>883</v>
      </c>
      <c r="H261" s="3" t="s">
        <v>891</v>
      </c>
      <c r="I261" s="3" t="s">
        <v>233</v>
      </c>
      <c r="J261" s="3"/>
      <c r="K261" s="8">
        <v>3.9999999999999994E-2</v>
      </c>
      <c r="L261" s="3" t="s">
        <v>53</v>
      </c>
      <c r="M261" s="39">
        <v>1.6500000000000001E-2</v>
      </c>
      <c r="N261" s="39">
        <v>2.8499999999999994E-2</v>
      </c>
      <c r="O261" s="8">
        <v>609513</v>
      </c>
      <c r="P261" s="8">
        <v>101.4598</v>
      </c>
      <c r="Q261" s="8">
        <v>0</v>
      </c>
      <c r="R261" s="8">
        <v>2144.0306100000007</v>
      </c>
      <c r="S261" s="39">
        <v>2.4380520000000013E-3</v>
      </c>
      <c r="T261" s="39">
        <v>3.6286336868796817E-4</v>
      </c>
      <c r="U261" s="39">
        <v>4.4616393390310684E-5</v>
      </c>
    </row>
    <row r="262" spans="2:21" ht="15" x14ac:dyDescent="0.25">
      <c r="B262" s="9" t="s">
        <v>892</v>
      </c>
      <c r="C262" s="3" t="s">
        <v>893</v>
      </c>
      <c r="D262" s="3" t="s">
        <v>890</v>
      </c>
      <c r="E262" s="3" t="s">
        <v>231</v>
      </c>
      <c r="F262" s="3"/>
      <c r="G262" s="3" t="s">
        <v>883</v>
      </c>
      <c r="H262" s="3" t="s">
        <v>894</v>
      </c>
      <c r="I262" s="3" t="s">
        <v>233</v>
      </c>
      <c r="J262" s="3"/>
      <c r="K262" s="8">
        <v>16.64</v>
      </c>
      <c r="L262" s="3" t="s">
        <v>53</v>
      </c>
      <c r="M262" s="39">
        <v>8.1000000000000003E-2</v>
      </c>
      <c r="N262" s="39">
        <v>6.1600000000000009E-2</v>
      </c>
      <c r="O262" s="8">
        <v>7039221</v>
      </c>
      <c r="P262" s="8">
        <v>133.38</v>
      </c>
      <c r="Q262" s="8">
        <v>0</v>
      </c>
      <c r="R262" s="8">
        <v>32551.361280000005</v>
      </c>
      <c r="S262" s="39">
        <v>5.6313768E-2</v>
      </c>
      <c r="T262" s="39">
        <v>5.5091081975923327E-3</v>
      </c>
      <c r="U262" s="39">
        <v>6.7738041308029967E-4</v>
      </c>
    </row>
    <row r="263" spans="2:21" ht="15" x14ac:dyDescent="0.25">
      <c r="B263" s="9" t="s">
        <v>895</v>
      </c>
      <c r="C263" s="3" t="s">
        <v>896</v>
      </c>
      <c r="D263" s="3" t="s">
        <v>231</v>
      </c>
      <c r="E263" s="3" t="s">
        <v>882</v>
      </c>
      <c r="F263" s="3"/>
      <c r="G263" s="3" t="s">
        <v>897</v>
      </c>
      <c r="H263" s="3" t="s">
        <v>894</v>
      </c>
      <c r="I263" s="3" t="s">
        <v>233</v>
      </c>
      <c r="J263" s="3"/>
      <c r="K263" s="8">
        <v>5.8900000000000023</v>
      </c>
      <c r="L263" s="3" t="s">
        <v>53</v>
      </c>
      <c r="M263" s="39">
        <v>4.4999999999999998E-2</v>
      </c>
      <c r="N263" s="39">
        <v>4.0699999999999993E-2</v>
      </c>
      <c r="O263" s="8">
        <v>17432564</v>
      </c>
      <c r="P263" s="8">
        <v>102.874</v>
      </c>
      <c r="Q263" s="8">
        <v>0</v>
      </c>
      <c r="R263" s="8">
        <v>62175.707599999994</v>
      </c>
      <c r="S263" s="39">
        <v>2.1790705E-2</v>
      </c>
      <c r="T263" s="39">
        <v>1.0522837969320827E-2</v>
      </c>
      <c r="U263" s="39">
        <v>1.2938508511324512E-3</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267</v>
      </c>
      <c r="C265" s="35"/>
      <c r="D265" s="35"/>
      <c r="E265" s="35"/>
      <c r="F265" s="35"/>
      <c r="G265" s="35"/>
      <c r="H265" s="35"/>
      <c r="I265" s="35"/>
      <c r="J265" s="35"/>
      <c r="K265" s="8">
        <v>5.3727465906458685</v>
      </c>
      <c r="L265" s="35"/>
      <c r="M265" s="39"/>
      <c r="N265" s="39">
        <v>2.7964828352224327E-2</v>
      </c>
      <c r="O265" s="8"/>
      <c r="P265" s="8"/>
      <c r="Q265" s="8">
        <v>0</v>
      </c>
      <c r="R265" s="8">
        <v>2200523.6902952134</v>
      </c>
      <c r="S265" s="39"/>
      <c r="T265" s="39">
        <v>0.3724244585939937</v>
      </c>
      <c r="U265" s="39">
        <v>4.5791991109170503E-2</v>
      </c>
    </row>
    <row r="266" spans="2:21" ht="15" x14ac:dyDescent="0.25">
      <c r="B266" s="9" t="s">
        <v>898</v>
      </c>
      <c r="C266" s="3" t="s">
        <v>899</v>
      </c>
      <c r="D266" s="3" t="s">
        <v>231</v>
      </c>
      <c r="E266" s="3" t="s">
        <v>882</v>
      </c>
      <c r="F266" s="3"/>
      <c r="G266" s="3" t="s">
        <v>900</v>
      </c>
      <c r="H266" s="3" t="s">
        <v>901</v>
      </c>
      <c r="I266" s="3" t="s">
        <v>236</v>
      </c>
      <c r="J266" s="3"/>
      <c r="K266" s="8">
        <v>2.8799999999999888</v>
      </c>
      <c r="L266" s="3" t="s">
        <v>62</v>
      </c>
      <c r="M266" s="39">
        <v>7.2499999999999995E-2</v>
      </c>
      <c r="N266" s="39">
        <v>7.6199999999999476E-2</v>
      </c>
      <c r="O266" s="8">
        <v>26159613.370567001</v>
      </c>
      <c r="P266" s="8">
        <v>102.51049999999999</v>
      </c>
      <c r="Q266" s="8">
        <v>0</v>
      </c>
      <c r="R266" s="8">
        <v>28098.177648908993</v>
      </c>
      <c r="S266" s="39">
        <v>5.5072870253825262E-2</v>
      </c>
      <c r="T266" s="39">
        <v>4.7554355558739377E-3</v>
      </c>
      <c r="U266" s="39">
        <v>5.8471149697557638E-4</v>
      </c>
    </row>
    <row r="267" spans="2:21" ht="15" x14ac:dyDescent="0.25">
      <c r="B267" s="9" t="s">
        <v>902</v>
      </c>
      <c r="C267" s="3" t="s">
        <v>903</v>
      </c>
      <c r="D267" s="3" t="s">
        <v>231</v>
      </c>
      <c r="E267" s="3" t="s">
        <v>882</v>
      </c>
      <c r="F267" s="3"/>
      <c r="G267" s="3" t="s">
        <v>904</v>
      </c>
      <c r="H267" s="3" t="s">
        <v>232</v>
      </c>
      <c r="I267" s="3" t="s">
        <v>236</v>
      </c>
      <c r="J267" s="3"/>
      <c r="K267" s="8">
        <v>5.8800000000000248</v>
      </c>
      <c r="L267" s="3" t="s">
        <v>53</v>
      </c>
      <c r="M267" s="39">
        <v>3.6000000000000004E-2</v>
      </c>
      <c r="N267" s="39">
        <v>3.0500000000000305E-2</v>
      </c>
      <c r="O267" s="8">
        <v>14151892.768434003</v>
      </c>
      <c r="P267" s="8">
        <v>103.559</v>
      </c>
      <c r="Q267" s="8">
        <v>0</v>
      </c>
      <c r="R267" s="8">
        <v>50810.821777004014</v>
      </c>
      <c r="S267" s="39">
        <v>6.3363913048730871E-3</v>
      </c>
      <c r="T267" s="39">
        <v>8.5994042574828924E-3</v>
      </c>
      <c r="U267" s="39">
        <v>1.0573522608838945E-3</v>
      </c>
    </row>
    <row r="268" spans="2:21" ht="15" x14ac:dyDescent="0.25">
      <c r="B268" s="9" t="s">
        <v>905</v>
      </c>
      <c r="C268" s="3" t="s">
        <v>906</v>
      </c>
      <c r="D268" s="3" t="s">
        <v>231</v>
      </c>
      <c r="E268" s="3" t="s">
        <v>882</v>
      </c>
      <c r="F268" s="3"/>
      <c r="G268" s="3" t="s">
        <v>907</v>
      </c>
      <c r="H268" s="3" t="s">
        <v>232</v>
      </c>
      <c r="I268" s="3" t="s">
        <v>233</v>
      </c>
      <c r="J268" s="3"/>
      <c r="K268" s="8">
        <v>2.9299999999999944</v>
      </c>
      <c r="L268" s="3" t="s">
        <v>51</v>
      </c>
      <c r="M268" s="39">
        <v>2.75E-2</v>
      </c>
      <c r="N268" s="39">
        <v>3.7000000000000418E-3</v>
      </c>
      <c r="O268" s="8">
        <v>12455091.519624002</v>
      </c>
      <c r="P268" s="8">
        <v>109.7568</v>
      </c>
      <c r="Q268" s="8">
        <v>0</v>
      </c>
      <c r="R268" s="8">
        <v>56767.311839526003</v>
      </c>
      <c r="S268" s="39">
        <v>2.075848586604E-2</v>
      </c>
      <c r="T268" s="39">
        <v>9.6075018282741672E-3</v>
      </c>
      <c r="U268" s="39">
        <v>1.181304364279917E-3</v>
      </c>
    </row>
    <row r="269" spans="2:21" ht="15" x14ac:dyDescent="0.25">
      <c r="B269" s="9" t="s">
        <v>908</v>
      </c>
      <c r="C269" s="3" t="s">
        <v>909</v>
      </c>
      <c r="D269" s="3" t="s">
        <v>231</v>
      </c>
      <c r="E269" s="3" t="s">
        <v>882</v>
      </c>
      <c r="F269" s="3"/>
      <c r="G269" s="3" t="s">
        <v>910</v>
      </c>
      <c r="H269" s="3" t="s">
        <v>911</v>
      </c>
      <c r="I269" s="3" t="s">
        <v>236</v>
      </c>
      <c r="J269" s="3"/>
      <c r="K269" s="8">
        <v>4.1200000000000347</v>
      </c>
      <c r="L269" s="3" t="s">
        <v>58</v>
      </c>
      <c r="M269" s="39">
        <v>6.6250000000000003E-2</v>
      </c>
      <c r="N269" s="39">
        <v>2.3599999999999868E-2</v>
      </c>
      <c r="O269" s="8">
        <v>5163123.7999490006</v>
      </c>
      <c r="P269" s="8">
        <v>120.5296</v>
      </c>
      <c r="Q269" s="8">
        <v>0</v>
      </c>
      <c r="R269" s="8">
        <v>29135.887333687991</v>
      </c>
      <c r="S269" s="39">
        <v>1.147360844433111E-2</v>
      </c>
      <c r="T269" s="39">
        <v>4.9310612349956718E-3</v>
      </c>
      <c r="U269" s="39">
        <v>6.0630580785205924E-4</v>
      </c>
    </row>
    <row r="270" spans="2:21" ht="15" x14ac:dyDescent="0.25">
      <c r="B270" s="9" t="s">
        <v>912</v>
      </c>
      <c r="C270" s="3" t="s">
        <v>913</v>
      </c>
      <c r="D270" s="3" t="s">
        <v>231</v>
      </c>
      <c r="E270" s="3" t="s">
        <v>882</v>
      </c>
      <c r="F270" s="3"/>
      <c r="G270" s="3" t="s">
        <v>883</v>
      </c>
      <c r="H270" s="3" t="s">
        <v>245</v>
      </c>
      <c r="I270" s="3" t="s">
        <v>233</v>
      </c>
      <c r="J270" s="3"/>
      <c r="K270" s="8">
        <v>4.9100000000000437</v>
      </c>
      <c r="L270" s="3" t="s">
        <v>51</v>
      </c>
      <c r="M270" s="39">
        <v>2.7080000000000003E-2</v>
      </c>
      <c r="N270" s="39">
        <v>1.3400000000000151E-2</v>
      </c>
      <c r="O270" s="8">
        <v>5796216.0305980006</v>
      </c>
      <c r="P270" s="8">
        <v>108.73260000000001</v>
      </c>
      <c r="Q270" s="8">
        <v>0</v>
      </c>
      <c r="R270" s="8">
        <v>26171.248864308</v>
      </c>
      <c r="S270" s="39">
        <v>5.7962160305979997E-3</v>
      </c>
      <c r="T270" s="39">
        <v>4.4293152725435941E-3</v>
      </c>
      <c r="U270" s="39">
        <v>5.4461290309921789E-4</v>
      </c>
    </row>
    <row r="271" spans="2:21" ht="15" x14ac:dyDescent="0.25">
      <c r="B271" s="9" t="s">
        <v>914</v>
      </c>
      <c r="C271" s="3" t="s">
        <v>915</v>
      </c>
      <c r="D271" s="3" t="s">
        <v>231</v>
      </c>
      <c r="E271" s="3" t="s">
        <v>882</v>
      </c>
      <c r="F271" s="3"/>
      <c r="G271" s="3" t="s">
        <v>883</v>
      </c>
      <c r="H271" s="3" t="s">
        <v>245</v>
      </c>
      <c r="I271" s="3" t="s">
        <v>233</v>
      </c>
      <c r="J271" s="3"/>
      <c r="K271" s="8">
        <v>4.0000000000000195</v>
      </c>
      <c r="L271" s="3" t="s">
        <v>51</v>
      </c>
      <c r="M271" s="39">
        <v>3.875E-2</v>
      </c>
      <c r="N271" s="39">
        <v>9.8000000000001853E-3</v>
      </c>
      <c r="O271" s="8">
        <v>9874242.561350001</v>
      </c>
      <c r="P271" s="8">
        <v>114.68689999999999</v>
      </c>
      <c r="Q271" s="8">
        <v>0</v>
      </c>
      <c r="R271" s="8">
        <v>47025.976693558005</v>
      </c>
      <c r="S271" s="39">
        <v>5.6424243207714277E-3</v>
      </c>
      <c r="T271" s="39">
        <v>7.9588436094512344E-3</v>
      </c>
      <c r="U271" s="39">
        <v>9.7859119451814401E-4</v>
      </c>
    </row>
    <row r="272" spans="2:21" ht="15" x14ac:dyDescent="0.25">
      <c r="B272" s="9" t="s">
        <v>916</v>
      </c>
      <c r="C272" s="3" t="s">
        <v>917</v>
      </c>
      <c r="D272" s="3" t="s">
        <v>231</v>
      </c>
      <c r="E272" s="3" t="s">
        <v>882</v>
      </c>
      <c r="F272" s="3"/>
      <c r="G272" s="3" t="s">
        <v>900</v>
      </c>
      <c r="H272" s="3" t="s">
        <v>245</v>
      </c>
      <c r="I272" s="3" t="s">
        <v>233</v>
      </c>
      <c r="J272" s="3"/>
      <c r="K272" s="8">
        <v>7.7200000000000051</v>
      </c>
      <c r="L272" s="3" t="s">
        <v>53</v>
      </c>
      <c r="M272" s="39">
        <v>4.2999999999999997E-2</v>
      </c>
      <c r="N272" s="39">
        <v>3.4799999999999755E-2</v>
      </c>
      <c r="O272" s="8">
        <v>19299331.850958999</v>
      </c>
      <c r="P272" s="8">
        <v>108.4362</v>
      </c>
      <c r="Q272" s="8">
        <v>0</v>
      </c>
      <c r="R272" s="8">
        <v>72555.488745113995</v>
      </c>
      <c r="S272" s="39">
        <v>7.719732740383599E-3</v>
      </c>
      <c r="T272" s="39">
        <v>1.2279549060567758E-2</v>
      </c>
      <c r="U272" s="39">
        <v>1.5098498190183323E-3</v>
      </c>
    </row>
    <row r="273" spans="2:21" ht="15" x14ac:dyDescent="0.25">
      <c r="B273" s="9" t="s">
        <v>918</v>
      </c>
      <c r="C273" s="3" t="s">
        <v>919</v>
      </c>
      <c r="D273" s="3" t="s">
        <v>231</v>
      </c>
      <c r="E273" s="3" t="s">
        <v>882</v>
      </c>
      <c r="F273" s="3"/>
      <c r="G273" s="3" t="s">
        <v>910</v>
      </c>
      <c r="H273" s="3" t="s">
        <v>920</v>
      </c>
      <c r="I273" s="3" t="s">
        <v>233</v>
      </c>
      <c r="J273" s="3"/>
      <c r="K273" s="8">
        <v>6.4300000000000139</v>
      </c>
      <c r="L273" s="3" t="s">
        <v>58</v>
      </c>
      <c r="M273" s="39">
        <v>5.4530000000000002E-2</v>
      </c>
      <c r="N273" s="39">
        <v>3.3599999999999859E-2</v>
      </c>
      <c r="O273" s="8">
        <v>8779877.0500380006</v>
      </c>
      <c r="P273" s="8">
        <v>119.15779999999999</v>
      </c>
      <c r="Q273" s="8">
        <v>0</v>
      </c>
      <c r="R273" s="8">
        <v>48981.607509366993</v>
      </c>
      <c r="S273" s="39">
        <v>1.2128158372812101E-2</v>
      </c>
      <c r="T273" s="39">
        <v>8.2898215266622426E-3</v>
      </c>
      <c r="U273" s="39">
        <v>1.0192870658351809E-3</v>
      </c>
    </row>
    <row r="274" spans="2:21" ht="15" x14ac:dyDescent="0.25">
      <c r="B274" s="9" t="s">
        <v>921</v>
      </c>
      <c r="C274" s="3" t="s">
        <v>922</v>
      </c>
      <c r="D274" s="3" t="s">
        <v>890</v>
      </c>
      <c r="E274" s="3" t="s">
        <v>882</v>
      </c>
      <c r="F274" s="3"/>
      <c r="G274" s="3" t="s">
        <v>900</v>
      </c>
      <c r="H274" s="3" t="s">
        <v>920</v>
      </c>
      <c r="I274" s="3" t="s">
        <v>233</v>
      </c>
      <c r="J274" s="3"/>
      <c r="K274" s="8">
        <v>7.4799999999999978</v>
      </c>
      <c r="L274" s="3" t="s">
        <v>53</v>
      </c>
      <c r="M274" s="39">
        <v>4.1250000000000002E-2</v>
      </c>
      <c r="N274" s="39">
        <v>3.4000000000000363E-2</v>
      </c>
      <c r="O274" s="8">
        <v>13595798.241513999</v>
      </c>
      <c r="P274" s="8">
        <v>105.7323</v>
      </c>
      <c r="Q274" s="8">
        <v>0</v>
      </c>
      <c r="R274" s="8">
        <v>49838.661399504985</v>
      </c>
      <c r="S274" s="39">
        <v>6.7978991207570004E-3</v>
      </c>
      <c r="T274" s="39">
        <v>8.4348723763432547E-3</v>
      </c>
      <c r="U274" s="39">
        <v>1.037122004077547E-3</v>
      </c>
    </row>
    <row r="275" spans="2:21" ht="15" x14ac:dyDescent="0.25">
      <c r="B275" s="9" t="s">
        <v>923</v>
      </c>
      <c r="C275" s="3" t="s">
        <v>924</v>
      </c>
      <c r="D275" s="3" t="s">
        <v>890</v>
      </c>
      <c r="E275" s="3" t="s">
        <v>882</v>
      </c>
      <c r="F275" s="3"/>
      <c r="G275" s="3" t="s">
        <v>900</v>
      </c>
      <c r="H275" s="3" t="s">
        <v>920</v>
      </c>
      <c r="I275" s="3" t="s">
        <v>233</v>
      </c>
      <c r="J275" s="3"/>
      <c r="K275" s="8">
        <v>7.9199999999999715</v>
      </c>
      <c r="L275" s="3" t="s">
        <v>53</v>
      </c>
      <c r="M275" s="39">
        <v>4.2500000000000003E-2</v>
      </c>
      <c r="N275" s="39">
        <v>3.459999999999934E-2</v>
      </c>
      <c r="O275" s="8">
        <v>4359638.502719</v>
      </c>
      <c r="P275" s="8">
        <v>107.4855</v>
      </c>
      <c r="Q275" s="8">
        <v>0</v>
      </c>
      <c r="R275" s="8">
        <v>16246.290036513004</v>
      </c>
      <c r="S275" s="39">
        <v>2.9064256684793333E-3</v>
      </c>
      <c r="T275" s="39">
        <v>2.7495799284931294E-3</v>
      </c>
      <c r="U275" s="39">
        <v>3.3807860019412174E-4</v>
      </c>
    </row>
    <row r="276" spans="2:21" ht="15" x14ac:dyDescent="0.25">
      <c r="B276" s="9" t="s">
        <v>925</v>
      </c>
      <c r="C276" s="3" t="s">
        <v>926</v>
      </c>
      <c r="D276" s="3" t="s">
        <v>231</v>
      </c>
      <c r="E276" s="3" t="s">
        <v>882</v>
      </c>
      <c r="F276" s="3"/>
      <c r="G276" s="3" t="s">
        <v>927</v>
      </c>
      <c r="H276" s="3" t="s">
        <v>920</v>
      </c>
      <c r="I276" s="3" t="s">
        <v>233</v>
      </c>
      <c r="J276" s="3"/>
      <c r="K276" s="8">
        <v>5.0499999999999812</v>
      </c>
      <c r="L276" s="3" t="s">
        <v>53</v>
      </c>
      <c r="M276" s="39">
        <v>4.8750000000000002E-2</v>
      </c>
      <c r="N276" s="39">
        <v>3.0199999999999935E-2</v>
      </c>
      <c r="O276" s="8">
        <v>8512167.4412439987</v>
      </c>
      <c r="P276" s="8">
        <v>111.7227</v>
      </c>
      <c r="Q276" s="8">
        <v>0</v>
      </c>
      <c r="R276" s="8">
        <v>32971.240921675999</v>
      </c>
      <c r="S276" s="39">
        <v>1.7024334882487994E-2</v>
      </c>
      <c r="T276" s="39">
        <v>5.5801701220403463E-3</v>
      </c>
      <c r="U276" s="39">
        <v>6.8611793538162489E-4</v>
      </c>
    </row>
    <row r="277" spans="2:21" ht="15" x14ac:dyDescent="0.25">
      <c r="B277" s="9" t="s">
        <v>928</v>
      </c>
      <c r="C277" s="3" t="s">
        <v>929</v>
      </c>
      <c r="D277" s="3" t="s">
        <v>231</v>
      </c>
      <c r="E277" s="3" t="s">
        <v>882</v>
      </c>
      <c r="F277" s="3"/>
      <c r="G277" s="3" t="s">
        <v>900</v>
      </c>
      <c r="H277" s="3" t="s">
        <v>920</v>
      </c>
      <c r="I277" s="3" t="s">
        <v>233</v>
      </c>
      <c r="J277" s="3"/>
      <c r="K277" s="8">
        <v>6.4099999999999451</v>
      </c>
      <c r="L277" s="3" t="s">
        <v>53</v>
      </c>
      <c r="M277" s="39">
        <v>0.04</v>
      </c>
      <c r="N277" s="39">
        <v>3.2699999999999896E-2</v>
      </c>
      <c r="O277" s="8">
        <v>5222297.9611479994</v>
      </c>
      <c r="P277" s="8">
        <v>106.55459999999999</v>
      </c>
      <c r="Q277" s="8">
        <v>0</v>
      </c>
      <c r="R277" s="8">
        <v>19292.455656577993</v>
      </c>
      <c r="S277" s="39">
        <v>1.7407659870493333E-3</v>
      </c>
      <c r="T277" s="39">
        <v>3.2651238359927776E-3</v>
      </c>
      <c r="U277" s="39">
        <v>4.0146805135352434E-4</v>
      </c>
    </row>
    <row r="278" spans="2:21" ht="15" x14ac:dyDescent="0.25">
      <c r="B278" s="9" t="s">
        <v>930</v>
      </c>
      <c r="C278" s="3" t="s">
        <v>931</v>
      </c>
      <c r="D278" s="3" t="s">
        <v>231</v>
      </c>
      <c r="E278" s="3" t="s">
        <v>882</v>
      </c>
      <c r="F278" s="3"/>
      <c r="G278" s="3" t="s">
        <v>904</v>
      </c>
      <c r="H278" s="3" t="s">
        <v>920</v>
      </c>
      <c r="I278" s="3" t="s">
        <v>236</v>
      </c>
      <c r="J278" s="3"/>
      <c r="K278" s="8">
        <v>8.0800000000000072</v>
      </c>
      <c r="L278" s="3" t="s">
        <v>51</v>
      </c>
      <c r="M278" s="39">
        <v>1.8000000000000002E-2</v>
      </c>
      <c r="N278" s="39">
        <v>1.56000000000001E-2</v>
      </c>
      <c r="O278" s="8">
        <v>14237445.772575999</v>
      </c>
      <c r="P278" s="8">
        <v>103.44119999999999</v>
      </c>
      <c r="Q278" s="8">
        <v>0</v>
      </c>
      <c r="R278" s="8">
        <v>61156.965476606994</v>
      </c>
      <c r="S278" s="39">
        <v>1.4237445772575999E-2</v>
      </c>
      <c r="T278" s="39">
        <v>1.0350422427772791E-2</v>
      </c>
      <c r="U278" s="39">
        <v>1.2726512473914477E-3</v>
      </c>
    </row>
    <row r="279" spans="2:21" ht="15" x14ac:dyDescent="0.25">
      <c r="B279" s="9" t="s">
        <v>932</v>
      </c>
      <c r="C279" s="3" t="s">
        <v>933</v>
      </c>
      <c r="D279" s="3" t="s">
        <v>934</v>
      </c>
      <c r="E279" s="3" t="s">
        <v>882</v>
      </c>
      <c r="F279" s="3"/>
      <c r="G279" s="3" t="s">
        <v>910</v>
      </c>
      <c r="H279" s="3" t="s">
        <v>920</v>
      </c>
      <c r="I279" s="3" t="s">
        <v>236</v>
      </c>
      <c r="J279" s="3"/>
      <c r="K279" s="8">
        <v>0.2300000000000807</v>
      </c>
      <c r="L279" s="3" t="s">
        <v>53</v>
      </c>
      <c r="M279" s="39">
        <v>7.7499999999999999E-2</v>
      </c>
      <c r="N279" s="39">
        <v>-9.999999999999374E-3</v>
      </c>
      <c r="O279" s="8">
        <v>7282343.0067079999</v>
      </c>
      <c r="P279" s="8">
        <v>102.97069999999999</v>
      </c>
      <c r="Q279" s="8">
        <v>0</v>
      </c>
      <c r="R279" s="8">
        <v>25997.920670211002</v>
      </c>
      <c r="S279" s="39">
        <v>1.3240623648560001E-2</v>
      </c>
      <c r="T279" s="39">
        <v>4.3999805922898278E-3</v>
      </c>
      <c r="U279" s="39">
        <v>5.4100601481255127E-4</v>
      </c>
    </row>
    <row r="280" spans="2:21" ht="15" x14ac:dyDescent="0.25">
      <c r="B280" s="9" t="s">
        <v>935</v>
      </c>
      <c r="C280" s="3" t="s">
        <v>936</v>
      </c>
      <c r="D280" s="3" t="s">
        <v>231</v>
      </c>
      <c r="E280" s="3" t="s">
        <v>882</v>
      </c>
      <c r="F280" s="3"/>
      <c r="G280" s="3" t="s">
        <v>900</v>
      </c>
      <c r="H280" s="3" t="s">
        <v>920</v>
      </c>
      <c r="I280" s="3" t="s">
        <v>233</v>
      </c>
      <c r="J280" s="3"/>
      <c r="K280" s="8">
        <v>6.3499999999999286</v>
      </c>
      <c r="L280" s="3" t="s">
        <v>53</v>
      </c>
      <c r="M280" s="39">
        <v>4.3749999999999997E-2</v>
      </c>
      <c r="N280" s="39">
        <v>3.509999999999952E-2</v>
      </c>
      <c r="O280" s="8">
        <v>6676699.0315579977</v>
      </c>
      <c r="P280" s="8">
        <v>107.4425</v>
      </c>
      <c r="Q280" s="8">
        <v>0</v>
      </c>
      <c r="R280" s="8">
        <v>24870.904396705992</v>
      </c>
      <c r="S280" s="39">
        <v>4.4511326877053337E-3</v>
      </c>
      <c r="T280" s="39">
        <v>4.2092403483479802E-3</v>
      </c>
      <c r="U280" s="39">
        <v>5.1755327062995705E-4</v>
      </c>
    </row>
    <row r="281" spans="2:21" ht="15" x14ac:dyDescent="0.25">
      <c r="B281" s="9" t="s">
        <v>937</v>
      </c>
      <c r="C281" s="3" t="s">
        <v>938</v>
      </c>
      <c r="D281" s="3" t="s">
        <v>231</v>
      </c>
      <c r="E281" s="3" t="s">
        <v>882</v>
      </c>
      <c r="F281" s="3"/>
      <c r="G281" s="3" t="s">
        <v>910</v>
      </c>
      <c r="H281" s="3" t="s">
        <v>920</v>
      </c>
      <c r="I281" s="3" t="s">
        <v>233</v>
      </c>
      <c r="J281" s="3"/>
      <c r="K281" s="8">
        <v>6.3300000000000063</v>
      </c>
      <c r="L281" s="3" t="s">
        <v>51</v>
      </c>
      <c r="M281" s="39">
        <v>4.3749999999999997E-2</v>
      </c>
      <c r="N281" s="39">
        <v>2.1099999999999414E-2</v>
      </c>
      <c r="O281" s="8">
        <v>5596592.3542680005</v>
      </c>
      <c r="P281" s="8">
        <v>117.78530000000001</v>
      </c>
      <c r="Q281" s="8">
        <v>0</v>
      </c>
      <c r="R281" s="8">
        <v>27373.783081135996</v>
      </c>
      <c r="S281" s="39">
        <v>7.4621231390240008E-3</v>
      </c>
      <c r="T281" s="39">
        <v>4.6328364418988929E-3</v>
      </c>
      <c r="U281" s="39">
        <v>5.6963714455970113E-4</v>
      </c>
    </row>
    <row r="282" spans="2:21" ht="15" x14ac:dyDescent="0.25">
      <c r="B282" s="9" t="s">
        <v>939</v>
      </c>
      <c r="C282" s="3" t="s">
        <v>940</v>
      </c>
      <c r="D282" s="3" t="s">
        <v>231</v>
      </c>
      <c r="E282" s="3" t="s">
        <v>882</v>
      </c>
      <c r="F282" s="3"/>
      <c r="G282" s="3" t="s">
        <v>927</v>
      </c>
      <c r="H282" s="3" t="s">
        <v>920</v>
      </c>
      <c r="I282" s="3" t="s">
        <v>236</v>
      </c>
      <c r="J282" s="3"/>
      <c r="K282" s="8">
        <v>6.5799999999999876</v>
      </c>
      <c r="L282" s="3" t="s">
        <v>53</v>
      </c>
      <c r="M282" s="39">
        <v>4.4000000000000004E-2</v>
      </c>
      <c r="N282" s="39">
        <v>3.2099999999999601E-2</v>
      </c>
      <c r="O282" s="8">
        <v>13471033.443805998</v>
      </c>
      <c r="P282" s="8">
        <v>109.8292</v>
      </c>
      <c r="Q282" s="8">
        <v>0</v>
      </c>
      <c r="R282" s="8">
        <v>51294.720066499009</v>
      </c>
      <c r="S282" s="39">
        <v>1.4986348054656479E-2</v>
      </c>
      <c r="T282" s="39">
        <v>8.6813009256598919E-3</v>
      </c>
      <c r="U282" s="39">
        <v>1.0674219848627918E-3</v>
      </c>
    </row>
    <row r="283" spans="2:21" ht="15" x14ac:dyDescent="0.25">
      <c r="B283" s="9" t="s">
        <v>941</v>
      </c>
      <c r="C283" s="3" t="s">
        <v>942</v>
      </c>
      <c r="D283" s="3" t="s">
        <v>231</v>
      </c>
      <c r="E283" s="3" t="s">
        <v>882</v>
      </c>
      <c r="F283" s="3"/>
      <c r="G283" s="3" t="s">
        <v>910</v>
      </c>
      <c r="H283" s="3" t="s">
        <v>920</v>
      </c>
      <c r="I283" s="3" t="s">
        <v>233</v>
      </c>
      <c r="J283" s="3"/>
      <c r="K283" s="8">
        <v>6.0699999999999958</v>
      </c>
      <c r="L283" s="3" t="s">
        <v>53</v>
      </c>
      <c r="M283" s="39">
        <v>5.7500000000000002E-2</v>
      </c>
      <c r="N283" s="39">
        <v>4.2200000000000404E-2</v>
      </c>
      <c r="O283" s="8">
        <v>8911771.2647580002</v>
      </c>
      <c r="P283" s="8">
        <v>111.8943</v>
      </c>
      <c r="Q283" s="8">
        <v>0</v>
      </c>
      <c r="R283" s="8">
        <v>34572.090597939998</v>
      </c>
      <c r="S283" s="39">
        <v>1.2731101806797143E-2</v>
      </c>
      <c r="T283" s="39">
        <v>5.8511036169181067E-3</v>
      </c>
      <c r="U283" s="39">
        <v>7.194309573981091E-4</v>
      </c>
    </row>
    <row r="284" spans="2:21" ht="15" x14ac:dyDescent="0.25">
      <c r="B284" s="9" t="s">
        <v>943</v>
      </c>
      <c r="C284" s="3" t="s">
        <v>944</v>
      </c>
      <c r="D284" s="3" t="s">
        <v>231</v>
      </c>
      <c r="E284" s="3" t="s">
        <v>882</v>
      </c>
      <c r="F284" s="3"/>
      <c r="G284" s="3" t="s">
        <v>910</v>
      </c>
      <c r="H284" s="3" t="s">
        <v>920</v>
      </c>
      <c r="I284" s="3" t="s">
        <v>233</v>
      </c>
      <c r="J284" s="3"/>
      <c r="K284" s="8">
        <v>1.5600000000000223</v>
      </c>
      <c r="L284" s="3" t="s">
        <v>53</v>
      </c>
      <c r="M284" s="39">
        <v>6.3750000000000001E-2</v>
      </c>
      <c r="N284" s="39">
        <v>3.1000000000000683E-2</v>
      </c>
      <c r="O284" s="8">
        <v>10957201.005445002</v>
      </c>
      <c r="P284" s="8">
        <v>107.2953</v>
      </c>
      <c r="Q284" s="8">
        <v>0</v>
      </c>
      <c r="R284" s="8">
        <v>40759.996214551989</v>
      </c>
      <c r="S284" s="39">
        <v>1.4609601340593335E-2</v>
      </c>
      <c r="T284" s="39">
        <v>6.8983667794375201E-3</v>
      </c>
      <c r="U284" s="39">
        <v>8.481987231031302E-4</v>
      </c>
    </row>
    <row r="285" spans="2:21" ht="15" x14ac:dyDescent="0.25">
      <c r="B285" s="9" t="s">
        <v>945</v>
      </c>
      <c r="C285" s="3" t="s">
        <v>946</v>
      </c>
      <c r="D285" s="3" t="s">
        <v>231</v>
      </c>
      <c r="E285" s="3" t="s">
        <v>882</v>
      </c>
      <c r="F285" s="3"/>
      <c r="G285" s="3" t="s">
        <v>947</v>
      </c>
      <c r="H285" s="3" t="s">
        <v>920</v>
      </c>
      <c r="I285" s="3" t="s">
        <v>236</v>
      </c>
      <c r="J285" s="3"/>
      <c r="K285" s="8">
        <v>6.5899999999997254</v>
      </c>
      <c r="L285" s="3" t="s">
        <v>53</v>
      </c>
      <c r="M285" s="39">
        <v>4.1250000000000002E-2</v>
      </c>
      <c r="N285" s="39">
        <v>3.7799999999998071E-2</v>
      </c>
      <c r="O285" s="8">
        <v>2021189.722847</v>
      </c>
      <c r="P285" s="8">
        <v>103.8064</v>
      </c>
      <c r="Q285" s="8">
        <v>0</v>
      </c>
      <c r="R285" s="8">
        <v>7274.1980755369996</v>
      </c>
      <c r="S285" s="39">
        <v>7.6271310296113207E-4</v>
      </c>
      <c r="T285" s="39">
        <v>1.2311111631903846E-3</v>
      </c>
      <c r="U285" s="39">
        <v>1.5137306408941596E-4</v>
      </c>
    </row>
    <row r="286" spans="2:21" ht="15" x14ac:dyDescent="0.25">
      <c r="B286" s="9" t="s">
        <v>948</v>
      </c>
      <c r="C286" s="3" t="s">
        <v>949</v>
      </c>
      <c r="D286" s="3" t="s">
        <v>231</v>
      </c>
      <c r="E286" s="3" t="s">
        <v>882</v>
      </c>
      <c r="F286" s="3"/>
      <c r="G286" s="3" t="s">
        <v>900</v>
      </c>
      <c r="H286" s="3" t="s">
        <v>920</v>
      </c>
      <c r="I286" s="3" t="s">
        <v>233</v>
      </c>
      <c r="J286" s="3"/>
      <c r="K286" s="8">
        <v>2.8499999999999743</v>
      </c>
      <c r="L286" s="3" t="s">
        <v>51</v>
      </c>
      <c r="M286" s="39">
        <v>4.7500000000000001E-2</v>
      </c>
      <c r="N286" s="39">
        <v>7.499999999999756E-3</v>
      </c>
      <c r="O286" s="8">
        <v>9955874.3861359991</v>
      </c>
      <c r="P286" s="8">
        <v>116.4268</v>
      </c>
      <c r="Q286" s="8">
        <v>0</v>
      </c>
      <c r="R286" s="8">
        <v>48134.070909703994</v>
      </c>
      <c r="S286" s="39">
        <v>4.9779371930679991E-3</v>
      </c>
      <c r="T286" s="39">
        <v>8.1463814170828087E-3</v>
      </c>
      <c r="U286" s="39">
        <v>1.0016501784853075E-3</v>
      </c>
    </row>
    <row r="287" spans="2:21" ht="15" x14ac:dyDescent="0.25">
      <c r="B287" s="9" t="s">
        <v>950</v>
      </c>
      <c r="C287" s="3" t="s">
        <v>951</v>
      </c>
      <c r="D287" s="3" t="s">
        <v>231</v>
      </c>
      <c r="E287" s="3" t="s">
        <v>882</v>
      </c>
      <c r="F287" s="3"/>
      <c r="G287" s="3" t="s">
        <v>910</v>
      </c>
      <c r="H287" s="3" t="s">
        <v>891</v>
      </c>
      <c r="I287" s="3" t="s">
        <v>233</v>
      </c>
      <c r="J287" s="3"/>
      <c r="K287" s="8">
        <v>6.9499999999999762</v>
      </c>
      <c r="L287" s="3" t="s">
        <v>51</v>
      </c>
      <c r="M287" s="39">
        <v>3.3750000000000002E-2</v>
      </c>
      <c r="N287" s="39">
        <v>2.1600000000000064E-2</v>
      </c>
      <c r="O287" s="8">
        <v>10690560.809201999</v>
      </c>
      <c r="P287" s="8">
        <v>108.93470000000001</v>
      </c>
      <c r="Q287" s="8">
        <v>0</v>
      </c>
      <c r="R287" s="8">
        <v>48360.040983002007</v>
      </c>
      <c r="S287" s="39">
        <v>1.1878400899113331E-2</v>
      </c>
      <c r="T287" s="39">
        <v>8.1846253962672214E-3</v>
      </c>
      <c r="U287" s="39">
        <v>1.0063525225832311E-3</v>
      </c>
    </row>
    <row r="288" spans="2:21" ht="15" x14ac:dyDescent="0.25">
      <c r="B288" s="9" t="s">
        <v>952</v>
      </c>
      <c r="C288" s="3" t="s">
        <v>953</v>
      </c>
      <c r="D288" s="3" t="s">
        <v>231</v>
      </c>
      <c r="E288" s="3" t="s">
        <v>882</v>
      </c>
      <c r="F288" s="3"/>
      <c r="G288" s="3" t="s">
        <v>900</v>
      </c>
      <c r="H288" s="3" t="s">
        <v>891</v>
      </c>
      <c r="I288" s="3" t="s">
        <v>236</v>
      </c>
      <c r="J288" s="3"/>
      <c r="K288" s="8">
        <v>6.2800000000000296</v>
      </c>
      <c r="L288" s="3" t="s">
        <v>53</v>
      </c>
      <c r="M288" s="39">
        <v>3.95E-2</v>
      </c>
      <c r="N288" s="39">
        <v>3.4000000000000148E-2</v>
      </c>
      <c r="O288" s="8">
        <v>6662440.1975330012</v>
      </c>
      <c r="P288" s="8">
        <v>104.26009999999999</v>
      </c>
      <c r="Q288" s="8">
        <v>0</v>
      </c>
      <c r="R288" s="8">
        <v>24082.696773529991</v>
      </c>
      <c r="S288" s="39">
        <v>2.6649760790131995E-3</v>
      </c>
      <c r="T288" s="39">
        <v>4.0758412858359107E-3</v>
      </c>
      <c r="U288" s="39">
        <v>5.0115099482995703E-4</v>
      </c>
    </row>
    <row r="289" spans="2:21" ht="15" x14ac:dyDescent="0.25">
      <c r="B289" s="9" t="s">
        <v>954</v>
      </c>
      <c r="C289" s="3" t="s">
        <v>955</v>
      </c>
      <c r="D289" s="3" t="s">
        <v>231</v>
      </c>
      <c r="E289" s="3" t="s">
        <v>882</v>
      </c>
      <c r="F289" s="3"/>
      <c r="G289" s="3" t="s">
        <v>900</v>
      </c>
      <c r="H289" s="3" t="s">
        <v>891</v>
      </c>
      <c r="I289" s="3" t="s">
        <v>236</v>
      </c>
      <c r="J289" s="3"/>
      <c r="K289" s="8">
        <v>7.2899999999999974</v>
      </c>
      <c r="L289" s="3" t="s">
        <v>53</v>
      </c>
      <c r="M289" s="39">
        <v>4.2500000000000003E-2</v>
      </c>
      <c r="N289" s="39">
        <v>3.5200000000000106E-2</v>
      </c>
      <c r="O289" s="8">
        <v>11521137.891079003</v>
      </c>
      <c r="P289" s="8">
        <v>106.2966</v>
      </c>
      <c r="Q289" s="8">
        <v>0</v>
      </c>
      <c r="R289" s="8">
        <v>42458.878782587992</v>
      </c>
      <c r="S289" s="39">
        <v>5.7605689455394998E-3</v>
      </c>
      <c r="T289" s="39">
        <v>7.1858917097102314E-3</v>
      </c>
      <c r="U289" s="39">
        <v>8.8355176919580492E-4</v>
      </c>
    </row>
    <row r="290" spans="2:21" ht="15" x14ac:dyDescent="0.25">
      <c r="B290" s="9" t="s">
        <v>956</v>
      </c>
      <c r="C290" s="3" t="s">
        <v>957</v>
      </c>
      <c r="D290" s="3" t="s">
        <v>231</v>
      </c>
      <c r="E290" s="3" t="s">
        <v>882</v>
      </c>
      <c r="F290" s="3"/>
      <c r="G290" s="3" t="s">
        <v>897</v>
      </c>
      <c r="H290" s="3" t="s">
        <v>891</v>
      </c>
      <c r="I290" s="3" t="s">
        <v>233</v>
      </c>
      <c r="J290" s="3"/>
      <c r="K290" s="8">
        <v>5.7000000000000215</v>
      </c>
      <c r="L290" s="3" t="s">
        <v>51</v>
      </c>
      <c r="M290" s="39">
        <v>3.7499999999999999E-2</v>
      </c>
      <c r="N290" s="39">
        <v>2.1200000000000181E-2</v>
      </c>
      <c r="O290" s="8">
        <v>15024533.410678996</v>
      </c>
      <c r="P290" s="8">
        <v>111.62609999999999</v>
      </c>
      <c r="Q290" s="8">
        <v>0</v>
      </c>
      <c r="R290" s="8">
        <v>69644.526319647004</v>
      </c>
      <c r="S290" s="39">
        <v>1.0016355607119332E-2</v>
      </c>
      <c r="T290" s="39">
        <v>1.1786887422761639E-2</v>
      </c>
      <c r="U290" s="39">
        <v>1.4492738906182016E-3</v>
      </c>
    </row>
    <row r="291" spans="2:21" ht="15" x14ac:dyDescent="0.25">
      <c r="B291" s="9" t="s">
        <v>958</v>
      </c>
      <c r="C291" s="3" t="s">
        <v>959</v>
      </c>
      <c r="D291" s="3" t="s">
        <v>231</v>
      </c>
      <c r="E291" s="3" t="s">
        <v>882</v>
      </c>
      <c r="F291" s="3"/>
      <c r="G291" s="3" t="s">
        <v>900</v>
      </c>
      <c r="H291" s="3" t="s">
        <v>891</v>
      </c>
      <c r="I291" s="3" t="s">
        <v>236</v>
      </c>
      <c r="J291" s="3"/>
      <c r="K291" s="8">
        <v>7.9999999999999805</v>
      </c>
      <c r="L291" s="3" t="s">
        <v>51</v>
      </c>
      <c r="M291" s="39">
        <v>2.2499999999999999E-2</v>
      </c>
      <c r="N291" s="39">
        <v>1.5799999999999436E-2</v>
      </c>
      <c r="O291" s="8">
        <v>6402216.4766029995</v>
      </c>
      <c r="P291" s="8">
        <v>107.6992</v>
      </c>
      <c r="Q291" s="8">
        <v>0</v>
      </c>
      <c r="R291" s="8">
        <v>28632.739268923004</v>
      </c>
      <c r="S291" s="39">
        <v>7.1135738628922236E-3</v>
      </c>
      <c r="T291" s="39">
        <v>4.8459066663631587E-3</v>
      </c>
      <c r="U291" s="39">
        <v>5.9583550398306358E-4</v>
      </c>
    </row>
    <row r="292" spans="2:21" ht="15" x14ac:dyDescent="0.25">
      <c r="B292" s="9" t="s">
        <v>960</v>
      </c>
      <c r="C292" s="3" t="s">
        <v>961</v>
      </c>
      <c r="D292" s="3" t="s">
        <v>231</v>
      </c>
      <c r="E292" s="3" t="s">
        <v>882</v>
      </c>
      <c r="F292" s="3"/>
      <c r="G292" s="3" t="s">
        <v>900</v>
      </c>
      <c r="H292" s="3" t="s">
        <v>891</v>
      </c>
      <c r="I292" s="3" t="s">
        <v>236</v>
      </c>
      <c r="J292" s="3"/>
      <c r="K292" s="8">
        <v>7.4199999999999902</v>
      </c>
      <c r="L292" s="3" t="s">
        <v>53</v>
      </c>
      <c r="M292" s="39">
        <v>4.6249999999999999E-2</v>
      </c>
      <c r="N292" s="39">
        <v>3.7700000000000788E-2</v>
      </c>
      <c r="O292" s="8">
        <v>5546686.435184001</v>
      </c>
      <c r="P292" s="8">
        <v>107.9577</v>
      </c>
      <c r="Q292" s="8">
        <v>0</v>
      </c>
      <c r="R292" s="8">
        <v>20760.647297337</v>
      </c>
      <c r="S292" s="39">
        <v>3.825300989782069E-3</v>
      </c>
      <c r="T292" s="39">
        <v>3.5136058129573364E-3</v>
      </c>
      <c r="U292" s="39">
        <v>4.3202051432254395E-4</v>
      </c>
    </row>
    <row r="293" spans="2:21" ht="15" x14ac:dyDescent="0.25">
      <c r="B293" s="9" t="s">
        <v>962</v>
      </c>
      <c r="C293" s="3" t="s">
        <v>963</v>
      </c>
      <c r="D293" s="3" t="s">
        <v>231</v>
      </c>
      <c r="E293" s="3" t="s">
        <v>882</v>
      </c>
      <c r="F293" s="3"/>
      <c r="G293" s="3" t="s">
        <v>964</v>
      </c>
      <c r="H293" s="3" t="s">
        <v>891</v>
      </c>
      <c r="I293" s="3" t="s">
        <v>236</v>
      </c>
      <c r="J293" s="3"/>
      <c r="K293" s="8">
        <v>6.5399999999999379</v>
      </c>
      <c r="L293" s="3" t="s">
        <v>53</v>
      </c>
      <c r="M293" s="39">
        <v>0.04</v>
      </c>
      <c r="N293" s="39">
        <v>3.6700000000000052E-2</v>
      </c>
      <c r="O293" s="8">
        <v>6962232.1828779988</v>
      </c>
      <c r="P293" s="8">
        <v>104.0534</v>
      </c>
      <c r="Q293" s="8">
        <v>0</v>
      </c>
      <c r="R293" s="8">
        <v>25116.481789105001</v>
      </c>
      <c r="S293" s="39">
        <v>8.702790228597497E-3</v>
      </c>
      <c r="T293" s="39">
        <v>4.2508027399779727E-3</v>
      </c>
      <c r="U293" s="39">
        <v>5.2266363495775026E-4</v>
      </c>
    </row>
    <row r="294" spans="2:21" ht="15" x14ac:dyDescent="0.25">
      <c r="B294" s="9" t="s">
        <v>965</v>
      </c>
      <c r="C294" s="3" t="s">
        <v>966</v>
      </c>
      <c r="D294" s="3" t="s">
        <v>231</v>
      </c>
      <c r="E294" s="3" t="s">
        <v>882</v>
      </c>
      <c r="F294" s="3"/>
      <c r="G294" s="3" t="s">
        <v>900</v>
      </c>
      <c r="H294" s="3" t="s">
        <v>891</v>
      </c>
      <c r="I294" s="3" t="s">
        <v>233</v>
      </c>
      <c r="J294" s="3"/>
      <c r="K294" s="8">
        <v>4.6299999999999271</v>
      </c>
      <c r="L294" s="3" t="s">
        <v>53</v>
      </c>
      <c r="M294" s="39">
        <v>6.5000000000000002E-2</v>
      </c>
      <c r="N294" s="39">
        <v>4.0499999999999946E-2</v>
      </c>
      <c r="O294" s="8">
        <v>9802948.3912339993</v>
      </c>
      <c r="P294" s="8">
        <v>114.7009</v>
      </c>
      <c r="Q294" s="8">
        <v>0</v>
      </c>
      <c r="R294" s="8">
        <v>38983.187022529004</v>
      </c>
      <c r="S294" s="39">
        <v>3.9211793564935997E-3</v>
      </c>
      <c r="T294" s="39">
        <v>6.5976532700659316E-3</v>
      </c>
      <c r="U294" s="39">
        <v>8.1122405608062087E-4</v>
      </c>
    </row>
    <row r="295" spans="2:21" ht="15" x14ac:dyDescent="0.25">
      <c r="B295" s="9" t="s">
        <v>967</v>
      </c>
      <c r="C295" s="3" t="s">
        <v>968</v>
      </c>
      <c r="D295" s="3" t="s">
        <v>231</v>
      </c>
      <c r="E295" s="3" t="s">
        <v>882</v>
      </c>
      <c r="F295" s="3"/>
      <c r="G295" s="3" t="s">
        <v>969</v>
      </c>
      <c r="H295" s="3" t="s">
        <v>891</v>
      </c>
      <c r="I295" s="3" t="s">
        <v>236</v>
      </c>
      <c r="J295" s="3"/>
      <c r="K295" s="8">
        <v>6.4699999999999909</v>
      </c>
      <c r="L295" s="3" t="s">
        <v>53</v>
      </c>
      <c r="M295" s="39">
        <v>4.1500000000000002E-2</v>
      </c>
      <c r="N295" s="39">
        <v>3.2299999999999662E-2</v>
      </c>
      <c r="O295" s="8">
        <v>6206157.5087790005</v>
      </c>
      <c r="P295" s="8">
        <v>106.7697</v>
      </c>
      <c r="Q295" s="8">
        <v>0</v>
      </c>
      <c r="R295" s="8">
        <v>22973.360206566998</v>
      </c>
      <c r="S295" s="39">
        <v>1.2412315017558002E-2</v>
      </c>
      <c r="T295" s="39">
        <v>3.8880932183319038E-3</v>
      </c>
      <c r="U295" s="39">
        <v>4.7806615805429293E-4</v>
      </c>
    </row>
    <row r="296" spans="2:21" ht="15" x14ac:dyDescent="0.25">
      <c r="B296" s="9" t="s">
        <v>970</v>
      </c>
      <c r="C296" s="3" t="s">
        <v>971</v>
      </c>
      <c r="D296" s="3" t="s">
        <v>231</v>
      </c>
      <c r="E296" s="3" t="s">
        <v>882</v>
      </c>
      <c r="F296" s="3"/>
      <c r="G296" s="3" t="s">
        <v>972</v>
      </c>
      <c r="H296" s="3" t="s">
        <v>891</v>
      </c>
      <c r="I296" s="3" t="s">
        <v>233</v>
      </c>
      <c r="J296" s="3"/>
      <c r="K296" s="8">
        <v>5.6300000000000265</v>
      </c>
      <c r="L296" s="3" t="s">
        <v>51</v>
      </c>
      <c r="M296" s="39">
        <v>3.875E-2</v>
      </c>
      <c r="N296" s="39">
        <v>1.7600000000000022E-2</v>
      </c>
      <c r="O296" s="8">
        <v>11692243.899361005</v>
      </c>
      <c r="P296" s="8">
        <v>114.9427</v>
      </c>
      <c r="Q296" s="8">
        <v>0</v>
      </c>
      <c r="R296" s="8">
        <v>55808.36551206802</v>
      </c>
      <c r="S296" s="39">
        <v>1.1692243899360999E-2</v>
      </c>
      <c r="T296" s="39">
        <v>9.4452063399777762E-3</v>
      </c>
      <c r="U296" s="39">
        <v>1.1613490864091133E-3</v>
      </c>
    </row>
    <row r="297" spans="2:21" ht="15" x14ac:dyDescent="0.25">
      <c r="B297" s="9" t="s">
        <v>973</v>
      </c>
      <c r="C297" s="3" t="s">
        <v>974</v>
      </c>
      <c r="D297" s="3" t="s">
        <v>231</v>
      </c>
      <c r="E297" s="3" t="s">
        <v>882</v>
      </c>
      <c r="F297" s="3"/>
      <c r="G297" s="3" t="s">
        <v>897</v>
      </c>
      <c r="H297" s="3" t="s">
        <v>891</v>
      </c>
      <c r="I297" s="3" t="s">
        <v>236</v>
      </c>
      <c r="J297" s="3"/>
      <c r="K297" s="8">
        <v>6.5600000000000209</v>
      </c>
      <c r="L297" s="3" t="s">
        <v>53</v>
      </c>
      <c r="M297" s="39">
        <v>4.4999999999999998E-2</v>
      </c>
      <c r="N297" s="39">
        <v>3.6200000000000301E-2</v>
      </c>
      <c r="O297" s="8">
        <v>11004255.157721</v>
      </c>
      <c r="P297" s="8">
        <v>107.562</v>
      </c>
      <c r="Q297" s="8">
        <v>0</v>
      </c>
      <c r="R297" s="8">
        <v>41036.788165911013</v>
      </c>
      <c r="S297" s="39">
        <v>7.336170105147333E-3</v>
      </c>
      <c r="T297" s="39">
        <v>6.9452120340842581E-3</v>
      </c>
      <c r="U297" s="39">
        <v>8.5395864953865153E-4</v>
      </c>
    </row>
    <row r="298" spans="2:21" ht="15" x14ac:dyDescent="0.25">
      <c r="B298" s="9" t="s">
        <v>975</v>
      </c>
      <c r="C298" s="3" t="s">
        <v>976</v>
      </c>
      <c r="D298" s="3" t="s">
        <v>231</v>
      </c>
      <c r="E298" s="3" t="s">
        <v>882</v>
      </c>
      <c r="F298" s="3"/>
      <c r="G298" s="3" t="s">
        <v>977</v>
      </c>
      <c r="H298" s="3" t="s">
        <v>891</v>
      </c>
      <c r="I298" s="3" t="s">
        <v>236</v>
      </c>
      <c r="J298" s="3"/>
      <c r="K298" s="8">
        <v>6.2400000000000064</v>
      </c>
      <c r="L298" s="3" t="s">
        <v>53</v>
      </c>
      <c r="M298" s="39">
        <v>4.9000000000000002E-2</v>
      </c>
      <c r="N298" s="39">
        <v>4.030000000000003E-2</v>
      </c>
      <c r="O298" s="8">
        <v>14216057.521541001</v>
      </c>
      <c r="P298" s="8">
        <v>106.61539999999999</v>
      </c>
      <c r="Q298" s="8">
        <v>0</v>
      </c>
      <c r="R298" s="8">
        <v>52547.630255565993</v>
      </c>
      <c r="S298" s="39">
        <v>5.7103814851756033E-3</v>
      </c>
      <c r="T298" s="39">
        <v>8.8933479037897074E-3</v>
      </c>
      <c r="U298" s="39">
        <v>1.0934945295444842E-3</v>
      </c>
    </row>
    <row r="299" spans="2:21" ht="15" x14ac:dyDescent="0.25">
      <c r="B299" s="9" t="s">
        <v>978</v>
      </c>
      <c r="C299" s="3" t="s">
        <v>979</v>
      </c>
      <c r="D299" s="3" t="s">
        <v>231</v>
      </c>
      <c r="E299" s="3" t="s">
        <v>882</v>
      </c>
      <c r="F299" s="3"/>
      <c r="G299" s="3" t="s">
        <v>883</v>
      </c>
      <c r="H299" s="3" t="s">
        <v>891</v>
      </c>
      <c r="I299" s="3" t="s">
        <v>236</v>
      </c>
      <c r="J299" s="3"/>
      <c r="K299" s="8">
        <v>5.6700000000000159</v>
      </c>
      <c r="L299" s="3" t="s">
        <v>53</v>
      </c>
      <c r="M299" s="39">
        <v>3.6249999999999998E-2</v>
      </c>
      <c r="N299" s="39">
        <v>3.2300000000000197E-2</v>
      </c>
      <c r="O299" s="8">
        <v>7272005.3520429991</v>
      </c>
      <c r="P299" s="8">
        <v>103.32940000000001</v>
      </c>
      <c r="Q299" s="8">
        <v>0</v>
      </c>
      <c r="R299" s="8">
        <v>26051.442494144001</v>
      </c>
      <c r="S299" s="39">
        <v>9.6960071360573316E-3</v>
      </c>
      <c r="T299" s="39">
        <v>4.4090388161976725E-3</v>
      </c>
      <c r="U299" s="39">
        <v>5.4211978191103579E-4</v>
      </c>
    </row>
    <row r="300" spans="2:21" ht="15" x14ac:dyDescent="0.25">
      <c r="B300" s="9" t="s">
        <v>980</v>
      </c>
      <c r="C300" s="3" t="s">
        <v>981</v>
      </c>
      <c r="D300" s="3" t="s">
        <v>231</v>
      </c>
      <c r="E300" s="3" t="s">
        <v>882</v>
      </c>
      <c r="F300" s="3"/>
      <c r="G300" s="3" t="s">
        <v>907</v>
      </c>
      <c r="H300" s="3" t="s">
        <v>891</v>
      </c>
      <c r="I300" s="3" t="s">
        <v>233</v>
      </c>
      <c r="J300" s="3"/>
      <c r="K300" s="8">
        <v>8.1700000000000124</v>
      </c>
      <c r="L300" s="3" t="s">
        <v>53</v>
      </c>
      <c r="M300" s="39">
        <v>3.7629999999999997E-2</v>
      </c>
      <c r="N300" s="39">
        <v>3.8099999999999801E-2</v>
      </c>
      <c r="O300" s="8">
        <v>3842755.7693630005</v>
      </c>
      <c r="P300" s="8">
        <v>99.904499999999999</v>
      </c>
      <c r="Q300" s="8">
        <v>0</v>
      </c>
      <c r="R300" s="8">
        <v>13310.109465711001</v>
      </c>
      <c r="S300" s="39">
        <v>5.1236743591506666E-3</v>
      </c>
      <c r="T300" s="39">
        <v>2.2526502820468149E-3</v>
      </c>
      <c r="U300" s="39">
        <v>2.76977892582541E-4</v>
      </c>
    </row>
    <row r="301" spans="2:21" ht="15" x14ac:dyDescent="0.25">
      <c r="B301" s="9" t="s">
        <v>982</v>
      </c>
      <c r="C301" s="3" t="s">
        <v>983</v>
      </c>
      <c r="D301" s="3" t="s">
        <v>890</v>
      </c>
      <c r="E301" s="3" t="s">
        <v>882</v>
      </c>
      <c r="F301" s="3"/>
      <c r="G301" s="3" t="s">
        <v>907</v>
      </c>
      <c r="H301" s="3" t="s">
        <v>891</v>
      </c>
      <c r="I301" s="3" t="s">
        <v>233</v>
      </c>
      <c r="J301" s="3"/>
      <c r="K301" s="8">
        <v>2.7099999999998587</v>
      </c>
      <c r="L301" s="3" t="s">
        <v>53</v>
      </c>
      <c r="M301" s="39">
        <v>6.25E-2</v>
      </c>
      <c r="N301" s="39">
        <v>2.8900000000000037E-2</v>
      </c>
      <c r="O301" s="8">
        <v>3550806.1427290007</v>
      </c>
      <c r="P301" s="8">
        <v>112.53489999999999</v>
      </c>
      <c r="Q301" s="8">
        <v>0</v>
      </c>
      <c r="R301" s="8">
        <v>13853.777393826</v>
      </c>
      <c r="S301" s="39">
        <v>4.734408190305333E-3</v>
      </c>
      <c r="T301" s="39">
        <v>2.344662576518402E-3</v>
      </c>
      <c r="U301" s="39">
        <v>2.8829139810869291E-4</v>
      </c>
    </row>
    <row r="302" spans="2:21" ht="15" x14ac:dyDescent="0.25">
      <c r="B302" s="9" t="s">
        <v>984</v>
      </c>
      <c r="C302" s="3" t="s">
        <v>985</v>
      </c>
      <c r="D302" s="3" t="s">
        <v>231</v>
      </c>
      <c r="E302" s="3" t="s">
        <v>882</v>
      </c>
      <c r="F302" s="3"/>
      <c r="G302" s="3" t="s">
        <v>907</v>
      </c>
      <c r="H302" s="3" t="s">
        <v>891</v>
      </c>
      <c r="I302" s="3" t="s">
        <v>236</v>
      </c>
      <c r="J302" s="3"/>
      <c r="K302" s="8">
        <v>7.039999999999953</v>
      </c>
      <c r="L302" s="3" t="s">
        <v>53</v>
      </c>
      <c r="M302" s="39">
        <v>3.85E-2</v>
      </c>
      <c r="N302" s="39">
        <v>3.4500000000000086E-2</v>
      </c>
      <c r="O302" s="8">
        <v>7353993.6476780018</v>
      </c>
      <c r="P302" s="8">
        <v>104.7423</v>
      </c>
      <c r="Q302" s="8">
        <v>0</v>
      </c>
      <c r="R302" s="8">
        <v>26705.409369063003</v>
      </c>
      <c r="S302" s="39">
        <v>1.4707987295356001E-2</v>
      </c>
      <c r="T302" s="39">
        <v>4.5197184968592524E-3</v>
      </c>
      <c r="U302" s="39">
        <v>5.5572856306347379E-4</v>
      </c>
    </row>
    <row r="303" spans="2:21" ht="15" x14ac:dyDescent="0.25">
      <c r="B303" s="9" t="s">
        <v>986</v>
      </c>
      <c r="C303" s="3" t="s">
        <v>987</v>
      </c>
      <c r="D303" s="3" t="s">
        <v>231</v>
      </c>
      <c r="E303" s="3" t="s">
        <v>882</v>
      </c>
      <c r="F303" s="3"/>
      <c r="G303" s="3" t="s">
        <v>972</v>
      </c>
      <c r="H303" s="3" t="s">
        <v>891</v>
      </c>
      <c r="I303" s="3" t="s">
        <v>236</v>
      </c>
      <c r="J303" s="3"/>
      <c r="K303" s="8">
        <v>2.5199999999999978</v>
      </c>
      <c r="L303" s="3" t="s">
        <v>58</v>
      </c>
      <c r="M303" s="39">
        <v>3.875E-2</v>
      </c>
      <c r="N303" s="39">
        <v>2.2199999999999949E-2</v>
      </c>
      <c r="O303" s="8">
        <v>9777995.43169</v>
      </c>
      <c r="P303" s="8">
        <v>105.441</v>
      </c>
      <c r="Q303" s="8">
        <v>0</v>
      </c>
      <c r="R303" s="8">
        <v>48270.483488698992</v>
      </c>
      <c r="S303" s="39">
        <v>1.3037327242253339E-2</v>
      </c>
      <c r="T303" s="39">
        <v>8.1694683672945585E-3</v>
      </c>
      <c r="U303" s="39">
        <v>1.0044888680354662E-3</v>
      </c>
    </row>
    <row r="304" spans="2:21" ht="15" x14ac:dyDescent="0.25">
      <c r="B304" s="9" t="s">
        <v>988</v>
      </c>
      <c r="C304" s="3" t="s">
        <v>989</v>
      </c>
      <c r="D304" s="3" t="s">
        <v>231</v>
      </c>
      <c r="E304" s="3" t="s">
        <v>882</v>
      </c>
      <c r="F304" s="3"/>
      <c r="G304" s="3" t="s">
        <v>964</v>
      </c>
      <c r="H304" s="3" t="s">
        <v>891</v>
      </c>
      <c r="I304" s="3" t="s">
        <v>236</v>
      </c>
      <c r="J304" s="3"/>
      <c r="K304" s="8">
        <v>5.6799999999999757</v>
      </c>
      <c r="L304" s="3" t="s">
        <v>53</v>
      </c>
      <c r="M304" s="39">
        <v>3.85E-2</v>
      </c>
      <c r="N304" s="39">
        <v>3.2000000000000341E-2</v>
      </c>
      <c r="O304" s="8">
        <v>10394690.003213</v>
      </c>
      <c r="P304" s="8">
        <v>104.5638</v>
      </c>
      <c r="Q304" s="8">
        <v>0</v>
      </c>
      <c r="R304" s="8">
        <v>37683.102286717993</v>
      </c>
      <c r="S304" s="39">
        <v>2.3099311118251108E-2</v>
      </c>
      <c r="T304" s="39">
        <v>6.3776223038027255E-3</v>
      </c>
      <c r="U304" s="39">
        <v>7.8416982852288922E-4</v>
      </c>
    </row>
    <row r="305" spans="2:21" ht="15" x14ac:dyDescent="0.25">
      <c r="B305" s="9" t="s">
        <v>990</v>
      </c>
      <c r="C305" s="3" t="s">
        <v>991</v>
      </c>
      <c r="D305" s="3" t="s">
        <v>231</v>
      </c>
      <c r="E305" s="3" t="s">
        <v>882</v>
      </c>
      <c r="F305" s="3"/>
      <c r="G305" s="3" t="s">
        <v>883</v>
      </c>
      <c r="H305" s="3" t="s">
        <v>891</v>
      </c>
      <c r="I305" s="3" t="s">
        <v>236</v>
      </c>
      <c r="J305" s="3"/>
      <c r="K305" s="8">
        <v>6.2500000000000062</v>
      </c>
      <c r="L305" s="3" t="s">
        <v>53</v>
      </c>
      <c r="M305" s="39">
        <v>3.6499999999999998E-2</v>
      </c>
      <c r="N305" s="39">
        <v>3.1399999999999838E-2</v>
      </c>
      <c r="O305" s="8">
        <v>13834633.711408004</v>
      </c>
      <c r="P305" s="8">
        <v>104.3057</v>
      </c>
      <c r="Q305" s="8">
        <v>0</v>
      </c>
      <c r="R305" s="8">
        <v>50029.900749536013</v>
      </c>
      <c r="S305" s="39">
        <v>2.3057722852346668E-2</v>
      </c>
      <c r="T305" s="39">
        <v>8.4672384043534415E-3</v>
      </c>
      <c r="U305" s="39">
        <v>1.0411016161376062E-3</v>
      </c>
    </row>
    <row r="306" spans="2:21" ht="15" x14ac:dyDescent="0.25">
      <c r="B306" s="9" t="s">
        <v>992</v>
      </c>
      <c r="C306" s="3" t="s">
        <v>993</v>
      </c>
      <c r="D306" s="3" t="s">
        <v>231</v>
      </c>
      <c r="E306" s="3" t="s">
        <v>882</v>
      </c>
      <c r="F306" s="3"/>
      <c r="G306" s="3" t="s">
        <v>900</v>
      </c>
      <c r="H306" s="3" t="s">
        <v>894</v>
      </c>
      <c r="I306" s="3" t="s">
        <v>236</v>
      </c>
      <c r="J306" s="3"/>
      <c r="K306" s="8">
        <v>6.2199999999999678</v>
      </c>
      <c r="L306" s="3" t="s">
        <v>53</v>
      </c>
      <c r="M306" s="39">
        <v>3.875E-2</v>
      </c>
      <c r="N306" s="39">
        <v>3.4800000000000178E-2</v>
      </c>
      <c r="O306" s="8">
        <v>2880284.4727710006</v>
      </c>
      <c r="P306" s="8">
        <v>103.48260000000001</v>
      </c>
      <c r="Q306" s="8">
        <v>0</v>
      </c>
      <c r="R306" s="8">
        <v>10333.713782052997</v>
      </c>
      <c r="S306" s="39">
        <v>2.8802844727710002E-3</v>
      </c>
      <c r="T306" s="39">
        <v>1.7489144868193059E-3</v>
      </c>
      <c r="U306" s="39">
        <v>2.1504032504598972E-4</v>
      </c>
    </row>
    <row r="307" spans="2:21" ht="15" x14ac:dyDescent="0.25">
      <c r="B307" s="9" t="s">
        <v>994</v>
      </c>
      <c r="C307" s="3" t="s">
        <v>995</v>
      </c>
      <c r="D307" s="3" t="s">
        <v>231</v>
      </c>
      <c r="E307" s="3" t="s">
        <v>882</v>
      </c>
      <c r="F307" s="3"/>
      <c r="G307" s="3" t="s">
        <v>900</v>
      </c>
      <c r="H307" s="3" t="s">
        <v>894</v>
      </c>
      <c r="I307" s="3" t="s">
        <v>236</v>
      </c>
      <c r="J307" s="3"/>
      <c r="K307" s="8">
        <v>7.3399999999999741</v>
      </c>
      <c r="L307" s="3" t="s">
        <v>53</v>
      </c>
      <c r="M307" s="39">
        <v>4.2999999999999997E-2</v>
      </c>
      <c r="N307" s="39">
        <v>3.6800000000000131E-2</v>
      </c>
      <c r="O307" s="8">
        <v>10972172.781169001</v>
      </c>
      <c r="P307" s="8">
        <v>105.1447</v>
      </c>
      <c r="Q307" s="8">
        <v>0</v>
      </c>
      <c r="R307" s="8">
        <v>39997.602274739998</v>
      </c>
      <c r="S307" s="39">
        <v>1.0972172781168998E-2</v>
      </c>
      <c r="T307" s="39">
        <v>6.7693365165405403E-3</v>
      </c>
      <c r="U307" s="39">
        <v>8.3233361941552916E-4</v>
      </c>
    </row>
    <row r="308" spans="2:21" ht="15" x14ac:dyDescent="0.25">
      <c r="B308" s="9" t="s">
        <v>996</v>
      </c>
      <c r="C308" s="3" t="s">
        <v>997</v>
      </c>
      <c r="D308" s="3" t="s">
        <v>231</v>
      </c>
      <c r="E308" s="3" t="s">
        <v>882</v>
      </c>
      <c r="F308" s="3"/>
      <c r="G308" s="3" t="s">
        <v>900</v>
      </c>
      <c r="H308" s="3" t="s">
        <v>894</v>
      </c>
      <c r="I308" s="3" t="s">
        <v>236</v>
      </c>
      <c r="J308" s="3"/>
      <c r="K308" s="8">
        <v>6.33</v>
      </c>
      <c r="L308" s="3" t="s">
        <v>53</v>
      </c>
      <c r="M308" s="39">
        <v>4.4000000000000004E-2</v>
      </c>
      <c r="N308" s="39">
        <v>3.530000000000106E-2</v>
      </c>
      <c r="O308" s="8">
        <v>2901672.7238030005</v>
      </c>
      <c r="P308" s="8">
        <v>105.8707</v>
      </c>
      <c r="Q308" s="8">
        <v>0</v>
      </c>
      <c r="R308" s="8">
        <v>10650.694232156</v>
      </c>
      <c r="S308" s="39">
        <v>1.1606690895211997E-3</v>
      </c>
      <c r="T308" s="39">
        <v>1.8025613859802298E-3</v>
      </c>
      <c r="U308" s="39">
        <v>2.216365575777787E-4</v>
      </c>
    </row>
    <row r="309" spans="2:21" ht="15" x14ac:dyDescent="0.25">
      <c r="B309" s="9" t="s">
        <v>998</v>
      </c>
      <c r="C309" s="3" t="s">
        <v>999</v>
      </c>
      <c r="D309" s="3" t="s">
        <v>231</v>
      </c>
      <c r="E309" s="3" t="s">
        <v>882</v>
      </c>
      <c r="F309" s="3"/>
      <c r="G309" s="3" t="s">
        <v>972</v>
      </c>
      <c r="H309" s="3" t="s">
        <v>894</v>
      </c>
      <c r="I309" s="3" t="s">
        <v>236</v>
      </c>
      <c r="J309" s="3"/>
      <c r="K309" s="8">
        <v>3.0500000000001251</v>
      </c>
      <c r="L309" s="3" t="s">
        <v>51</v>
      </c>
      <c r="M309" s="39">
        <v>0.03</v>
      </c>
      <c r="N309" s="39">
        <v>1.8099999999997868E-2</v>
      </c>
      <c r="O309" s="8">
        <v>2019050.8977450004</v>
      </c>
      <c r="P309" s="8">
        <v>105.88509999999999</v>
      </c>
      <c r="Q309" s="8">
        <v>0</v>
      </c>
      <c r="R309" s="8">
        <v>8877.7343371420011</v>
      </c>
      <c r="S309" s="39">
        <v>2.692067863660001E-3</v>
      </c>
      <c r="T309" s="39">
        <v>1.5024993453298652E-3</v>
      </c>
      <c r="U309" s="39">
        <v>1.8474199283964349E-4</v>
      </c>
    </row>
    <row r="310" spans="2:21" ht="15" x14ac:dyDescent="0.25">
      <c r="B310" s="9" t="s">
        <v>1000</v>
      </c>
      <c r="C310" s="3" t="s">
        <v>1001</v>
      </c>
      <c r="D310" s="3" t="s">
        <v>231</v>
      </c>
      <c r="E310" s="3" t="s">
        <v>882</v>
      </c>
      <c r="F310" s="3"/>
      <c r="G310" s="3" t="s">
        <v>972</v>
      </c>
      <c r="H310" s="3" t="s">
        <v>894</v>
      </c>
      <c r="I310" s="3" t="s">
        <v>236</v>
      </c>
      <c r="J310" s="3"/>
      <c r="K310" s="8">
        <v>5.9799999999999915</v>
      </c>
      <c r="L310" s="3" t="s">
        <v>58</v>
      </c>
      <c r="M310" s="39">
        <v>5.2499999999999998E-2</v>
      </c>
      <c r="N310" s="39">
        <v>4.2300000000000421E-2</v>
      </c>
      <c r="O310" s="8">
        <v>6241804.5938339997</v>
      </c>
      <c r="P310" s="8">
        <v>107.47669999999999</v>
      </c>
      <c r="Q310" s="8">
        <v>0</v>
      </c>
      <c r="R310" s="8">
        <v>31408.456471876994</v>
      </c>
      <c r="S310" s="39">
        <v>1.3870676875186665E-2</v>
      </c>
      <c r="T310" s="39">
        <v>5.3156789215218795E-3</v>
      </c>
      <c r="U310" s="39">
        <v>6.5359703504033143E-4</v>
      </c>
    </row>
    <row r="311" spans="2:21" ht="15" x14ac:dyDescent="0.25">
      <c r="B311" s="9" t="s">
        <v>1002</v>
      </c>
      <c r="C311" s="3" t="s">
        <v>1003</v>
      </c>
      <c r="D311" s="3" t="s">
        <v>231</v>
      </c>
      <c r="E311" s="3" t="s">
        <v>882</v>
      </c>
      <c r="F311" s="3"/>
      <c r="G311" s="3" t="s">
        <v>1004</v>
      </c>
      <c r="H311" s="3" t="s">
        <v>894</v>
      </c>
      <c r="I311" s="3" t="s">
        <v>236</v>
      </c>
      <c r="J311" s="3"/>
      <c r="K311" s="8">
        <v>6.1000000000000361</v>
      </c>
      <c r="L311" s="3" t="s">
        <v>53</v>
      </c>
      <c r="M311" s="39">
        <v>4.7500000000000001E-2</v>
      </c>
      <c r="N311" s="39">
        <v>3.6300000000000103E-2</v>
      </c>
      <c r="O311" s="8">
        <v>11150408.206464</v>
      </c>
      <c r="P311" s="8">
        <v>107.2351</v>
      </c>
      <c r="Q311" s="8">
        <v>0</v>
      </c>
      <c r="R311" s="8">
        <v>41455.448165377988</v>
      </c>
      <c r="S311" s="39">
        <v>1.8584013677440003E-2</v>
      </c>
      <c r="T311" s="39">
        <v>7.0160675419454494E-3</v>
      </c>
      <c r="U311" s="39">
        <v>8.6267079158824933E-4</v>
      </c>
    </row>
    <row r="312" spans="2:21" ht="15" x14ac:dyDescent="0.25">
      <c r="B312" s="9" t="s">
        <v>1005</v>
      </c>
      <c r="C312" s="3" t="s">
        <v>1006</v>
      </c>
      <c r="D312" s="3" t="s">
        <v>231</v>
      </c>
      <c r="E312" s="3" t="s">
        <v>882</v>
      </c>
      <c r="F312" s="3"/>
      <c r="G312" s="3" t="s">
        <v>900</v>
      </c>
      <c r="H312" s="3" t="s">
        <v>894</v>
      </c>
      <c r="I312" s="3" t="s">
        <v>233</v>
      </c>
      <c r="J312" s="3"/>
      <c r="K312" s="8">
        <v>6.5800000000000018</v>
      </c>
      <c r="L312" s="3" t="s">
        <v>53</v>
      </c>
      <c r="M312" s="39">
        <v>4.2500000000000003E-2</v>
      </c>
      <c r="N312" s="39">
        <v>3.560000000000009E-2</v>
      </c>
      <c r="O312" s="8">
        <v>16268973.150091</v>
      </c>
      <c r="P312" s="8">
        <v>105.4684</v>
      </c>
      <c r="Q312" s="8">
        <v>0</v>
      </c>
      <c r="R312" s="8">
        <v>59488.94895667801</v>
      </c>
      <c r="S312" s="39">
        <v>8.1344865750454989E-3</v>
      </c>
      <c r="T312" s="39">
        <v>1.0068121377300097E-2</v>
      </c>
      <c r="U312" s="39">
        <v>1.2379405110392793E-3</v>
      </c>
    </row>
    <row r="313" spans="2:21" ht="15" x14ac:dyDescent="0.25">
      <c r="B313" s="9" t="s">
        <v>1007</v>
      </c>
      <c r="C313" s="3" t="s">
        <v>1008</v>
      </c>
      <c r="D313" s="3" t="s">
        <v>231</v>
      </c>
      <c r="E313" s="3" t="s">
        <v>882</v>
      </c>
      <c r="F313" s="3"/>
      <c r="G313" s="3" t="s">
        <v>927</v>
      </c>
      <c r="H313" s="3" t="s">
        <v>894</v>
      </c>
      <c r="I313" s="3" t="s">
        <v>236</v>
      </c>
      <c r="J313" s="3"/>
      <c r="K313" s="8">
        <v>3.8300000000000343</v>
      </c>
      <c r="L313" s="3" t="s">
        <v>53</v>
      </c>
      <c r="M313" s="39">
        <v>5.5E-2</v>
      </c>
      <c r="N313" s="39">
        <v>3.5300000000000081E-2</v>
      </c>
      <c r="O313" s="8">
        <v>4245567.8305319995</v>
      </c>
      <c r="P313" s="8">
        <v>108.7377</v>
      </c>
      <c r="Q313" s="8">
        <v>0</v>
      </c>
      <c r="R313" s="8">
        <v>16005.514349247998</v>
      </c>
      <c r="S313" s="39">
        <v>8.4911356610640008E-3</v>
      </c>
      <c r="T313" s="39">
        <v>2.7088301945240134E-3</v>
      </c>
      <c r="U313" s="39">
        <v>3.3306815737127514E-4</v>
      </c>
    </row>
    <row r="314" spans="2:21" ht="15" x14ac:dyDescent="0.25">
      <c r="B314" s="9" t="s">
        <v>1009</v>
      </c>
      <c r="C314" s="3" t="s">
        <v>1010</v>
      </c>
      <c r="D314" s="3" t="s">
        <v>231</v>
      </c>
      <c r="E314" s="3" t="s">
        <v>882</v>
      </c>
      <c r="F314" s="3"/>
      <c r="G314" s="3" t="s">
        <v>972</v>
      </c>
      <c r="H314" s="3" t="s">
        <v>894</v>
      </c>
      <c r="I314" s="3" t="s">
        <v>233</v>
      </c>
      <c r="J314" s="3"/>
      <c r="K314" s="8">
        <v>0.15000000000001276</v>
      </c>
      <c r="L314" s="3" t="s">
        <v>51</v>
      </c>
      <c r="M314" s="39">
        <v>5.7500000000000002E-2</v>
      </c>
      <c r="N314" s="39">
        <v>-7.1999999999998359E-3</v>
      </c>
      <c r="O314" s="8">
        <v>8198829.5635780003</v>
      </c>
      <c r="P314" s="8">
        <v>105.81829999999999</v>
      </c>
      <c r="Q314" s="8">
        <v>0</v>
      </c>
      <c r="R314" s="8">
        <v>36027.385276603985</v>
      </c>
      <c r="S314" s="39">
        <v>1.5616818216339048E-2</v>
      </c>
      <c r="T314" s="39">
        <v>6.0974028661315727E-3</v>
      </c>
      <c r="U314" s="39">
        <v>7.4971503990106279E-4</v>
      </c>
    </row>
    <row r="315" spans="2:21" ht="15" x14ac:dyDescent="0.25">
      <c r="B315" s="9" t="s">
        <v>1011</v>
      </c>
      <c r="C315" s="3" t="s">
        <v>1012</v>
      </c>
      <c r="D315" s="3" t="s">
        <v>231</v>
      </c>
      <c r="E315" s="3" t="s">
        <v>882</v>
      </c>
      <c r="F315" s="3"/>
      <c r="G315" s="3" t="s">
        <v>1004</v>
      </c>
      <c r="H315" s="3" t="s">
        <v>894</v>
      </c>
      <c r="I315" s="3" t="s">
        <v>236</v>
      </c>
      <c r="J315" s="3"/>
      <c r="K315" s="8">
        <v>7.3100000000000094</v>
      </c>
      <c r="L315" s="3" t="s">
        <v>53</v>
      </c>
      <c r="M315" s="39">
        <v>4.5999999999999999E-2</v>
      </c>
      <c r="N315" s="39">
        <v>3.8300000000000015E-2</v>
      </c>
      <c r="O315" s="8">
        <v>11503314.348548001</v>
      </c>
      <c r="P315" s="8">
        <v>106.90309999999999</v>
      </c>
      <c r="Q315" s="8">
        <v>0</v>
      </c>
      <c r="R315" s="8">
        <v>42635.088986473005</v>
      </c>
      <c r="S315" s="39">
        <v>1.6433306212211431E-2</v>
      </c>
      <c r="T315" s="39">
        <v>7.215714151554432E-3</v>
      </c>
      <c r="U315" s="39">
        <v>8.8721863091841848E-4</v>
      </c>
    </row>
    <row r="316" spans="2:21" ht="15" x14ac:dyDescent="0.25">
      <c r="B316" s="9" t="s">
        <v>1013</v>
      </c>
      <c r="C316" s="3" t="s">
        <v>1014</v>
      </c>
      <c r="D316" s="3" t="s">
        <v>231</v>
      </c>
      <c r="E316" s="3" t="s">
        <v>882</v>
      </c>
      <c r="F316" s="3"/>
      <c r="G316" s="3" t="s">
        <v>1015</v>
      </c>
      <c r="H316" s="3" t="s">
        <v>894</v>
      </c>
      <c r="I316" s="3" t="s">
        <v>236</v>
      </c>
      <c r="J316" s="3"/>
      <c r="K316" s="8">
        <v>1.8900000000000112</v>
      </c>
      <c r="L316" s="3" t="s">
        <v>53</v>
      </c>
      <c r="M316" s="39">
        <v>5.2499999999999998E-2</v>
      </c>
      <c r="N316" s="39">
        <v>3.1699999999999964E-2</v>
      </c>
      <c r="O316" s="8">
        <v>7122287.5947930003</v>
      </c>
      <c r="P316" s="8">
        <v>108.93980000000001</v>
      </c>
      <c r="Q316" s="8">
        <v>0</v>
      </c>
      <c r="R316" s="8">
        <v>26900.481550713001</v>
      </c>
      <c r="S316" s="39">
        <v>1.0957365530450767E-2</v>
      </c>
      <c r="T316" s="39">
        <v>4.5527332069294733E-3</v>
      </c>
      <c r="U316" s="39">
        <v>5.5978793476992646E-4</v>
      </c>
    </row>
    <row r="317" spans="2:21" ht="15" x14ac:dyDescent="0.25">
      <c r="B317" s="9" t="s">
        <v>1016</v>
      </c>
      <c r="C317" s="3" t="s">
        <v>1017</v>
      </c>
      <c r="D317" s="3" t="s">
        <v>231</v>
      </c>
      <c r="E317" s="3" t="s">
        <v>882</v>
      </c>
      <c r="F317" s="3"/>
      <c r="G317" s="3" t="s">
        <v>947</v>
      </c>
      <c r="H317" s="3" t="s">
        <v>894</v>
      </c>
      <c r="I317" s="3" t="s">
        <v>236</v>
      </c>
      <c r="J317" s="3"/>
      <c r="K317" s="8">
        <v>5.1399999999999944</v>
      </c>
      <c r="L317" s="3" t="s">
        <v>51</v>
      </c>
      <c r="M317" s="39">
        <v>5.2499999999999998E-2</v>
      </c>
      <c r="N317" s="39">
        <v>1.9100000000000065E-2</v>
      </c>
      <c r="O317" s="8">
        <v>13089966.104526998</v>
      </c>
      <c r="P317" s="8">
        <v>123.6994</v>
      </c>
      <c r="Q317" s="8">
        <v>0</v>
      </c>
      <c r="R317" s="8">
        <v>67239.782702231998</v>
      </c>
      <c r="S317" s="39">
        <v>1.3089966104527E-2</v>
      </c>
      <c r="T317" s="39">
        <v>1.1379900057107331E-2</v>
      </c>
      <c r="U317" s="39">
        <v>1.399232166989346E-3</v>
      </c>
    </row>
    <row r="318" spans="2:21" ht="15" x14ac:dyDescent="0.25">
      <c r="B318" s="9" t="s">
        <v>1018</v>
      </c>
      <c r="C318" s="3" t="s">
        <v>1019</v>
      </c>
      <c r="D318" s="3" t="s">
        <v>231</v>
      </c>
      <c r="E318" s="3" t="s">
        <v>882</v>
      </c>
      <c r="F318" s="3"/>
      <c r="G318" s="3" t="s">
        <v>900</v>
      </c>
      <c r="H318" s="3" t="s">
        <v>894</v>
      </c>
      <c r="I318" s="3" t="s">
        <v>236</v>
      </c>
      <c r="J318" s="3"/>
      <c r="K318" s="8">
        <v>2.3399999999999346</v>
      </c>
      <c r="L318" s="3" t="s">
        <v>51</v>
      </c>
      <c r="M318" s="39">
        <v>5.5E-2</v>
      </c>
      <c r="N318" s="39">
        <v>1.9300000000000535E-2</v>
      </c>
      <c r="O318" s="8">
        <v>4013861.7776469998</v>
      </c>
      <c r="P318" s="8">
        <v>108.6382</v>
      </c>
      <c r="Q318" s="8">
        <v>0</v>
      </c>
      <c r="R318" s="8">
        <v>18107.777645704002</v>
      </c>
      <c r="S318" s="39">
        <v>2.6759078517646657E-3</v>
      </c>
      <c r="T318" s="39">
        <v>3.0646247144637722E-3</v>
      </c>
      <c r="U318" s="39">
        <v>3.7681539017999532E-4</v>
      </c>
    </row>
    <row r="319" spans="2:21" ht="15" x14ac:dyDescent="0.25">
      <c r="B319" s="9" t="s">
        <v>1020</v>
      </c>
      <c r="C319" s="3" t="s">
        <v>1021</v>
      </c>
      <c r="D319" s="3" t="s">
        <v>231</v>
      </c>
      <c r="E319" s="3" t="s">
        <v>882</v>
      </c>
      <c r="F319" s="3"/>
      <c r="G319" s="3" t="s">
        <v>900</v>
      </c>
      <c r="H319" s="3" t="s">
        <v>894</v>
      </c>
      <c r="I319" s="3" t="s">
        <v>236</v>
      </c>
      <c r="J319" s="3"/>
      <c r="K319" s="8">
        <v>5.1100000000000305</v>
      </c>
      <c r="L319" s="3" t="s">
        <v>53</v>
      </c>
      <c r="M319" s="39">
        <v>0.05</v>
      </c>
      <c r="N319" s="39">
        <v>3.7599999999999592E-2</v>
      </c>
      <c r="O319" s="8">
        <v>10351913.501141999</v>
      </c>
      <c r="P319" s="8">
        <v>108.8719</v>
      </c>
      <c r="Q319" s="8">
        <v>0</v>
      </c>
      <c r="R319" s="8">
        <v>39074.212492309998</v>
      </c>
      <c r="S319" s="39">
        <v>1.0351913501142002E-2</v>
      </c>
      <c r="T319" s="39">
        <v>6.6130587444314009E-3</v>
      </c>
      <c r="U319" s="39">
        <v>8.1311825859309652E-4</v>
      </c>
    </row>
    <row r="320" spans="2:21" ht="15" x14ac:dyDescent="0.25">
      <c r="B320" s="9" t="s">
        <v>1022</v>
      </c>
      <c r="C320" s="3" t="s">
        <v>1023</v>
      </c>
      <c r="D320" s="3" t="s">
        <v>231</v>
      </c>
      <c r="E320" s="3" t="s">
        <v>882</v>
      </c>
      <c r="F320" s="3"/>
      <c r="G320" s="3" t="s">
        <v>927</v>
      </c>
      <c r="H320" s="3" t="s">
        <v>894</v>
      </c>
      <c r="I320" s="3" t="s">
        <v>236</v>
      </c>
      <c r="J320" s="3"/>
      <c r="K320" s="8">
        <v>6.6000000000000414</v>
      </c>
      <c r="L320" s="3" t="s">
        <v>53</v>
      </c>
      <c r="M320" s="39">
        <v>4.8000000000000001E-2</v>
      </c>
      <c r="N320" s="39">
        <v>3.560000000000027E-2</v>
      </c>
      <c r="O320" s="8">
        <v>10013266.193081001</v>
      </c>
      <c r="P320" s="8">
        <v>109.738</v>
      </c>
      <c r="Q320" s="8">
        <v>0</v>
      </c>
      <c r="R320" s="8">
        <v>38096.637376057995</v>
      </c>
      <c r="S320" s="39">
        <v>1.3351021590774666E-2</v>
      </c>
      <c r="T320" s="39">
        <v>6.447610453640098E-3</v>
      </c>
      <c r="U320" s="39">
        <v>7.927753233048368E-4</v>
      </c>
    </row>
    <row r="321" spans="2:21" ht="15" x14ac:dyDescent="0.25">
      <c r="B321" s="9" t="s">
        <v>1024</v>
      </c>
      <c r="C321" s="3" t="s">
        <v>1025</v>
      </c>
      <c r="D321" s="3" t="s">
        <v>231</v>
      </c>
      <c r="E321" s="3" t="s">
        <v>882</v>
      </c>
      <c r="F321" s="3"/>
      <c r="G321" s="3" t="s">
        <v>1026</v>
      </c>
      <c r="H321" s="3" t="s">
        <v>894</v>
      </c>
      <c r="I321" s="3" t="s">
        <v>233</v>
      </c>
      <c r="J321" s="3"/>
      <c r="K321" s="8">
        <v>3.9100000000000068</v>
      </c>
      <c r="L321" s="3" t="s">
        <v>51</v>
      </c>
      <c r="M321" s="39">
        <v>2.5000000000000001E-2</v>
      </c>
      <c r="N321" s="39">
        <v>1.7900000000000235E-2</v>
      </c>
      <c r="O321" s="8">
        <v>13334861.578881999</v>
      </c>
      <c r="P321" s="8">
        <v>104.7739</v>
      </c>
      <c r="Q321" s="8">
        <v>0</v>
      </c>
      <c r="R321" s="8">
        <v>58017.864380295992</v>
      </c>
      <c r="S321" s="39">
        <v>1.2122601435347274E-2</v>
      </c>
      <c r="T321" s="39">
        <v>9.8191497896179172E-3</v>
      </c>
      <c r="U321" s="39">
        <v>1.2073278472721895E-3</v>
      </c>
    </row>
    <row r="322" spans="2:21" ht="15" x14ac:dyDescent="0.25">
      <c r="B322" s="9" t="s">
        <v>1027</v>
      </c>
      <c r="C322" s="3" t="s">
        <v>1028</v>
      </c>
      <c r="D322" s="3" t="s">
        <v>231</v>
      </c>
      <c r="E322" s="3" t="s">
        <v>882</v>
      </c>
      <c r="F322" s="3"/>
      <c r="G322" s="3" t="s">
        <v>972</v>
      </c>
      <c r="H322" s="3" t="s">
        <v>1029</v>
      </c>
      <c r="I322" s="3" t="s">
        <v>236</v>
      </c>
      <c r="J322" s="3"/>
      <c r="K322" s="8">
        <v>3.3000000000000465</v>
      </c>
      <c r="L322" s="3" t="s">
        <v>58</v>
      </c>
      <c r="M322" s="39">
        <v>6.6250000000000003E-2</v>
      </c>
      <c r="N322" s="39">
        <v>2.2700000000000501E-2</v>
      </c>
      <c r="O322" s="8">
        <v>5589462.937256</v>
      </c>
      <c r="P322" s="8">
        <v>117.2081</v>
      </c>
      <c r="Q322" s="8">
        <v>0</v>
      </c>
      <c r="R322" s="8">
        <v>30672.553057326</v>
      </c>
      <c r="S322" s="39">
        <v>1.1178925874512E-2</v>
      </c>
      <c r="T322" s="39">
        <v>5.1911320093707743E-3</v>
      </c>
      <c r="U322" s="39">
        <v>6.3828318826606356E-4</v>
      </c>
    </row>
    <row r="323" spans="2:21" ht="15" x14ac:dyDescent="0.25">
      <c r="B323" s="9" t="s">
        <v>1030</v>
      </c>
      <c r="C323" s="3" t="s">
        <v>1031</v>
      </c>
      <c r="D323" s="3" t="s">
        <v>231</v>
      </c>
      <c r="E323" s="3" t="s">
        <v>882</v>
      </c>
      <c r="F323" s="3"/>
      <c r="G323" s="3" t="s">
        <v>972</v>
      </c>
      <c r="H323" s="3" t="s">
        <v>1029</v>
      </c>
      <c r="I323" s="3" t="s">
        <v>236</v>
      </c>
      <c r="J323" s="3"/>
      <c r="K323" s="8">
        <v>4.5799999999999912</v>
      </c>
      <c r="L323" s="3" t="s">
        <v>53</v>
      </c>
      <c r="M323" s="39">
        <v>8.7499999999999994E-2</v>
      </c>
      <c r="N323" s="39">
        <v>3.9399999999999942E-2</v>
      </c>
      <c r="O323" s="8">
        <v>9624712.9659379981</v>
      </c>
      <c r="P323" s="8">
        <v>126.77460000000001</v>
      </c>
      <c r="Q323" s="8">
        <v>0</v>
      </c>
      <c r="R323" s="8">
        <v>42303.276935680988</v>
      </c>
      <c r="S323" s="39">
        <v>7.699770372750399E-3</v>
      </c>
      <c r="T323" s="39">
        <v>7.1595570995235122E-3</v>
      </c>
      <c r="U323" s="39">
        <v>8.8031375888873113E-4</v>
      </c>
    </row>
    <row r="324" spans="2:21" ht="15" x14ac:dyDescent="0.25">
      <c r="B324" s="9" t="s">
        <v>1032</v>
      </c>
      <c r="C324" s="3" t="s">
        <v>1033</v>
      </c>
      <c r="D324" s="3" t="s">
        <v>231</v>
      </c>
      <c r="E324" s="3" t="s">
        <v>882</v>
      </c>
      <c r="F324" s="3"/>
      <c r="G324" s="3" t="s">
        <v>972</v>
      </c>
      <c r="H324" s="3" t="s">
        <v>1029</v>
      </c>
      <c r="I324" s="3" t="s">
        <v>236</v>
      </c>
      <c r="J324" s="3"/>
      <c r="K324" s="8">
        <v>4.4200000000000088</v>
      </c>
      <c r="L324" s="3" t="s">
        <v>51</v>
      </c>
      <c r="M324" s="39">
        <v>4.1250000000000002E-2</v>
      </c>
      <c r="N324" s="39">
        <v>2.1000000000000203E-2</v>
      </c>
      <c r="O324" s="8">
        <v>14116245.683374999</v>
      </c>
      <c r="P324" s="8">
        <v>109.75</v>
      </c>
      <c r="Q324" s="8">
        <v>0</v>
      </c>
      <c r="R324" s="8">
        <v>64334.46211239999</v>
      </c>
      <c r="S324" s="39">
        <v>1.4116245683375E-2</v>
      </c>
      <c r="T324" s="39">
        <v>1.0888193263637177E-2</v>
      </c>
      <c r="U324" s="39">
        <v>1.3387736428636507E-3</v>
      </c>
    </row>
    <row r="325" spans="2:21" ht="15" x14ac:dyDescent="0.25">
      <c r="B325" s="9" t="s">
        <v>1034</v>
      </c>
      <c r="C325" s="3" t="s">
        <v>1035</v>
      </c>
      <c r="D325" s="3" t="s">
        <v>231</v>
      </c>
      <c r="E325" s="3" t="s">
        <v>882</v>
      </c>
      <c r="F325" s="3"/>
      <c r="G325" s="3" t="s">
        <v>907</v>
      </c>
      <c r="H325" s="3" t="s">
        <v>1036</v>
      </c>
      <c r="I325" s="3" t="s">
        <v>233</v>
      </c>
      <c r="J325" s="3"/>
      <c r="K325" s="8">
        <v>2.3100000000000209</v>
      </c>
      <c r="L325" s="3" t="s">
        <v>53</v>
      </c>
      <c r="M325" s="39">
        <v>5.5E-2</v>
      </c>
      <c r="N325" s="39">
        <v>3.6100000000000118E-2</v>
      </c>
      <c r="O325" s="8">
        <v>7091631.1016430007</v>
      </c>
      <c r="P325" s="8">
        <v>107.0296</v>
      </c>
      <c r="Q325" s="8">
        <v>0</v>
      </c>
      <c r="R325" s="8">
        <v>26315.019711039007</v>
      </c>
      <c r="S325" s="39">
        <v>1.158763251902451E-2</v>
      </c>
      <c r="T325" s="39">
        <v>4.4536475621669847E-3</v>
      </c>
      <c r="U325" s="39">
        <v>5.4760471516845358E-4</v>
      </c>
    </row>
    <row r="326" spans="2:21" ht="15" x14ac:dyDescent="0.25">
      <c r="B326" s="9" t="s">
        <v>1037</v>
      </c>
      <c r="C326" s="3" t="s">
        <v>1038</v>
      </c>
      <c r="D326" s="3" t="s">
        <v>231</v>
      </c>
      <c r="E326" s="3" t="s">
        <v>231</v>
      </c>
      <c r="F326" s="3"/>
      <c r="G326" s="3" t="s">
        <v>840</v>
      </c>
      <c r="H326" s="3" t="s">
        <v>95</v>
      </c>
      <c r="I326" s="3" t="s">
        <v>632</v>
      </c>
      <c r="J326" s="3"/>
      <c r="K326" s="8">
        <v>2.06</v>
      </c>
      <c r="L326" s="3" t="s">
        <v>51</v>
      </c>
      <c r="M326" s="39">
        <v>4.2500000000000003E-2</v>
      </c>
      <c r="N326" s="39">
        <v>3.5300000000000005E-2</v>
      </c>
      <c r="O326" s="8">
        <v>1628000</v>
      </c>
      <c r="P326" s="8">
        <v>102.6806</v>
      </c>
      <c r="Q326" s="8">
        <v>0</v>
      </c>
      <c r="R326" s="8">
        <v>6941.6499599999997</v>
      </c>
      <c r="S326" s="39">
        <v>8.14E-2</v>
      </c>
      <c r="T326" s="39">
        <v>1.1748295369431777E-3</v>
      </c>
      <c r="U326" s="39">
        <v>1.4445287485573461E-4</v>
      </c>
    </row>
    <row r="327" spans="2:21" x14ac:dyDescent="0.2">
      <c r="B327" s="42"/>
      <c r="C327" s="43"/>
      <c r="D327" s="43"/>
      <c r="E327" s="43"/>
      <c r="F327" s="43"/>
      <c r="G327" s="43"/>
      <c r="H327" s="43"/>
      <c r="I327" s="43"/>
      <c r="J327" s="43"/>
      <c r="K327" s="12"/>
      <c r="L327" s="43"/>
      <c r="M327" s="12"/>
      <c r="N327" s="12"/>
      <c r="O327" s="12"/>
      <c r="P327" s="12"/>
      <c r="Q327" s="12"/>
      <c r="R327" s="12"/>
      <c r="S327" s="12"/>
      <c r="T327" s="12"/>
      <c r="U327" s="12"/>
    </row>
    <row r="328" spans="2:21" x14ac:dyDescent="0.2">
      <c r="B328" s="31"/>
      <c r="C328" s="46"/>
      <c r="D328" s="46"/>
      <c r="E328" s="46"/>
      <c r="F328" s="46"/>
      <c r="G328" s="46"/>
      <c r="H328" s="46"/>
      <c r="I328" s="46"/>
      <c r="J328" s="46"/>
      <c r="K328" s="47"/>
      <c r="L328" s="46"/>
      <c r="M328" s="47"/>
      <c r="N328" s="47"/>
      <c r="O328" s="47"/>
      <c r="P328" s="47"/>
      <c r="Q328" s="47"/>
      <c r="R328" s="47"/>
      <c r="S328" s="47"/>
      <c r="T328" s="47"/>
      <c r="U328" s="47"/>
    </row>
    <row r="330" spans="2:21" x14ac:dyDescent="0.2">
      <c r="B330" s="33" t="s">
        <v>63</v>
      </c>
    </row>
    <row r="332" spans="2:21" x14ac:dyDescent="0.2">
      <c r="B332" s="34" t="s">
        <v>64</v>
      </c>
    </row>
  </sheetData>
  <hyperlinks>
    <hyperlink ref="B33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247</v>
      </c>
      <c r="C6" s="23"/>
      <c r="D6" s="23"/>
      <c r="E6" s="23"/>
      <c r="F6" s="23"/>
      <c r="G6" s="23"/>
      <c r="H6" s="23"/>
      <c r="I6" s="23"/>
      <c r="J6" s="23"/>
      <c r="K6" s="23"/>
      <c r="L6" s="23"/>
      <c r="M6" s="23"/>
      <c r="N6" s="23"/>
      <c r="O6" s="23"/>
    </row>
    <row r="7" spans="2:15" ht="15" x14ac:dyDescent="0.2">
      <c r="B7" s="48" t="s">
        <v>1638</v>
      </c>
      <c r="C7" s="23"/>
      <c r="D7" s="23"/>
      <c r="E7" s="23"/>
      <c r="F7" s="23"/>
      <c r="G7" s="23"/>
      <c r="H7" s="23"/>
      <c r="I7" s="23"/>
      <c r="J7" s="23"/>
      <c r="K7" s="23"/>
      <c r="L7" s="23"/>
      <c r="M7" s="23"/>
      <c r="N7" s="23"/>
      <c r="O7" s="23"/>
    </row>
    <row r="8" spans="2:15" ht="30" x14ac:dyDescent="0.2">
      <c r="B8" s="48" t="s">
        <v>118</v>
      </c>
      <c r="C8" s="25" t="s">
        <v>65</v>
      </c>
      <c r="D8" s="25" t="s">
        <v>132</v>
      </c>
      <c r="E8" s="25" t="s">
        <v>270</v>
      </c>
      <c r="F8" s="25" t="s">
        <v>66</v>
      </c>
      <c r="G8" s="25" t="s">
        <v>261</v>
      </c>
      <c r="H8" s="25" t="s">
        <v>68</v>
      </c>
      <c r="I8" s="25" t="s">
        <v>134</v>
      </c>
      <c r="J8" s="25" t="s">
        <v>135</v>
      </c>
      <c r="K8" s="25" t="s">
        <v>250</v>
      </c>
      <c r="L8" s="25" t="s">
        <v>69</v>
      </c>
      <c r="M8" s="25" t="s">
        <v>136</v>
      </c>
      <c r="N8" s="25" t="s">
        <v>122</v>
      </c>
      <c r="O8" s="25" t="s">
        <v>123</v>
      </c>
    </row>
    <row r="9" spans="2:15" ht="15" x14ac:dyDescent="0.2">
      <c r="B9" s="48"/>
      <c r="C9" s="51"/>
      <c r="D9" s="51"/>
      <c r="E9" s="51"/>
      <c r="F9" s="51"/>
      <c r="G9" s="51"/>
      <c r="H9" s="51"/>
      <c r="I9" s="51" t="s">
        <v>253</v>
      </c>
      <c r="J9" s="51"/>
      <c r="K9" s="51" t="s">
        <v>45</v>
      </c>
      <c r="L9" s="51" t="s">
        <v>45</v>
      </c>
      <c r="M9" s="51" t="s">
        <v>46</v>
      </c>
      <c r="N9" s="51" t="s">
        <v>46</v>
      </c>
      <c r="O9" s="51" t="s">
        <v>46</v>
      </c>
    </row>
    <row r="10" spans="2:15"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2" t="s">
        <v>256</v>
      </c>
    </row>
    <row r="11" spans="2:15" ht="15" x14ac:dyDescent="0.25">
      <c r="B11" s="14" t="s">
        <v>1637</v>
      </c>
      <c r="C11" s="44"/>
      <c r="D11" s="44"/>
      <c r="E11" s="44"/>
      <c r="F11" s="44"/>
      <c r="G11" s="44"/>
      <c r="H11" s="44"/>
      <c r="I11" s="15"/>
      <c r="J11" s="15"/>
      <c r="K11" s="15">
        <v>12191.948218196005</v>
      </c>
      <c r="L11" s="15">
        <v>5897091.6010196656</v>
      </c>
      <c r="M11" s="45"/>
      <c r="N11" s="45">
        <v>1</v>
      </c>
      <c r="O11" s="45">
        <v>0.12271604589161644</v>
      </c>
    </row>
    <row r="12" spans="2:15" ht="15" x14ac:dyDescent="0.25">
      <c r="B12" s="6" t="s">
        <v>262</v>
      </c>
      <c r="C12" s="36"/>
      <c r="D12" s="36"/>
      <c r="E12" s="36"/>
      <c r="F12" s="36"/>
      <c r="G12" s="36"/>
      <c r="H12" s="36"/>
      <c r="I12" s="38"/>
      <c r="J12" s="38"/>
      <c r="K12" s="38">
        <v>11980.824676381004</v>
      </c>
      <c r="L12" s="38">
        <v>5017437.0075508766</v>
      </c>
      <c r="M12" s="37"/>
      <c r="N12" s="37">
        <v>0.85083246912483301</v>
      </c>
      <c r="O12" s="37">
        <v>0.10441079632720034</v>
      </c>
    </row>
    <row r="13" spans="2:15" ht="15" x14ac:dyDescent="0.25">
      <c r="B13" s="7" t="s">
        <v>1041</v>
      </c>
      <c r="C13" s="35"/>
      <c r="D13" s="35"/>
      <c r="E13" s="35"/>
      <c r="F13" s="35"/>
      <c r="G13" s="35"/>
      <c r="H13" s="35"/>
      <c r="I13" s="8"/>
      <c r="J13" s="8"/>
      <c r="K13" s="8">
        <v>8448.0209742290008</v>
      </c>
      <c r="L13" s="8">
        <v>3298368.3823028649</v>
      </c>
      <c r="M13" s="39"/>
      <c r="N13" s="39">
        <v>0.55932120534341778</v>
      </c>
      <c r="O13" s="39">
        <v>6.8637686703077086E-2</v>
      </c>
    </row>
    <row r="14" spans="2:15" ht="15" x14ac:dyDescent="0.25">
      <c r="B14" s="9" t="s">
        <v>1042</v>
      </c>
      <c r="C14" s="3" t="s">
        <v>1043</v>
      </c>
      <c r="D14" s="3" t="s">
        <v>141</v>
      </c>
      <c r="E14" s="3"/>
      <c r="F14" s="3" t="s">
        <v>1044</v>
      </c>
      <c r="G14" s="3" t="s">
        <v>1045</v>
      </c>
      <c r="H14" s="3" t="s">
        <v>78</v>
      </c>
      <c r="I14" s="8">
        <v>336592.55564100004</v>
      </c>
      <c r="J14" s="8">
        <v>46320</v>
      </c>
      <c r="K14" s="8">
        <v>0</v>
      </c>
      <c r="L14" s="8">
        <v>155909.67177381701</v>
      </c>
      <c r="M14" s="39">
        <v>7.8733203770996844E-3</v>
      </c>
      <c r="N14" s="39">
        <v>2.6438400879996281E-2</v>
      </c>
      <c r="O14" s="39">
        <v>3.2444160156905764E-3</v>
      </c>
    </row>
    <row r="15" spans="2:15" ht="15" x14ac:dyDescent="0.25">
      <c r="B15" s="9" t="s">
        <v>1046</v>
      </c>
      <c r="C15" s="3" t="s">
        <v>1047</v>
      </c>
      <c r="D15" s="3" t="s">
        <v>141</v>
      </c>
      <c r="E15" s="3"/>
      <c r="F15" s="3" t="s">
        <v>1048</v>
      </c>
      <c r="G15" s="3" t="s">
        <v>277</v>
      </c>
      <c r="H15" s="3" t="s">
        <v>78</v>
      </c>
      <c r="I15" s="8">
        <v>815937.51221099996</v>
      </c>
      <c r="J15" s="8">
        <v>7202</v>
      </c>
      <c r="K15" s="8">
        <v>0</v>
      </c>
      <c r="L15" s="8">
        <v>58763.819630339996</v>
      </c>
      <c r="M15" s="39">
        <v>8.1325345052289406E-3</v>
      </c>
      <c r="N15" s="39">
        <v>9.9648816070924094E-3</v>
      </c>
      <c r="O15" s="39">
        <v>1.2228508686004766E-3</v>
      </c>
    </row>
    <row r="16" spans="2:15" ht="15" x14ac:dyDescent="0.25">
      <c r="B16" s="9" t="s">
        <v>1049</v>
      </c>
      <c r="C16" s="3" t="s">
        <v>1050</v>
      </c>
      <c r="D16" s="3" t="s">
        <v>141</v>
      </c>
      <c r="E16" s="3"/>
      <c r="F16" s="3" t="s">
        <v>342</v>
      </c>
      <c r="G16" s="3" t="s">
        <v>277</v>
      </c>
      <c r="H16" s="3" t="s">
        <v>78</v>
      </c>
      <c r="I16" s="8">
        <v>12994696.408162002</v>
      </c>
      <c r="J16" s="8">
        <v>1010</v>
      </c>
      <c r="K16" s="8">
        <v>0</v>
      </c>
      <c r="L16" s="8">
        <v>131246.43372173098</v>
      </c>
      <c r="M16" s="39">
        <v>1.1163665553258808E-2</v>
      </c>
      <c r="N16" s="39">
        <v>2.2256129394197841E-2</v>
      </c>
      <c r="O16" s="39">
        <v>2.7311841961081356E-3</v>
      </c>
    </row>
    <row r="17" spans="2:15" ht="15" x14ac:dyDescent="0.25">
      <c r="B17" s="9" t="s">
        <v>1051</v>
      </c>
      <c r="C17" s="3" t="s">
        <v>1052</v>
      </c>
      <c r="D17" s="3" t="s">
        <v>141</v>
      </c>
      <c r="E17" s="3"/>
      <c r="F17" s="3" t="s">
        <v>300</v>
      </c>
      <c r="G17" s="3" t="s">
        <v>277</v>
      </c>
      <c r="H17" s="3" t="s">
        <v>78</v>
      </c>
      <c r="I17" s="8">
        <v>15147618.123031998</v>
      </c>
      <c r="J17" s="8">
        <v>2100</v>
      </c>
      <c r="K17" s="8">
        <v>0</v>
      </c>
      <c r="L17" s="8">
        <v>318099.98058363399</v>
      </c>
      <c r="M17" s="39">
        <v>9.9425426486952437E-3</v>
      </c>
      <c r="N17" s="39">
        <v>5.3941841522121066E-2</v>
      </c>
      <c r="O17" s="39">
        <v>6.6195294997069103E-3</v>
      </c>
    </row>
    <row r="18" spans="2:15" ht="15" x14ac:dyDescent="0.25">
      <c r="B18" s="9" t="s">
        <v>1053</v>
      </c>
      <c r="C18" s="3" t="s">
        <v>1054</v>
      </c>
      <c r="D18" s="3" t="s">
        <v>141</v>
      </c>
      <c r="E18" s="3"/>
      <c r="F18" s="3" t="s">
        <v>1055</v>
      </c>
      <c r="G18" s="3" t="s">
        <v>277</v>
      </c>
      <c r="H18" s="3" t="s">
        <v>78</v>
      </c>
      <c r="I18" s="8">
        <v>2098381.0953639997</v>
      </c>
      <c r="J18" s="8">
        <v>6419</v>
      </c>
      <c r="K18" s="8">
        <v>0</v>
      </c>
      <c r="L18" s="8">
        <v>134695.08251162403</v>
      </c>
      <c r="M18" s="39">
        <v>9.0209413529278668E-3</v>
      </c>
      <c r="N18" s="39">
        <v>2.2840934417286976E-2</v>
      </c>
      <c r="O18" s="39">
        <v>2.8029491561591896E-3</v>
      </c>
    </row>
    <row r="19" spans="2:15" ht="15" x14ac:dyDescent="0.25">
      <c r="B19" s="9" t="s">
        <v>1056</v>
      </c>
      <c r="C19" s="3" t="s">
        <v>1057</v>
      </c>
      <c r="D19" s="3" t="s">
        <v>141</v>
      </c>
      <c r="E19" s="3"/>
      <c r="F19" s="3" t="s">
        <v>1058</v>
      </c>
      <c r="G19" s="3" t="s">
        <v>277</v>
      </c>
      <c r="H19" s="3" t="s">
        <v>78</v>
      </c>
      <c r="I19" s="8">
        <v>12428121.592338998</v>
      </c>
      <c r="J19" s="8">
        <v>2560</v>
      </c>
      <c r="K19" s="8">
        <v>0</v>
      </c>
      <c r="L19" s="8">
        <v>318159.91276384809</v>
      </c>
      <c r="M19" s="39">
        <v>9.3229663294643189E-3</v>
      </c>
      <c r="N19" s="39">
        <v>5.3952004528611201E-2</v>
      </c>
      <c r="O19" s="39">
        <v>6.62077666367775E-3</v>
      </c>
    </row>
    <row r="20" spans="2:15" ht="15" x14ac:dyDescent="0.25">
      <c r="B20" s="9" t="s">
        <v>1059</v>
      </c>
      <c r="C20" s="3" t="s">
        <v>1060</v>
      </c>
      <c r="D20" s="3" t="s">
        <v>141</v>
      </c>
      <c r="E20" s="3"/>
      <c r="F20" s="3" t="s">
        <v>1061</v>
      </c>
      <c r="G20" s="3" t="s">
        <v>1062</v>
      </c>
      <c r="H20" s="3" t="s">
        <v>78</v>
      </c>
      <c r="I20" s="8">
        <v>307927.86200299999</v>
      </c>
      <c r="J20" s="8">
        <v>1697</v>
      </c>
      <c r="K20" s="8">
        <v>0</v>
      </c>
      <c r="L20" s="8">
        <v>5225.5358181819993</v>
      </c>
      <c r="M20" s="39">
        <v>5.5181619233058733E-4</v>
      </c>
      <c r="N20" s="39">
        <v>8.8612084934859287E-4</v>
      </c>
      <c r="O20" s="39">
        <v>1.0874124681418005E-4</v>
      </c>
    </row>
    <row r="21" spans="2:15" ht="15" x14ac:dyDescent="0.25">
      <c r="B21" s="9" t="s">
        <v>1063</v>
      </c>
      <c r="C21" s="3" t="s">
        <v>1064</v>
      </c>
      <c r="D21" s="3" t="s">
        <v>141</v>
      </c>
      <c r="E21" s="3"/>
      <c r="F21" s="3" t="s">
        <v>531</v>
      </c>
      <c r="G21" s="3" t="s">
        <v>442</v>
      </c>
      <c r="H21" s="3" t="s">
        <v>78</v>
      </c>
      <c r="I21" s="8">
        <v>92650.165213</v>
      </c>
      <c r="J21" s="8">
        <v>58300</v>
      </c>
      <c r="K21" s="8">
        <v>0</v>
      </c>
      <c r="L21" s="8">
        <v>54015.046313861007</v>
      </c>
      <c r="M21" s="39">
        <v>1.2034885024901708E-2</v>
      </c>
      <c r="N21" s="39">
        <v>9.1596078148966295E-3</v>
      </c>
      <c r="O21" s="39">
        <v>1.1240308529620634E-3</v>
      </c>
    </row>
    <row r="22" spans="2:15" ht="15" x14ac:dyDescent="0.25">
      <c r="B22" s="9" t="s">
        <v>1065</v>
      </c>
      <c r="C22" s="3" t="s">
        <v>1066</v>
      </c>
      <c r="D22" s="3" t="s">
        <v>141</v>
      </c>
      <c r="E22" s="3"/>
      <c r="F22" s="3" t="s">
        <v>441</v>
      </c>
      <c r="G22" s="3" t="s">
        <v>442</v>
      </c>
      <c r="H22" s="3" t="s">
        <v>78</v>
      </c>
      <c r="I22" s="8">
        <v>227232.36881200003</v>
      </c>
      <c r="J22" s="8">
        <v>60150</v>
      </c>
      <c r="K22" s="8">
        <v>0</v>
      </c>
      <c r="L22" s="8">
        <v>136680.26984053198</v>
      </c>
      <c r="M22" s="39">
        <v>2.236956070472192E-2</v>
      </c>
      <c r="N22" s="39">
        <v>2.3177572791458524E-2</v>
      </c>
      <c r="O22" s="39">
        <v>2.8442600863329047E-3</v>
      </c>
    </row>
    <row r="23" spans="2:15" ht="15" x14ac:dyDescent="0.25">
      <c r="B23" s="9" t="s">
        <v>1067</v>
      </c>
      <c r="C23" s="3" t="s">
        <v>1068</v>
      </c>
      <c r="D23" s="3" t="s">
        <v>141</v>
      </c>
      <c r="E23" s="3"/>
      <c r="F23" s="3" t="s">
        <v>525</v>
      </c>
      <c r="G23" s="3" t="s">
        <v>442</v>
      </c>
      <c r="H23" s="3" t="s">
        <v>78</v>
      </c>
      <c r="I23" s="8">
        <v>80673.189484999995</v>
      </c>
      <c r="J23" s="8">
        <v>56100</v>
      </c>
      <c r="K23" s="8">
        <v>0</v>
      </c>
      <c r="L23" s="8">
        <v>45257.659299636012</v>
      </c>
      <c r="M23" s="39">
        <v>6.7319689529727941E-3</v>
      </c>
      <c r="N23" s="39">
        <v>7.6745728846759837E-3</v>
      </c>
      <c r="O23" s="39">
        <v>9.4179323831445325E-4</v>
      </c>
    </row>
    <row r="24" spans="2:15" ht="15" x14ac:dyDescent="0.25">
      <c r="B24" s="9" t="s">
        <v>1069</v>
      </c>
      <c r="C24" s="3" t="s">
        <v>1070</v>
      </c>
      <c r="D24" s="3" t="s">
        <v>141</v>
      </c>
      <c r="E24" s="3"/>
      <c r="F24" s="3" t="s">
        <v>1071</v>
      </c>
      <c r="G24" s="3" t="s">
        <v>644</v>
      </c>
      <c r="H24" s="3" t="s">
        <v>78</v>
      </c>
      <c r="I24" s="8">
        <v>6462848.695997999</v>
      </c>
      <c r="J24" s="8">
        <v>954</v>
      </c>
      <c r="K24" s="8">
        <v>1152.5947789049999</v>
      </c>
      <c r="L24" s="8">
        <v>62808.171337559004</v>
      </c>
      <c r="M24" s="39">
        <v>5.5058509196985322E-3</v>
      </c>
      <c r="N24" s="39">
        <v>1.06507030222659E-2</v>
      </c>
      <c r="O24" s="39">
        <v>1.30701216085836E-3</v>
      </c>
    </row>
    <row r="25" spans="2:15" ht="15" x14ac:dyDescent="0.25">
      <c r="B25" s="9" t="s">
        <v>1072</v>
      </c>
      <c r="C25" s="3" t="s">
        <v>1073</v>
      </c>
      <c r="D25" s="3" t="s">
        <v>141</v>
      </c>
      <c r="E25" s="3"/>
      <c r="F25" s="3" t="s">
        <v>1074</v>
      </c>
      <c r="G25" s="3" t="s">
        <v>644</v>
      </c>
      <c r="H25" s="3" t="s">
        <v>78</v>
      </c>
      <c r="I25" s="8">
        <v>172565514.21789697</v>
      </c>
      <c r="J25" s="8">
        <v>42.6</v>
      </c>
      <c r="K25" s="8">
        <v>6525.098990305999</v>
      </c>
      <c r="L25" s="8">
        <v>80038.008049966986</v>
      </c>
      <c r="M25" s="39">
        <v>1.3323171472682187E-2</v>
      </c>
      <c r="N25" s="39">
        <v>1.3572454603914855E-2</v>
      </c>
      <c r="O25" s="39">
        <v>1.6655579620358963E-3</v>
      </c>
    </row>
    <row r="26" spans="2:15" ht="15" x14ac:dyDescent="0.25">
      <c r="B26" s="9" t="s">
        <v>1075</v>
      </c>
      <c r="C26" s="3" t="s">
        <v>1076</v>
      </c>
      <c r="D26" s="3" t="s">
        <v>141</v>
      </c>
      <c r="E26" s="3"/>
      <c r="F26" s="3" t="s">
        <v>588</v>
      </c>
      <c r="G26" s="3" t="s">
        <v>381</v>
      </c>
      <c r="H26" s="3" t="s">
        <v>78</v>
      </c>
      <c r="I26" s="8">
        <v>38114390.049053989</v>
      </c>
      <c r="J26" s="8">
        <v>165.5</v>
      </c>
      <c r="K26" s="8">
        <v>0</v>
      </c>
      <c r="L26" s="8">
        <v>63079.315534271998</v>
      </c>
      <c r="M26" s="39">
        <v>1.1914522915397492E-2</v>
      </c>
      <c r="N26" s="39">
        <v>1.0696682331230018E-2</v>
      </c>
      <c r="O26" s="39">
        <v>1.3126545598472657E-3</v>
      </c>
    </row>
    <row r="27" spans="2:15" ht="15" x14ac:dyDescent="0.25">
      <c r="B27" s="9" t="s">
        <v>1077</v>
      </c>
      <c r="C27" s="3" t="s">
        <v>1078</v>
      </c>
      <c r="D27" s="3" t="s">
        <v>141</v>
      </c>
      <c r="E27" s="3"/>
      <c r="F27" s="3" t="s">
        <v>1079</v>
      </c>
      <c r="G27" s="3" t="s">
        <v>381</v>
      </c>
      <c r="H27" s="3" t="s">
        <v>78</v>
      </c>
      <c r="I27" s="8">
        <v>1752526.109928</v>
      </c>
      <c r="J27" s="8">
        <v>6507</v>
      </c>
      <c r="K27" s="8">
        <v>0</v>
      </c>
      <c r="L27" s="8">
        <v>114036.873972368</v>
      </c>
      <c r="M27" s="39">
        <v>1.7262680486138959E-3</v>
      </c>
      <c r="N27" s="39">
        <v>1.9337816280935827E-2</v>
      </c>
      <c r="O27" s="39">
        <v>2.3730603501749682E-3</v>
      </c>
    </row>
    <row r="28" spans="2:15" ht="15" x14ac:dyDescent="0.25">
      <c r="B28" s="9" t="s">
        <v>1080</v>
      </c>
      <c r="C28" s="3" t="s">
        <v>1081</v>
      </c>
      <c r="D28" s="3" t="s">
        <v>141</v>
      </c>
      <c r="E28" s="3"/>
      <c r="F28" s="3" t="s">
        <v>1082</v>
      </c>
      <c r="G28" s="3" t="s">
        <v>381</v>
      </c>
      <c r="H28" s="3" t="s">
        <v>78</v>
      </c>
      <c r="I28" s="8">
        <v>7283291.687051001</v>
      </c>
      <c r="J28" s="8">
        <v>1395</v>
      </c>
      <c r="K28" s="8">
        <v>0</v>
      </c>
      <c r="L28" s="8">
        <v>101601.91903463299</v>
      </c>
      <c r="M28" s="39">
        <v>5.697280390484674E-3</v>
      </c>
      <c r="N28" s="39">
        <v>1.7229157338689637E-2</v>
      </c>
      <c r="O28" s="39">
        <v>2.1142940626485175E-3</v>
      </c>
    </row>
    <row r="29" spans="2:15" ht="15" x14ac:dyDescent="0.25">
      <c r="B29" s="9" t="s">
        <v>1083</v>
      </c>
      <c r="C29" s="3" t="s">
        <v>1084</v>
      </c>
      <c r="D29" s="3" t="s">
        <v>141</v>
      </c>
      <c r="E29" s="3"/>
      <c r="F29" s="3" t="s">
        <v>1085</v>
      </c>
      <c r="G29" s="3" t="s">
        <v>381</v>
      </c>
      <c r="H29" s="3" t="s">
        <v>78</v>
      </c>
      <c r="I29" s="8">
        <v>305127.99647800002</v>
      </c>
      <c r="J29" s="8">
        <v>14630</v>
      </c>
      <c r="K29" s="8">
        <v>0</v>
      </c>
      <c r="L29" s="8">
        <v>44640.225884045001</v>
      </c>
      <c r="M29" s="39">
        <v>6.2050812373459405E-4</v>
      </c>
      <c r="N29" s="39">
        <v>7.569871540799241E-3</v>
      </c>
      <c r="O29" s="39">
        <v>9.28944703394361E-4</v>
      </c>
    </row>
    <row r="30" spans="2:15" ht="15" x14ac:dyDescent="0.25">
      <c r="B30" s="9" t="s">
        <v>1086</v>
      </c>
      <c r="C30" s="3" t="s">
        <v>1087</v>
      </c>
      <c r="D30" s="3" t="s">
        <v>141</v>
      </c>
      <c r="E30" s="3"/>
      <c r="F30" s="3" t="s">
        <v>1088</v>
      </c>
      <c r="G30" s="3" t="s">
        <v>381</v>
      </c>
      <c r="H30" s="3" t="s">
        <v>78</v>
      </c>
      <c r="I30" s="8">
        <v>366836.84519200004</v>
      </c>
      <c r="J30" s="8">
        <v>30200</v>
      </c>
      <c r="K30" s="8">
        <v>0</v>
      </c>
      <c r="L30" s="8">
        <v>110784.72724718999</v>
      </c>
      <c r="M30" s="39">
        <v>2.6097296771742892E-3</v>
      </c>
      <c r="N30" s="39">
        <v>1.8786333118521376E-2</v>
      </c>
      <c r="O30" s="39">
        <v>2.3053845171076628E-3</v>
      </c>
    </row>
    <row r="31" spans="2:15" ht="15" x14ac:dyDescent="0.25">
      <c r="B31" s="9" t="s">
        <v>1089</v>
      </c>
      <c r="C31" s="3" t="s">
        <v>1090</v>
      </c>
      <c r="D31" s="3" t="s">
        <v>141</v>
      </c>
      <c r="E31" s="3"/>
      <c r="F31" s="3" t="s">
        <v>1091</v>
      </c>
      <c r="G31" s="3" t="s">
        <v>1092</v>
      </c>
      <c r="H31" s="3" t="s">
        <v>78</v>
      </c>
      <c r="I31" s="8">
        <v>941321.93486099993</v>
      </c>
      <c r="J31" s="8">
        <v>11830</v>
      </c>
      <c r="K31" s="8">
        <v>0</v>
      </c>
      <c r="L31" s="8">
        <v>111358.38489426899</v>
      </c>
      <c r="M31" s="39">
        <v>9.5889259649891215E-3</v>
      </c>
      <c r="N31" s="39">
        <v>1.8883611181317587E-2</v>
      </c>
      <c r="O31" s="39">
        <v>2.3173220963260107E-3</v>
      </c>
    </row>
    <row r="32" spans="2:15" ht="15" x14ac:dyDescent="0.25">
      <c r="B32" s="9" t="s">
        <v>1093</v>
      </c>
      <c r="C32" s="3" t="s">
        <v>1094</v>
      </c>
      <c r="D32" s="3" t="s">
        <v>141</v>
      </c>
      <c r="E32" s="3"/>
      <c r="F32" s="3" t="s">
        <v>1095</v>
      </c>
      <c r="G32" s="3" t="s">
        <v>681</v>
      </c>
      <c r="H32" s="3" t="s">
        <v>78</v>
      </c>
      <c r="I32" s="8">
        <v>491728.95332800003</v>
      </c>
      <c r="J32" s="8">
        <v>32490</v>
      </c>
      <c r="K32" s="8">
        <v>0</v>
      </c>
      <c r="L32" s="8">
        <v>159762.73693497499</v>
      </c>
      <c r="M32" s="39">
        <v>8.2629067730135529E-3</v>
      </c>
      <c r="N32" s="39">
        <v>2.7091784856682646E-2</v>
      </c>
      <c r="O32" s="39">
        <v>3.3245967137584668E-3</v>
      </c>
    </row>
    <row r="33" spans="2:15" ht="15" x14ac:dyDescent="0.25">
      <c r="B33" s="9" t="s">
        <v>1096</v>
      </c>
      <c r="C33" s="3" t="s">
        <v>1097</v>
      </c>
      <c r="D33" s="3" t="s">
        <v>141</v>
      </c>
      <c r="E33" s="3"/>
      <c r="F33" s="3" t="s">
        <v>680</v>
      </c>
      <c r="G33" s="3" t="s">
        <v>681</v>
      </c>
      <c r="H33" s="3" t="s">
        <v>78</v>
      </c>
      <c r="I33" s="8">
        <v>373403.29266800004</v>
      </c>
      <c r="J33" s="8">
        <v>7539</v>
      </c>
      <c r="K33" s="8">
        <v>0</v>
      </c>
      <c r="L33" s="8">
        <v>28150.874235512001</v>
      </c>
      <c r="M33" s="39">
        <v>3.2548579474318056E-3</v>
      </c>
      <c r="N33" s="39">
        <v>4.7736878007193298E-3</v>
      </c>
      <c r="O33" s="39">
        <v>5.8580809122532292E-4</v>
      </c>
    </row>
    <row r="34" spans="2:15" ht="15" x14ac:dyDescent="0.25">
      <c r="B34" s="9" t="s">
        <v>1098</v>
      </c>
      <c r="C34" s="3" t="s">
        <v>1099</v>
      </c>
      <c r="D34" s="3" t="s">
        <v>141</v>
      </c>
      <c r="E34" s="3"/>
      <c r="F34" s="3" t="s">
        <v>505</v>
      </c>
      <c r="G34" s="3" t="s">
        <v>506</v>
      </c>
      <c r="H34" s="3" t="s">
        <v>78</v>
      </c>
      <c r="I34" s="8">
        <v>747938.36145499989</v>
      </c>
      <c r="J34" s="8">
        <v>2301</v>
      </c>
      <c r="K34" s="8">
        <v>0</v>
      </c>
      <c r="L34" s="8">
        <v>17210.061701831004</v>
      </c>
      <c r="M34" s="39">
        <v>3.166460845788041E-3</v>
      </c>
      <c r="N34" s="39">
        <v>2.9183982319106617E-3</v>
      </c>
      <c r="O34" s="39">
        <v>3.5813429135716102E-4</v>
      </c>
    </row>
    <row r="35" spans="2:15" ht="15" x14ac:dyDescent="0.25">
      <c r="B35" s="9" t="s">
        <v>1100</v>
      </c>
      <c r="C35" s="3" t="s">
        <v>1101</v>
      </c>
      <c r="D35" s="3" t="s">
        <v>141</v>
      </c>
      <c r="E35" s="3"/>
      <c r="F35" s="3" t="s">
        <v>315</v>
      </c>
      <c r="G35" s="3" t="s">
        <v>306</v>
      </c>
      <c r="H35" s="3" t="s">
        <v>78</v>
      </c>
      <c r="I35" s="8">
        <v>2830833.0409960002</v>
      </c>
      <c r="J35" s="8">
        <v>4328</v>
      </c>
      <c r="K35" s="8">
        <v>0</v>
      </c>
      <c r="L35" s="8">
        <v>122518.454016513</v>
      </c>
      <c r="M35" s="39">
        <v>2.1528984513472911E-2</v>
      </c>
      <c r="N35" s="39">
        <v>2.0776081211851677E-2</v>
      </c>
      <c r="O35" s="39">
        <v>2.5495585354415404E-3</v>
      </c>
    </row>
    <row r="36" spans="2:15" ht="15" x14ac:dyDescent="0.25">
      <c r="B36" s="9" t="s">
        <v>1102</v>
      </c>
      <c r="C36" s="3" t="s">
        <v>1103</v>
      </c>
      <c r="D36" s="3" t="s">
        <v>141</v>
      </c>
      <c r="E36" s="3"/>
      <c r="F36" s="3" t="s">
        <v>384</v>
      </c>
      <c r="G36" s="3" t="s">
        <v>306</v>
      </c>
      <c r="H36" s="3" t="s">
        <v>78</v>
      </c>
      <c r="I36" s="8">
        <v>1218161.1520039998</v>
      </c>
      <c r="J36" s="8">
        <v>3755</v>
      </c>
      <c r="K36" s="8">
        <v>0</v>
      </c>
      <c r="L36" s="8">
        <v>45741.951257561996</v>
      </c>
      <c r="M36" s="39">
        <v>7.1410706157104672E-3</v>
      </c>
      <c r="N36" s="39">
        <v>7.7566967502510492E-3</v>
      </c>
      <c r="O36" s="39">
        <v>9.5187115437115981E-4</v>
      </c>
    </row>
    <row r="37" spans="2:15" ht="15" x14ac:dyDescent="0.25">
      <c r="B37" s="9" t="s">
        <v>1104</v>
      </c>
      <c r="C37" s="3" t="s">
        <v>1105</v>
      </c>
      <c r="D37" s="3" t="s">
        <v>141</v>
      </c>
      <c r="E37" s="3"/>
      <c r="F37" s="3" t="s">
        <v>319</v>
      </c>
      <c r="G37" s="3" t="s">
        <v>306</v>
      </c>
      <c r="H37" s="3" t="s">
        <v>78</v>
      </c>
      <c r="I37" s="8">
        <v>2951775.9970499999</v>
      </c>
      <c r="J37" s="8">
        <v>2089</v>
      </c>
      <c r="K37" s="8">
        <v>0</v>
      </c>
      <c r="L37" s="8">
        <v>61662.600578385995</v>
      </c>
      <c r="M37" s="39">
        <v>9.0855052695312574E-3</v>
      </c>
      <c r="N37" s="39">
        <v>1.04564427263982E-2</v>
      </c>
      <c r="O37" s="39">
        <v>1.2831733054757403E-3</v>
      </c>
    </row>
    <row r="38" spans="2:15" ht="15" x14ac:dyDescent="0.25">
      <c r="B38" s="9" t="s">
        <v>1106</v>
      </c>
      <c r="C38" s="3" t="s">
        <v>1107</v>
      </c>
      <c r="D38" s="3" t="s">
        <v>141</v>
      </c>
      <c r="E38" s="3"/>
      <c r="F38" s="3" t="s">
        <v>455</v>
      </c>
      <c r="G38" s="3" t="s">
        <v>306</v>
      </c>
      <c r="H38" s="3" t="s">
        <v>78</v>
      </c>
      <c r="I38" s="8">
        <v>101340.489046</v>
      </c>
      <c r="J38" s="8">
        <v>24300</v>
      </c>
      <c r="K38" s="8">
        <v>0</v>
      </c>
      <c r="L38" s="8">
        <v>24625.738835962005</v>
      </c>
      <c r="M38" s="39">
        <v>7.4270927107621607E-3</v>
      </c>
      <c r="N38" s="39">
        <v>4.1759125518253731E-3</v>
      </c>
      <c r="O38" s="39">
        <v>5.1245147634917953E-4</v>
      </c>
    </row>
    <row r="39" spans="2:15" ht="15" x14ac:dyDescent="0.25">
      <c r="B39" s="9" t="s">
        <v>1108</v>
      </c>
      <c r="C39" s="3" t="s">
        <v>1109</v>
      </c>
      <c r="D39" s="3" t="s">
        <v>141</v>
      </c>
      <c r="E39" s="3"/>
      <c r="F39" s="3" t="s">
        <v>395</v>
      </c>
      <c r="G39" s="3" t="s">
        <v>306</v>
      </c>
      <c r="H39" s="3" t="s">
        <v>78</v>
      </c>
      <c r="I39" s="8">
        <v>2200934.8714939998</v>
      </c>
      <c r="J39" s="8">
        <v>3705</v>
      </c>
      <c r="K39" s="8">
        <v>770.32720501800009</v>
      </c>
      <c r="L39" s="8">
        <v>82314.964193694977</v>
      </c>
      <c r="M39" s="39">
        <v>1.1376757408859541E-2</v>
      </c>
      <c r="N39" s="39">
        <v>1.3958569709085392E-2</v>
      </c>
      <c r="O39" s="39">
        <v>1.7129404810014501E-3</v>
      </c>
    </row>
    <row r="40" spans="2:15" ht="15" x14ac:dyDescent="0.25">
      <c r="B40" s="9" t="s">
        <v>1110</v>
      </c>
      <c r="C40" s="3" t="s">
        <v>1111</v>
      </c>
      <c r="D40" s="3" t="s">
        <v>141</v>
      </c>
      <c r="E40" s="3"/>
      <c r="F40" s="3" t="s">
        <v>412</v>
      </c>
      <c r="G40" s="3" t="s">
        <v>306</v>
      </c>
      <c r="H40" s="3" t="s">
        <v>78</v>
      </c>
      <c r="I40" s="8">
        <v>337734.33308700001</v>
      </c>
      <c r="J40" s="8">
        <v>16350</v>
      </c>
      <c r="K40" s="8">
        <v>0</v>
      </c>
      <c r="L40" s="8">
        <v>55219.563461093989</v>
      </c>
      <c r="M40" s="39">
        <v>7.596060334769352E-3</v>
      </c>
      <c r="N40" s="39">
        <v>9.3638639514342925E-3</v>
      </c>
      <c r="O40" s="39">
        <v>1.1490963583870636E-3</v>
      </c>
    </row>
    <row r="41" spans="2:15" ht="15" x14ac:dyDescent="0.25">
      <c r="B41" s="9" t="s">
        <v>1112</v>
      </c>
      <c r="C41" s="3" t="s">
        <v>1113</v>
      </c>
      <c r="D41" s="3" t="s">
        <v>141</v>
      </c>
      <c r="E41" s="3"/>
      <c r="F41" s="3" t="s">
        <v>305</v>
      </c>
      <c r="G41" s="3" t="s">
        <v>306</v>
      </c>
      <c r="H41" s="3" t="s">
        <v>78</v>
      </c>
      <c r="I41" s="8">
        <v>331928.87340300006</v>
      </c>
      <c r="J41" s="8">
        <v>19440</v>
      </c>
      <c r="K41" s="8">
        <v>0</v>
      </c>
      <c r="L41" s="8">
        <v>64526.972989629998</v>
      </c>
      <c r="M41" s="39">
        <v>2.7370439446005842E-3</v>
      </c>
      <c r="N41" s="39">
        <v>1.0942169014039504E-2</v>
      </c>
      <c r="O41" s="39">
        <v>1.3427797148806953E-3</v>
      </c>
    </row>
    <row r="42" spans="2:15" ht="15" x14ac:dyDescent="0.25">
      <c r="B42" s="9" t="s">
        <v>1114</v>
      </c>
      <c r="C42" s="3" t="s">
        <v>1115</v>
      </c>
      <c r="D42" s="3" t="s">
        <v>141</v>
      </c>
      <c r="E42" s="3"/>
      <c r="F42" s="3" t="s">
        <v>1116</v>
      </c>
      <c r="G42" s="3" t="s">
        <v>1117</v>
      </c>
      <c r="H42" s="3" t="s">
        <v>78</v>
      </c>
      <c r="I42" s="8">
        <v>732732.70761799987</v>
      </c>
      <c r="J42" s="8">
        <v>32020</v>
      </c>
      <c r="K42" s="8">
        <v>0</v>
      </c>
      <c r="L42" s="8">
        <v>234621.01297953597</v>
      </c>
      <c r="M42" s="39">
        <v>1.203687583926233E-2</v>
      </c>
      <c r="N42" s="39">
        <v>3.9785885798173402E-2</v>
      </c>
      <c r="O42" s="39">
        <v>4.8823665874472583E-3</v>
      </c>
    </row>
    <row r="43" spans="2:15" ht="15" x14ac:dyDescent="0.25">
      <c r="B43" s="9" t="s">
        <v>1118</v>
      </c>
      <c r="C43" s="3" t="s">
        <v>1119</v>
      </c>
      <c r="D43" s="3" t="s">
        <v>141</v>
      </c>
      <c r="E43" s="3"/>
      <c r="F43" s="3" t="s">
        <v>1120</v>
      </c>
      <c r="G43" s="3" t="s">
        <v>827</v>
      </c>
      <c r="H43" s="3" t="s">
        <v>78</v>
      </c>
      <c r="I43" s="8">
        <v>381120.44051699998</v>
      </c>
      <c r="J43" s="8">
        <v>22180</v>
      </c>
      <c r="K43" s="8">
        <v>0</v>
      </c>
      <c r="L43" s="8">
        <v>84532.513708155006</v>
      </c>
      <c r="M43" s="39">
        <v>7.5324526452728805E-3</v>
      </c>
      <c r="N43" s="39">
        <v>1.433461092812913E-2</v>
      </c>
      <c r="O43" s="39">
        <v>1.7590867724947609E-3</v>
      </c>
    </row>
    <row r="44" spans="2:15" ht="15" x14ac:dyDescent="0.25">
      <c r="B44" s="9" t="s">
        <v>1121</v>
      </c>
      <c r="C44" s="3" t="s">
        <v>1122</v>
      </c>
      <c r="D44" s="3" t="s">
        <v>141</v>
      </c>
      <c r="E44" s="3"/>
      <c r="F44" s="3" t="s">
        <v>330</v>
      </c>
      <c r="G44" s="3" t="s">
        <v>331</v>
      </c>
      <c r="H44" s="3" t="s">
        <v>78</v>
      </c>
      <c r="I44" s="8">
        <v>34949584.936119996</v>
      </c>
      <c r="J44" s="8">
        <v>523</v>
      </c>
      <c r="K44" s="8">
        <v>0</v>
      </c>
      <c r="L44" s="8">
        <v>182786.32921591002</v>
      </c>
      <c r="M44" s="39">
        <v>1.2637774357798327E-2</v>
      </c>
      <c r="N44" s="39">
        <v>3.0996013218499853E-2</v>
      </c>
      <c r="O44" s="39">
        <v>3.803708180578578E-3</v>
      </c>
    </row>
    <row r="45" spans="2:15" ht="15" x14ac:dyDescent="0.25">
      <c r="B45" s="9" t="s">
        <v>1123</v>
      </c>
      <c r="C45" s="3" t="s">
        <v>1124</v>
      </c>
      <c r="D45" s="3" t="s">
        <v>141</v>
      </c>
      <c r="E45" s="3"/>
      <c r="F45" s="3" t="s">
        <v>491</v>
      </c>
      <c r="G45" s="3" t="s">
        <v>331</v>
      </c>
      <c r="H45" s="3" t="s">
        <v>78</v>
      </c>
      <c r="I45" s="8">
        <v>1155994.6156149998</v>
      </c>
      <c r="J45" s="8">
        <v>3580</v>
      </c>
      <c r="K45" s="8">
        <v>0</v>
      </c>
      <c r="L45" s="8">
        <v>41384.607239066005</v>
      </c>
      <c r="M45" s="39">
        <v>1.1486249004189241E-2</v>
      </c>
      <c r="N45" s="39">
        <v>7.0177996271772675E-3</v>
      </c>
      <c r="O45" s="39">
        <v>8.6119662110685426E-4</v>
      </c>
    </row>
    <row r="46" spans="2:15" ht="15" x14ac:dyDescent="0.25">
      <c r="B46" s="9" t="s">
        <v>1125</v>
      </c>
      <c r="C46" s="3" t="s">
        <v>1126</v>
      </c>
      <c r="D46" s="3" t="s">
        <v>141</v>
      </c>
      <c r="E46" s="3"/>
      <c r="F46" s="3" t="s">
        <v>1127</v>
      </c>
      <c r="G46" s="3" t="s">
        <v>331</v>
      </c>
      <c r="H46" s="3" t="s">
        <v>78</v>
      </c>
      <c r="I46" s="8">
        <v>2135137.1298790001</v>
      </c>
      <c r="J46" s="8">
        <v>2197</v>
      </c>
      <c r="K46" s="8">
        <v>0</v>
      </c>
      <c r="L46" s="8">
        <v>46908.962743529002</v>
      </c>
      <c r="M46" s="39">
        <v>1.2578839840030762E-2</v>
      </c>
      <c r="N46" s="39">
        <v>7.9545928598799415E-3</v>
      </c>
      <c r="O46" s="39">
        <v>9.7615618244215128E-4</v>
      </c>
    </row>
    <row r="47" spans="2:15" x14ac:dyDescent="0.2">
      <c r="B47" s="42"/>
      <c r="C47" s="43"/>
      <c r="D47" s="43"/>
      <c r="E47" s="43"/>
      <c r="F47" s="43"/>
      <c r="G47" s="43"/>
      <c r="H47" s="43"/>
      <c r="I47" s="12"/>
      <c r="J47" s="12"/>
      <c r="K47" s="12"/>
      <c r="L47" s="12"/>
      <c r="M47" s="12"/>
      <c r="N47" s="12"/>
      <c r="O47" s="12"/>
    </row>
    <row r="48" spans="2:15" ht="15" x14ac:dyDescent="0.25">
      <c r="B48" s="7" t="s">
        <v>1128</v>
      </c>
      <c r="C48" s="35"/>
      <c r="D48" s="35"/>
      <c r="E48" s="35"/>
      <c r="F48" s="35"/>
      <c r="G48" s="35"/>
      <c r="H48" s="35"/>
      <c r="I48" s="8"/>
      <c r="J48" s="8"/>
      <c r="K48" s="8">
        <v>3489.9984541080007</v>
      </c>
      <c r="L48" s="8">
        <v>1362979.2972549899</v>
      </c>
      <c r="M48" s="39"/>
      <c r="N48" s="39">
        <v>0.23112737421601476</v>
      </c>
      <c r="O48" s="39">
        <v>2.8363037461101272E-2</v>
      </c>
    </row>
    <row r="49" spans="2:15" ht="15" x14ac:dyDescent="0.25">
      <c r="B49" s="9" t="s">
        <v>1129</v>
      </c>
      <c r="C49" s="3" t="s">
        <v>1130</v>
      </c>
      <c r="D49" s="3" t="s">
        <v>141</v>
      </c>
      <c r="E49" s="3"/>
      <c r="F49" s="3" t="s">
        <v>1131</v>
      </c>
      <c r="G49" s="3" t="s">
        <v>1132</v>
      </c>
      <c r="H49" s="3" t="s">
        <v>78</v>
      </c>
      <c r="I49" s="8">
        <v>25191.576405000003</v>
      </c>
      <c r="J49" s="8">
        <v>11930</v>
      </c>
      <c r="K49" s="8">
        <v>0</v>
      </c>
      <c r="L49" s="8">
        <v>3005.3550648940004</v>
      </c>
      <c r="M49" s="39">
        <v>9.9117037758513415E-4</v>
      </c>
      <c r="N49" s="39">
        <v>5.0963343767194405E-4</v>
      </c>
      <c r="O49" s="39">
        <v>6.2540200325252528E-5</v>
      </c>
    </row>
    <row r="50" spans="2:15" ht="15" x14ac:dyDescent="0.25">
      <c r="B50" s="9" t="s">
        <v>1133</v>
      </c>
      <c r="C50" s="3" t="s">
        <v>1134</v>
      </c>
      <c r="D50" s="3" t="s">
        <v>141</v>
      </c>
      <c r="E50" s="3"/>
      <c r="F50" s="3" t="s">
        <v>1135</v>
      </c>
      <c r="G50" s="3" t="s">
        <v>1132</v>
      </c>
      <c r="H50" s="3" t="s">
        <v>78</v>
      </c>
      <c r="I50" s="8">
        <v>181823.54878800001</v>
      </c>
      <c r="J50" s="8">
        <v>7304</v>
      </c>
      <c r="K50" s="8">
        <v>0</v>
      </c>
      <c r="L50" s="8">
        <v>13280.392003391004</v>
      </c>
      <c r="M50" s="39">
        <v>1.3492186252352385E-2</v>
      </c>
      <c r="N50" s="39">
        <v>2.2520240318286209E-3</v>
      </c>
      <c r="O50" s="39">
        <v>2.7635948443890409E-4</v>
      </c>
    </row>
    <row r="51" spans="2:15" ht="15" x14ac:dyDescent="0.25">
      <c r="B51" s="9" t="s">
        <v>1136</v>
      </c>
      <c r="C51" s="3" t="s">
        <v>1137</v>
      </c>
      <c r="D51" s="3" t="s">
        <v>141</v>
      </c>
      <c r="E51" s="3"/>
      <c r="F51" s="3" t="s">
        <v>1138</v>
      </c>
      <c r="G51" s="3" t="s">
        <v>1132</v>
      </c>
      <c r="H51" s="3" t="s">
        <v>78</v>
      </c>
      <c r="I51" s="8">
        <v>40519.720300999994</v>
      </c>
      <c r="J51" s="8">
        <v>12690</v>
      </c>
      <c r="K51" s="8">
        <v>0</v>
      </c>
      <c r="L51" s="8">
        <v>5141.9525069660003</v>
      </c>
      <c r="M51" s="39">
        <v>4.4067430486737476E-3</v>
      </c>
      <c r="N51" s="39">
        <v>8.719471995444171E-4</v>
      </c>
      <c r="O51" s="39">
        <v>1.0700191255435912E-4</v>
      </c>
    </row>
    <row r="52" spans="2:15" ht="15" x14ac:dyDescent="0.25">
      <c r="B52" s="9" t="s">
        <v>1139</v>
      </c>
      <c r="C52" s="3" t="s">
        <v>1140</v>
      </c>
      <c r="D52" s="3" t="s">
        <v>141</v>
      </c>
      <c r="E52" s="3"/>
      <c r="F52" s="3" t="s">
        <v>1141</v>
      </c>
      <c r="G52" s="3" t="s">
        <v>1142</v>
      </c>
      <c r="H52" s="3" t="s">
        <v>78</v>
      </c>
      <c r="I52" s="8">
        <v>1265624.5820910002</v>
      </c>
      <c r="J52" s="8">
        <v>1713</v>
      </c>
      <c r="K52" s="8">
        <v>0</v>
      </c>
      <c r="L52" s="8">
        <v>21680.149088224996</v>
      </c>
      <c r="M52" s="39">
        <v>1.1755336247227308E-2</v>
      </c>
      <c r="N52" s="39">
        <v>3.6764138248210837E-3</v>
      </c>
      <c r="O52" s="39">
        <v>4.511549676433172E-4</v>
      </c>
    </row>
    <row r="53" spans="2:15" ht="15" x14ac:dyDescent="0.25">
      <c r="B53" s="9" t="s">
        <v>1143</v>
      </c>
      <c r="C53" s="3" t="s">
        <v>1144</v>
      </c>
      <c r="D53" s="3" t="s">
        <v>141</v>
      </c>
      <c r="E53" s="3"/>
      <c r="F53" s="3" t="s">
        <v>1145</v>
      </c>
      <c r="G53" s="3" t="s">
        <v>1146</v>
      </c>
      <c r="H53" s="3" t="s">
        <v>78</v>
      </c>
      <c r="I53" s="8">
        <v>75163.207044999974</v>
      </c>
      <c r="J53" s="8">
        <v>872.6</v>
      </c>
      <c r="K53" s="8">
        <v>0</v>
      </c>
      <c r="L53" s="8">
        <v>655.87414466799987</v>
      </c>
      <c r="M53" s="39">
        <v>1.4699971067756352E-3</v>
      </c>
      <c r="N53" s="39">
        <v>1.112199350192547E-4</v>
      </c>
      <c r="O53" s="39">
        <v>1.3648470649885457E-5</v>
      </c>
    </row>
    <row r="54" spans="2:15" ht="15" x14ac:dyDescent="0.25">
      <c r="B54" s="9" t="s">
        <v>1147</v>
      </c>
      <c r="C54" s="3" t="s">
        <v>1148</v>
      </c>
      <c r="D54" s="3" t="s">
        <v>141</v>
      </c>
      <c r="E54" s="3"/>
      <c r="F54" s="3" t="s">
        <v>1149</v>
      </c>
      <c r="G54" s="3" t="s">
        <v>405</v>
      </c>
      <c r="H54" s="3" t="s">
        <v>78</v>
      </c>
      <c r="I54" s="8">
        <v>189947.955705</v>
      </c>
      <c r="J54" s="8">
        <v>23900</v>
      </c>
      <c r="K54" s="8">
        <v>0</v>
      </c>
      <c r="L54" s="8">
        <v>45397.561413654992</v>
      </c>
      <c r="M54" s="39">
        <v>1.2943719373668514E-2</v>
      </c>
      <c r="N54" s="39">
        <v>7.6982968020719404E-3</v>
      </c>
      <c r="O54" s="39">
        <v>9.4470454365034435E-4</v>
      </c>
    </row>
    <row r="55" spans="2:15" ht="15" x14ac:dyDescent="0.25">
      <c r="B55" s="9" t="s">
        <v>1150</v>
      </c>
      <c r="C55" s="3" t="s">
        <v>1151</v>
      </c>
      <c r="D55" s="3" t="s">
        <v>141</v>
      </c>
      <c r="E55" s="3"/>
      <c r="F55" s="3" t="s">
        <v>1152</v>
      </c>
      <c r="G55" s="3" t="s">
        <v>405</v>
      </c>
      <c r="H55" s="3" t="s">
        <v>78</v>
      </c>
      <c r="I55" s="8">
        <v>1605935.4514869999</v>
      </c>
      <c r="J55" s="8">
        <v>1917</v>
      </c>
      <c r="K55" s="8">
        <v>0</v>
      </c>
      <c r="L55" s="8">
        <v>30785.782605144006</v>
      </c>
      <c r="M55" s="39">
        <v>6.4038342065500962E-3</v>
      </c>
      <c r="N55" s="39">
        <v>5.2205026965870495E-3</v>
      </c>
      <c r="O55" s="39">
        <v>6.4063944849168371E-4</v>
      </c>
    </row>
    <row r="56" spans="2:15" ht="15" x14ac:dyDescent="0.25">
      <c r="B56" s="9" t="s">
        <v>1153</v>
      </c>
      <c r="C56" s="3" t="s">
        <v>1154</v>
      </c>
      <c r="D56" s="3" t="s">
        <v>141</v>
      </c>
      <c r="E56" s="3"/>
      <c r="F56" s="3" t="s">
        <v>1155</v>
      </c>
      <c r="G56" s="3" t="s">
        <v>405</v>
      </c>
      <c r="H56" s="3" t="s">
        <v>78</v>
      </c>
      <c r="I56" s="8">
        <v>573346.728642</v>
      </c>
      <c r="J56" s="8">
        <v>6154</v>
      </c>
      <c r="K56" s="8">
        <v>0</v>
      </c>
      <c r="L56" s="8">
        <v>35283.757680113005</v>
      </c>
      <c r="M56" s="39">
        <v>1.0318766089218607E-2</v>
      </c>
      <c r="N56" s="39">
        <v>5.9832473475589379E-3</v>
      </c>
      <c r="O56" s="39">
        <v>7.3424045608393499E-4</v>
      </c>
    </row>
    <row r="57" spans="2:15" ht="15" x14ac:dyDescent="0.25">
      <c r="B57" s="9" t="s">
        <v>1156</v>
      </c>
      <c r="C57" s="3" t="s">
        <v>1157</v>
      </c>
      <c r="D57" s="3" t="s">
        <v>141</v>
      </c>
      <c r="E57" s="3"/>
      <c r="F57" s="3" t="s">
        <v>675</v>
      </c>
      <c r="G57" s="3" t="s">
        <v>405</v>
      </c>
      <c r="H57" s="3" t="s">
        <v>78</v>
      </c>
      <c r="I57" s="8">
        <v>8250378.8668639995</v>
      </c>
      <c r="J57" s="8">
        <v>389.7</v>
      </c>
      <c r="K57" s="8">
        <v>0</v>
      </c>
      <c r="L57" s="8">
        <v>32151.726444888001</v>
      </c>
      <c r="M57" s="39">
        <v>7.8283655072610425E-3</v>
      </c>
      <c r="N57" s="39">
        <v>5.4521327834433928E-3</v>
      </c>
      <c r="O57" s="39">
        <v>6.6906417686022582E-4</v>
      </c>
    </row>
    <row r="58" spans="2:15" ht="15" x14ac:dyDescent="0.25">
      <c r="B58" s="9" t="s">
        <v>1158</v>
      </c>
      <c r="C58" s="3" t="s">
        <v>1159</v>
      </c>
      <c r="D58" s="3" t="s">
        <v>141</v>
      </c>
      <c r="E58" s="3"/>
      <c r="F58" s="3" t="s">
        <v>1160</v>
      </c>
      <c r="G58" s="3" t="s">
        <v>405</v>
      </c>
      <c r="H58" s="3" t="s">
        <v>78</v>
      </c>
      <c r="I58" s="8">
        <v>826232.6354380002</v>
      </c>
      <c r="J58" s="8">
        <v>4388</v>
      </c>
      <c r="K58" s="8">
        <v>0</v>
      </c>
      <c r="L58" s="8">
        <v>36255.088042980991</v>
      </c>
      <c r="M58" s="39">
        <v>1.3058438748107751E-2</v>
      </c>
      <c r="N58" s="39">
        <v>6.1479608077839804E-3</v>
      </c>
      <c r="O58" s="39">
        <v>7.5445344062787824E-4</v>
      </c>
    </row>
    <row r="59" spans="2:15" ht="15" x14ac:dyDescent="0.25">
      <c r="B59" s="9" t="s">
        <v>1161</v>
      </c>
      <c r="C59" s="3" t="s">
        <v>1162</v>
      </c>
      <c r="D59" s="3" t="s">
        <v>141</v>
      </c>
      <c r="E59" s="3"/>
      <c r="F59" s="3" t="s">
        <v>1163</v>
      </c>
      <c r="G59" s="3" t="s">
        <v>1045</v>
      </c>
      <c r="H59" s="3" t="s">
        <v>78</v>
      </c>
      <c r="I59" s="8">
        <v>574003.0902620001</v>
      </c>
      <c r="J59" s="8">
        <v>1078</v>
      </c>
      <c r="K59" s="8">
        <v>0</v>
      </c>
      <c r="L59" s="8">
        <v>6187.7533130360007</v>
      </c>
      <c r="M59" s="39">
        <v>1.0559761290743212E-2</v>
      </c>
      <c r="N59" s="39">
        <v>1.049288993911181E-3</v>
      </c>
      <c r="O59" s="39">
        <v>1.2876459633037252E-4</v>
      </c>
    </row>
    <row r="60" spans="2:15" ht="15" x14ac:dyDescent="0.25">
      <c r="B60" s="9" t="s">
        <v>1164</v>
      </c>
      <c r="C60" s="3" t="s">
        <v>1165</v>
      </c>
      <c r="D60" s="3" t="s">
        <v>141</v>
      </c>
      <c r="E60" s="3"/>
      <c r="F60" s="3" t="s">
        <v>1166</v>
      </c>
      <c r="G60" s="3" t="s">
        <v>277</v>
      </c>
      <c r="H60" s="3" t="s">
        <v>78</v>
      </c>
      <c r="I60" s="8">
        <v>463168.73798599991</v>
      </c>
      <c r="J60" s="8">
        <v>1946</v>
      </c>
      <c r="K60" s="8">
        <v>0</v>
      </c>
      <c r="L60" s="8">
        <v>9013.2636412319989</v>
      </c>
      <c r="M60" s="39">
        <v>6.2945053465864624E-3</v>
      </c>
      <c r="N60" s="39">
        <v>1.5284252392609122E-3</v>
      </c>
      <c r="O60" s="39">
        <v>1.8756230180304694E-4</v>
      </c>
    </row>
    <row r="61" spans="2:15" ht="15" x14ac:dyDescent="0.25">
      <c r="B61" s="9" t="s">
        <v>1167</v>
      </c>
      <c r="C61" s="3" t="s">
        <v>1168</v>
      </c>
      <c r="D61" s="3" t="s">
        <v>141</v>
      </c>
      <c r="E61" s="3"/>
      <c r="F61" s="3" t="s">
        <v>352</v>
      </c>
      <c r="G61" s="3" t="s">
        <v>277</v>
      </c>
      <c r="H61" s="3" t="s">
        <v>78</v>
      </c>
      <c r="I61" s="8">
        <v>5278.7365549999986</v>
      </c>
      <c r="J61" s="8">
        <v>71630</v>
      </c>
      <c r="K61" s="8">
        <v>1793.6583634689998</v>
      </c>
      <c r="L61" s="8">
        <v>5574.8173586270013</v>
      </c>
      <c r="M61" s="39">
        <v>5.9788612017215989E-3</v>
      </c>
      <c r="N61" s="39">
        <v>9.4535030754195172E-4</v>
      </c>
      <c r="O61" s="39">
        <v>1.1600965172397186E-4</v>
      </c>
    </row>
    <row r="62" spans="2:15" ht="15" x14ac:dyDescent="0.25">
      <c r="B62" s="9" t="s">
        <v>1169</v>
      </c>
      <c r="C62" s="3" t="s">
        <v>1170</v>
      </c>
      <c r="D62" s="3" t="s">
        <v>141</v>
      </c>
      <c r="E62" s="3"/>
      <c r="F62" s="3" t="s">
        <v>1171</v>
      </c>
      <c r="G62" s="3" t="s">
        <v>277</v>
      </c>
      <c r="H62" s="3" t="s">
        <v>78</v>
      </c>
      <c r="I62" s="8">
        <v>410566.03443099989</v>
      </c>
      <c r="J62" s="8">
        <v>8683</v>
      </c>
      <c r="K62" s="8">
        <v>0</v>
      </c>
      <c r="L62" s="8">
        <v>35649.448769691997</v>
      </c>
      <c r="M62" s="39">
        <v>1.1580690025651121E-2</v>
      </c>
      <c r="N62" s="39">
        <v>6.0452594569716115E-3</v>
      </c>
      <c r="O62" s="39">
        <v>7.4185033694845661E-4</v>
      </c>
    </row>
    <row r="63" spans="2:15" ht="15" x14ac:dyDescent="0.25">
      <c r="B63" s="9" t="s">
        <v>1172</v>
      </c>
      <c r="C63" s="3" t="s">
        <v>1173</v>
      </c>
      <c r="D63" s="3" t="s">
        <v>141</v>
      </c>
      <c r="E63" s="3"/>
      <c r="F63" s="3" t="s">
        <v>1174</v>
      </c>
      <c r="G63" s="3" t="s">
        <v>442</v>
      </c>
      <c r="H63" s="3" t="s">
        <v>78</v>
      </c>
      <c r="I63" s="8">
        <v>245133.62988599998</v>
      </c>
      <c r="J63" s="8">
        <v>7062</v>
      </c>
      <c r="K63" s="8">
        <v>0</v>
      </c>
      <c r="L63" s="8">
        <v>17311.336942421</v>
      </c>
      <c r="M63" s="39">
        <v>8.8743245437201048E-3</v>
      </c>
      <c r="N63" s="39">
        <v>2.9355719927137806E-3</v>
      </c>
      <c r="O63" s="39">
        <v>3.6024178737600822E-4</v>
      </c>
    </row>
    <row r="64" spans="2:15" ht="15" x14ac:dyDescent="0.25">
      <c r="B64" s="9" t="s">
        <v>1175</v>
      </c>
      <c r="C64" s="3" t="s">
        <v>1176</v>
      </c>
      <c r="D64" s="3" t="s">
        <v>141</v>
      </c>
      <c r="E64" s="3"/>
      <c r="F64" s="3" t="s">
        <v>705</v>
      </c>
      <c r="G64" s="3" t="s">
        <v>442</v>
      </c>
      <c r="H64" s="3" t="s">
        <v>78</v>
      </c>
      <c r="I64" s="8">
        <v>33371.165523999996</v>
      </c>
      <c r="J64" s="8">
        <v>84600</v>
      </c>
      <c r="K64" s="8">
        <v>0</v>
      </c>
      <c r="L64" s="8">
        <v>28232.006032361998</v>
      </c>
      <c r="M64" s="39">
        <v>9.234809317395145E-3</v>
      </c>
      <c r="N64" s="39">
        <v>4.7874457346873166E-3</v>
      </c>
      <c r="O64" s="39">
        <v>5.8749641048151213E-4</v>
      </c>
    </row>
    <row r="65" spans="2:15" ht="15" x14ac:dyDescent="0.25">
      <c r="B65" s="9" t="s">
        <v>1177</v>
      </c>
      <c r="C65" s="3" t="s">
        <v>1178</v>
      </c>
      <c r="D65" s="3" t="s">
        <v>141</v>
      </c>
      <c r="E65" s="3"/>
      <c r="F65" s="3" t="s">
        <v>1179</v>
      </c>
      <c r="G65" s="3" t="s">
        <v>442</v>
      </c>
      <c r="H65" s="3" t="s">
        <v>78</v>
      </c>
      <c r="I65" s="8">
        <v>247983.04037699997</v>
      </c>
      <c r="J65" s="8">
        <v>4192</v>
      </c>
      <c r="K65" s="8">
        <v>0</v>
      </c>
      <c r="L65" s="8">
        <v>10395.449052597998</v>
      </c>
      <c r="M65" s="39">
        <v>5.0207958249915948E-3</v>
      </c>
      <c r="N65" s="39">
        <v>1.7628094925302706E-3</v>
      </c>
      <c r="O65" s="39">
        <v>2.1632501058352178E-4</v>
      </c>
    </row>
    <row r="66" spans="2:15" ht="15" x14ac:dyDescent="0.25">
      <c r="B66" s="9" t="s">
        <v>1180</v>
      </c>
      <c r="C66" s="3" t="s">
        <v>1181</v>
      </c>
      <c r="D66" s="3" t="s">
        <v>141</v>
      </c>
      <c r="E66" s="3"/>
      <c r="F66" s="3" t="s">
        <v>1182</v>
      </c>
      <c r="G66" s="3" t="s">
        <v>442</v>
      </c>
      <c r="H66" s="3" t="s">
        <v>78</v>
      </c>
      <c r="I66" s="8">
        <v>197259.77766699999</v>
      </c>
      <c r="J66" s="8">
        <v>21070</v>
      </c>
      <c r="K66" s="8">
        <v>0</v>
      </c>
      <c r="L66" s="8">
        <v>41562.635154099997</v>
      </c>
      <c r="M66" s="39">
        <v>1.1420545754430781E-2</v>
      </c>
      <c r="N66" s="39">
        <v>7.0479887317526834E-3</v>
      </c>
      <c r="O66" s="39">
        <v>8.6490130864935787E-4</v>
      </c>
    </row>
    <row r="67" spans="2:15" ht="15" x14ac:dyDescent="0.25">
      <c r="B67" s="9" t="s">
        <v>1183</v>
      </c>
      <c r="C67" s="3" t="s">
        <v>1184</v>
      </c>
      <c r="D67" s="3" t="s">
        <v>141</v>
      </c>
      <c r="E67" s="3"/>
      <c r="F67" s="3" t="s">
        <v>1185</v>
      </c>
      <c r="G67" s="3" t="s">
        <v>442</v>
      </c>
      <c r="H67" s="3" t="s">
        <v>78</v>
      </c>
      <c r="I67" s="8">
        <v>96262.28387699998</v>
      </c>
      <c r="J67" s="8">
        <v>7330</v>
      </c>
      <c r="K67" s="8">
        <v>0</v>
      </c>
      <c r="L67" s="8">
        <v>7056.0254082270003</v>
      </c>
      <c r="M67" s="39">
        <v>1.0111907342104201E-2</v>
      </c>
      <c r="N67" s="39">
        <v>1.1965263363056704E-3</v>
      </c>
      <c r="O67" s="39">
        <v>1.4683298079661431E-4</v>
      </c>
    </row>
    <row r="68" spans="2:15" ht="15" x14ac:dyDescent="0.25">
      <c r="B68" s="9" t="s">
        <v>1186</v>
      </c>
      <c r="C68" s="3" t="s">
        <v>1187</v>
      </c>
      <c r="D68" s="3" t="s">
        <v>141</v>
      </c>
      <c r="E68" s="3"/>
      <c r="F68" s="3" t="s">
        <v>1188</v>
      </c>
      <c r="G68" s="3" t="s">
        <v>442</v>
      </c>
      <c r="H68" s="3" t="s">
        <v>78</v>
      </c>
      <c r="I68" s="8">
        <v>624324.00620100007</v>
      </c>
      <c r="J68" s="8">
        <v>7388</v>
      </c>
      <c r="K68" s="8">
        <v>0</v>
      </c>
      <c r="L68" s="8">
        <v>46125.057579264001</v>
      </c>
      <c r="M68" s="39">
        <v>1.1602901104394627E-2</v>
      </c>
      <c r="N68" s="39">
        <v>7.8216620496938723E-3</v>
      </c>
      <c r="O68" s="39">
        <v>9.5984343903894804E-4</v>
      </c>
    </row>
    <row r="69" spans="2:15" ht="15" x14ac:dyDescent="0.25">
      <c r="B69" s="9" t="s">
        <v>1189</v>
      </c>
      <c r="C69" s="3" t="s">
        <v>1190</v>
      </c>
      <c r="D69" s="3" t="s">
        <v>141</v>
      </c>
      <c r="E69" s="3"/>
      <c r="F69" s="3" t="s">
        <v>1191</v>
      </c>
      <c r="G69" s="3" t="s">
        <v>442</v>
      </c>
      <c r="H69" s="3" t="s">
        <v>78</v>
      </c>
      <c r="I69" s="8">
        <v>91906.857350999999</v>
      </c>
      <c r="J69" s="8">
        <v>10770</v>
      </c>
      <c r="K69" s="8">
        <v>0</v>
      </c>
      <c r="L69" s="8">
        <v>9898.3685366409991</v>
      </c>
      <c r="M69" s="39">
        <v>1.0812923827164721E-2</v>
      </c>
      <c r="N69" s="39">
        <v>1.6785170057269372E-3</v>
      </c>
      <c r="O69" s="39">
        <v>2.0598096990464543E-4</v>
      </c>
    </row>
    <row r="70" spans="2:15" ht="15" x14ac:dyDescent="0.25">
      <c r="B70" s="9" t="s">
        <v>1192</v>
      </c>
      <c r="C70" s="3" t="s">
        <v>1193</v>
      </c>
      <c r="D70" s="3" t="s">
        <v>141</v>
      </c>
      <c r="E70" s="3"/>
      <c r="F70" s="3" t="s">
        <v>1194</v>
      </c>
      <c r="G70" s="3" t="s">
        <v>644</v>
      </c>
      <c r="H70" s="3" t="s">
        <v>78</v>
      </c>
      <c r="I70" s="8">
        <v>715778.06654599996</v>
      </c>
      <c r="J70" s="8">
        <v>2463</v>
      </c>
      <c r="K70" s="8">
        <v>0</v>
      </c>
      <c r="L70" s="8">
        <v>17629.613778982002</v>
      </c>
      <c r="M70" s="39">
        <v>7.3113527044764461E-3</v>
      </c>
      <c r="N70" s="39">
        <v>2.9895438246090103E-3</v>
      </c>
      <c r="O70" s="39">
        <v>3.6686499717571782E-4</v>
      </c>
    </row>
    <row r="71" spans="2:15" ht="15" x14ac:dyDescent="0.25">
      <c r="B71" s="9" t="s">
        <v>1195</v>
      </c>
      <c r="C71" s="3" t="s">
        <v>1196</v>
      </c>
      <c r="D71" s="3" t="s">
        <v>141</v>
      </c>
      <c r="E71" s="3"/>
      <c r="F71" s="3" t="s">
        <v>1197</v>
      </c>
      <c r="G71" s="3" t="s">
        <v>644</v>
      </c>
      <c r="H71" s="3" t="s">
        <v>78</v>
      </c>
      <c r="I71" s="8">
        <v>5877436.3033790002</v>
      </c>
      <c r="J71" s="8">
        <v>224.8</v>
      </c>
      <c r="K71" s="8">
        <v>0</v>
      </c>
      <c r="L71" s="8">
        <v>13212.476808928999</v>
      </c>
      <c r="M71" s="39">
        <v>5.627111890070661E-3</v>
      </c>
      <c r="N71" s="39">
        <v>2.2405073047609488E-3</v>
      </c>
      <c r="O71" s="39">
        <v>2.7494619723154645E-4</v>
      </c>
    </row>
    <row r="72" spans="2:15" ht="15" x14ac:dyDescent="0.25">
      <c r="B72" s="9" t="s">
        <v>1198</v>
      </c>
      <c r="C72" s="3" t="s">
        <v>1199</v>
      </c>
      <c r="D72" s="3" t="s">
        <v>141</v>
      </c>
      <c r="E72" s="3"/>
      <c r="F72" s="3" t="s">
        <v>877</v>
      </c>
      <c r="G72" s="3" t="s">
        <v>644</v>
      </c>
      <c r="H72" s="3" t="s">
        <v>78</v>
      </c>
      <c r="I72" s="8">
        <v>1247083.47799</v>
      </c>
      <c r="J72" s="8">
        <v>1991</v>
      </c>
      <c r="K72" s="8">
        <v>0</v>
      </c>
      <c r="L72" s="8">
        <v>24829.432046742997</v>
      </c>
      <c r="M72" s="39">
        <v>2.4941669559800005E-2</v>
      </c>
      <c r="N72" s="39">
        <v>4.2104538519377489E-3</v>
      </c>
      <c r="O72" s="39">
        <v>5.16690248118926E-4</v>
      </c>
    </row>
    <row r="73" spans="2:15" ht="15" x14ac:dyDescent="0.25">
      <c r="B73" s="9" t="s">
        <v>1200</v>
      </c>
      <c r="C73" s="3" t="s">
        <v>1201</v>
      </c>
      <c r="D73" s="3" t="s">
        <v>141</v>
      </c>
      <c r="E73" s="3"/>
      <c r="F73" s="3" t="s">
        <v>1202</v>
      </c>
      <c r="G73" s="3" t="s">
        <v>363</v>
      </c>
      <c r="H73" s="3" t="s">
        <v>78</v>
      </c>
      <c r="I73" s="8">
        <v>14018.684697999999</v>
      </c>
      <c r="J73" s="8">
        <v>15100</v>
      </c>
      <c r="K73" s="8">
        <v>0</v>
      </c>
      <c r="L73" s="8">
        <v>2116.8213891639998</v>
      </c>
      <c r="M73" s="39">
        <v>3.0608234601598194E-3</v>
      </c>
      <c r="N73" s="39">
        <v>3.5896023538077321E-4</v>
      </c>
      <c r="O73" s="39">
        <v>4.4050180718252402E-5</v>
      </c>
    </row>
    <row r="74" spans="2:15" ht="15" x14ac:dyDescent="0.25">
      <c r="B74" s="9" t="s">
        <v>1203</v>
      </c>
      <c r="C74" s="3" t="s">
        <v>1204</v>
      </c>
      <c r="D74" s="3" t="s">
        <v>141</v>
      </c>
      <c r="E74" s="3"/>
      <c r="F74" s="3" t="s">
        <v>1205</v>
      </c>
      <c r="G74" s="3" t="s">
        <v>1206</v>
      </c>
      <c r="H74" s="3" t="s">
        <v>78</v>
      </c>
      <c r="I74" s="8">
        <v>8954243.3486909997</v>
      </c>
      <c r="J74" s="8">
        <v>209</v>
      </c>
      <c r="K74" s="8">
        <v>0</v>
      </c>
      <c r="L74" s="8">
        <v>18714.368598763998</v>
      </c>
      <c r="M74" s="39">
        <v>1.1810170297593459E-2</v>
      </c>
      <c r="N74" s="39">
        <v>3.1734912504204783E-3</v>
      </c>
      <c r="O74" s="39">
        <v>3.8943829792324264E-4</v>
      </c>
    </row>
    <row r="75" spans="2:15" ht="15" x14ac:dyDescent="0.25">
      <c r="B75" s="9" t="s">
        <v>1207</v>
      </c>
      <c r="C75" s="3" t="s">
        <v>1208</v>
      </c>
      <c r="D75" s="3" t="s">
        <v>141</v>
      </c>
      <c r="E75" s="3"/>
      <c r="F75" s="3" t="s">
        <v>1209</v>
      </c>
      <c r="G75" s="3" t="s">
        <v>381</v>
      </c>
      <c r="H75" s="3" t="s">
        <v>78</v>
      </c>
      <c r="I75" s="8">
        <v>24912.780053999999</v>
      </c>
      <c r="J75" s="8">
        <v>17500</v>
      </c>
      <c r="K75" s="8">
        <v>0</v>
      </c>
      <c r="L75" s="8">
        <v>4359.736509549999</v>
      </c>
      <c r="M75" s="39">
        <v>2.6092267981991952E-3</v>
      </c>
      <c r="N75" s="39">
        <v>7.3930283002491561E-4</v>
      </c>
      <c r="O75" s="39">
        <v>9.072432001713945E-5</v>
      </c>
    </row>
    <row r="76" spans="2:15" ht="15" x14ac:dyDescent="0.25">
      <c r="B76" s="9" t="s">
        <v>1210</v>
      </c>
      <c r="C76" s="3" t="s">
        <v>1211</v>
      </c>
      <c r="D76" s="3" t="s">
        <v>141</v>
      </c>
      <c r="E76" s="3"/>
      <c r="F76" s="3" t="s">
        <v>1212</v>
      </c>
      <c r="G76" s="3" t="s">
        <v>381</v>
      </c>
      <c r="H76" s="3" t="s">
        <v>78</v>
      </c>
      <c r="I76" s="8">
        <v>28505.033135000001</v>
      </c>
      <c r="J76" s="8">
        <v>2109</v>
      </c>
      <c r="K76" s="8">
        <v>0</v>
      </c>
      <c r="L76" s="8">
        <v>601.17114883800014</v>
      </c>
      <c r="M76" s="39">
        <v>1.1080463951955502E-3</v>
      </c>
      <c r="N76" s="39">
        <v>1.0194366808445908E-4</v>
      </c>
      <c r="O76" s="39">
        <v>1.2510123851012193E-5</v>
      </c>
    </row>
    <row r="77" spans="2:15" ht="15" x14ac:dyDescent="0.25">
      <c r="B77" s="9" t="s">
        <v>1213</v>
      </c>
      <c r="C77" s="3" t="s">
        <v>1214</v>
      </c>
      <c r="D77" s="3" t="s">
        <v>141</v>
      </c>
      <c r="E77" s="3"/>
      <c r="F77" s="3" t="s">
        <v>1215</v>
      </c>
      <c r="G77" s="3" t="s">
        <v>1092</v>
      </c>
      <c r="H77" s="3" t="s">
        <v>78</v>
      </c>
      <c r="I77" s="8">
        <v>49318.821597000009</v>
      </c>
      <c r="J77" s="8">
        <v>9023</v>
      </c>
      <c r="K77" s="8">
        <v>0</v>
      </c>
      <c r="L77" s="8">
        <v>4450.037272710998</v>
      </c>
      <c r="M77" s="39">
        <v>1.7720133127297731E-3</v>
      </c>
      <c r="N77" s="39">
        <v>7.5461559253065403E-4</v>
      </c>
      <c r="O77" s="39">
        <v>9.2603441683521064E-5</v>
      </c>
    </row>
    <row r="78" spans="2:15" ht="15" x14ac:dyDescent="0.25">
      <c r="B78" s="9" t="s">
        <v>1216</v>
      </c>
      <c r="C78" s="3" t="s">
        <v>1217</v>
      </c>
      <c r="D78" s="3" t="s">
        <v>141</v>
      </c>
      <c r="E78" s="3"/>
      <c r="F78" s="3" t="s">
        <v>1218</v>
      </c>
      <c r="G78" s="3" t="s">
        <v>681</v>
      </c>
      <c r="H78" s="3" t="s">
        <v>78</v>
      </c>
      <c r="I78" s="8">
        <v>29741.402973</v>
      </c>
      <c r="J78" s="8">
        <v>32950</v>
      </c>
      <c r="K78" s="8">
        <v>0</v>
      </c>
      <c r="L78" s="8">
        <v>9799.7922791350011</v>
      </c>
      <c r="M78" s="39">
        <v>8.0398336781774497E-3</v>
      </c>
      <c r="N78" s="39">
        <v>1.6618009252968905E-3</v>
      </c>
      <c r="O78" s="39">
        <v>2.0392963861146386E-4</v>
      </c>
    </row>
    <row r="79" spans="2:15" ht="15" x14ac:dyDescent="0.25">
      <c r="B79" s="9" t="s">
        <v>1219</v>
      </c>
      <c r="C79" s="3" t="s">
        <v>1220</v>
      </c>
      <c r="D79" s="3" t="s">
        <v>141</v>
      </c>
      <c r="E79" s="3"/>
      <c r="F79" s="3" t="s">
        <v>1221</v>
      </c>
      <c r="G79" s="3" t="s">
        <v>681</v>
      </c>
      <c r="H79" s="3" t="s">
        <v>78</v>
      </c>
      <c r="I79" s="8">
        <v>138051.80072300002</v>
      </c>
      <c r="J79" s="8">
        <v>10690</v>
      </c>
      <c r="K79" s="8">
        <v>0</v>
      </c>
      <c r="L79" s="8">
        <v>14757.737497292002</v>
      </c>
      <c r="M79" s="39">
        <v>1.0976062614738311E-2</v>
      </c>
      <c r="N79" s="39">
        <v>2.502545067256585E-3</v>
      </c>
      <c r="O79" s="39">
        <v>3.0710243531929744E-4</v>
      </c>
    </row>
    <row r="80" spans="2:15" ht="15" x14ac:dyDescent="0.25">
      <c r="B80" s="9" t="s">
        <v>1222</v>
      </c>
      <c r="C80" s="3" t="s">
        <v>1223</v>
      </c>
      <c r="D80" s="3" t="s">
        <v>141</v>
      </c>
      <c r="E80" s="3"/>
      <c r="F80" s="3" t="s">
        <v>1224</v>
      </c>
      <c r="G80" s="3" t="s">
        <v>1225</v>
      </c>
      <c r="H80" s="3" t="s">
        <v>78</v>
      </c>
      <c r="I80" s="8">
        <v>169071.05034800002</v>
      </c>
      <c r="J80" s="8">
        <v>8945</v>
      </c>
      <c r="K80" s="8">
        <v>0</v>
      </c>
      <c r="L80" s="8">
        <v>15123.405453624002</v>
      </c>
      <c r="M80" s="39">
        <v>3.246201459043961E-3</v>
      </c>
      <c r="N80" s="39">
        <v>2.5645532538461865E-3</v>
      </c>
      <c r="O80" s="39">
        <v>3.147118347904829E-4</v>
      </c>
    </row>
    <row r="81" spans="2:15" ht="15" x14ac:dyDescent="0.25">
      <c r="B81" s="9" t="s">
        <v>1226</v>
      </c>
      <c r="C81" s="3" t="s">
        <v>1227</v>
      </c>
      <c r="D81" s="3" t="s">
        <v>141</v>
      </c>
      <c r="E81" s="3"/>
      <c r="F81" s="3" t="s">
        <v>1228</v>
      </c>
      <c r="G81" s="3" t="s">
        <v>1229</v>
      </c>
      <c r="H81" s="3" t="s">
        <v>78</v>
      </c>
      <c r="I81" s="8">
        <v>183584.36593199999</v>
      </c>
      <c r="J81" s="8">
        <v>6676</v>
      </c>
      <c r="K81" s="8">
        <v>0</v>
      </c>
      <c r="L81" s="8">
        <v>12256.092267477001</v>
      </c>
      <c r="M81" s="39">
        <v>1.5557997112881352E-2</v>
      </c>
      <c r="N81" s="39">
        <v>2.0783282839557386E-3</v>
      </c>
      <c r="O81" s="39">
        <v>2.5504422907175685E-4</v>
      </c>
    </row>
    <row r="82" spans="2:15" ht="15" x14ac:dyDescent="0.25">
      <c r="B82" s="9" t="s">
        <v>1230</v>
      </c>
      <c r="C82" s="3" t="s">
        <v>1231</v>
      </c>
      <c r="D82" s="3" t="s">
        <v>141</v>
      </c>
      <c r="E82" s="3"/>
      <c r="F82" s="3" t="s">
        <v>1232</v>
      </c>
      <c r="G82" s="3" t="s">
        <v>506</v>
      </c>
      <c r="H82" s="3" t="s">
        <v>78</v>
      </c>
      <c r="I82" s="8">
        <v>186704.10789300001</v>
      </c>
      <c r="J82" s="8">
        <v>6258</v>
      </c>
      <c r="K82" s="8">
        <v>0</v>
      </c>
      <c r="L82" s="8">
        <v>11683.943071944999</v>
      </c>
      <c r="M82" s="39">
        <v>8.5250385829642884E-3</v>
      </c>
      <c r="N82" s="39">
        <v>1.9813060170075585E-3</v>
      </c>
      <c r="O82" s="39">
        <v>2.4313804010843532E-4</v>
      </c>
    </row>
    <row r="83" spans="2:15" ht="15" x14ac:dyDescent="0.25">
      <c r="B83" s="9" t="s">
        <v>1233</v>
      </c>
      <c r="C83" s="3" t="s">
        <v>1234</v>
      </c>
      <c r="D83" s="3" t="s">
        <v>141</v>
      </c>
      <c r="E83" s="3"/>
      <c r="F83" s="3" t="s">
        <v>1235</v>
      </c>
      <c r="G83" s="3" t="s">
        <v>506</v>
      </c>
      <c r="H83" s="3" t="s">
        <v>78</v>
      </c>
      <c r="I83" s="8">
        <v>952726.47007000027</v>
      </c>
      <c r="J83" s="8">
        <v>2585</v>
      </c>
      <c r="K83" s="8">
        <v>762.18117605999998</v>
      </c>
      <c r="L83" s="8">
        <v>25390.160427400002</v>
      </c>
      <c r="M83" s="39">
        <v>1.0222281833709459E-2</v>
      </c>
      <c r="N83" s="39">
        <v>4.3055394328637853E-3</v>
      </c>
      <c r="O83" s="39">
        <v>5.2835877463147652E-4</v>
      </c>
    </row>
    <row r="84" spans="2:15" ht="15" x14ac:dyDescent="0.25">
      <c r="B84" s="9" t="s">
        <v>1236</v>
      </c>
      <c r="C84" s="3" t="s">
        <v>1237</v>
      </c>
      <c r="D84" s="3" t="s">
        <v>141</v>
      </c>
      <c r="E84" s="3"/>
      <c r="F84" s="3" t="s">
        <v>1238</v>
      </c>
      <c r="G84" s="3" t="s">
        <v>506</v>
      </c>
      <c r="H84" s="3" t="s">
        <v>78</v>
      </c>
      <c r="I84" s="8">
        <v>106893.333258</v>
      </c>
      <c r="J84" s="8">
        <v>10160</v>
      </c>
      <c r="K84" s="8">
        <v>0</v>
      </c>
      <c r="L84" s="8">
        <v>10860.362658993001</v>
      </c>
      <c r="M84" s="39">
        <v>9.8122442835752079E-3</v>
      </c>
      <c r="N84" s="39">
        <v>1.8416472718712962E-3</v>
      </c>
      <c r="O84" s="39">
        <v>2.2599967113112819E-4</v>
      </c>
    </row>
    <row r="85" spans="2:15" ht="15" x14ac:dyDescent="0.25">
      <c r="B85" s="9" t="s">
        <v>1239</v>
      </c>
      <c r="C85" s="3" t="s">
        <v>1240</v>
      </c>
      <c r="D85" s="3" t="s">
        <v>141</v>
      </c>
      <c r="E85" s="3"/>
      <c r="F85" s="3" t="s">
        <v>1241</v>
      </c>
      <c r="G85" s="3" t="s">
        <v>506</v>
      </c>
      <c r="H85" s="3" t="s">
        <v>78</v>
      </c>
      <c r="I85" s="8">
        <v>476893.95796700008</v>
      </c>
      <c r="J85" s="8">
        <v>2614</v>
      </c>
      <c r="K85" s="8">
        <v>0</v>
      </c>
      <c r="L85" s="8">
        <v>12466.008061292001</v>
      </c>
      <c r="M85" s="39">
        <v>5.9650880943225839E-3</v>
      </c>
      <c r="N85" s="39">
        <v>2.1139247793160454E-3</v>
      </c>
      <c r="O85" s="39">
        <v>2.5941249022997298E-4</v>
      </c>
    </row>
    <row r="86" spans="2:15" ht="15" x14ac:dyDescent="0.25">
      <c r="B86" s="9" t="s">
        <v>1242</v>
      </c>
      <c r="C86" s="3" t="s">
        <v>1243</v>
      </c>
      <c r="D86" s="3" t="s">
        <v>141</v>
      </c>
      <c r="E86" s="3"/>
      <c r="F86" s="3" t="s">
        <v>1244</v>
      </c>
      <c r="G86" s="3" t="s">
        <v>506</v>
      </c>
      <c r="H86" s="3" t="s">
        <v>78</v>
      </c>
      <c r="I86" s="8">
        <v>35285.951826999997</v>
      </c>
      <c r="J86" s="8">
        <v>18500</v>
      </c>
      <c r="K86" s="8">
        <v>0</v>
      </c>
      <c r="L86" s="8">
        <v>6527.9010883699993</v>
      </c>
      <c r="M86" s="39">
        <v>2.6178912797600439E-3</v>
      </c>
      <c r="N86" s="39">
        <v>1.1069695928144071E-3</v>
      </c>
      <c r="O86" s="39">
        <v>1.3584293135243675E-4</v>
      </c>
    </row>
    <row r="87" spans="2:15" ht="15" x14ac:dyDescent="0.25">
      <c r="B87" s="9" t="s">
        <v>1245</v>
      </c>
      <c r="C87" s="3" t="s">
        <v>1246</v>
      </c>
      <c r="D87" s="3" t="s">
        <v>141</v>
      </c>
      <c r="E87" s="3"/>
      <c r="F87" s="3" t="s">
        <v>1247</v>
      </c>
      <c r="G87" s="3" t="s">
        <v>753</v>
      </c>
      <c r="H87" s="3" t="s">
        <v>78</v>
      </c>
      <c r="I87" s="8">
        <v>759043.79743199993</v>
      </c>
      <c r="J87" s="8">
        <v>1666</v>
      </c>
      <c r="K87" s="8">
        <v>0</v>
      </c>
      <c r="L87" s="8">
        <v>12645.669665217996</v>
      </c>
      <c r="M87" s="39">
        <v>6.9755527639515404E-3</v>
      </c>
      <c r="N87" s="39">
        <v>2.1443909168769627E-3</v>
      </c>
      <c r="O87" s="39">
        <v>2.6315117416503882E-4</v>
      </c>
    </row>
    <row r="88" spans="2:15" ht="15" x14ac:dyDescent="0.25">
      <c r="B88" s="9" t="s">
        <v>1248</v>
      </c>
      <c r="C88" s="3" t="s">
        <v>1249</v>
      </c>
      <c r="D88" s="3" t="s">
        <v>141</v>
      </c>
      <c r="E88" s="3"/>
      <c r="F88" s="3" t="s">
        <v>752</v>
      </c>
      <c r="G88" s="3" t="s">
        <v>753</v>
      </c>
      <c r="H88" s="3" t="s">
        <v>78</v>
      </c>
      <c r="I88" s="8">
        <v>3489582.4488359997</v>
      </c>
      <c r="J88" s="8">
        <v>1415</v>
      </c>
      <c r="K88" s="8">
        <v>0</v>
      </c>
      <c r="L88" s="8">
        <v>49377.591651015005</v>
      </c>
      <c r="M88" s="39">
        <v>9.9673877430334155E-3</v>
      </c>
      <c r="N88" s="39">
        <v>8.3732108964488742E-3</v>
      </c>
      <c r="O88" s="39">
        <v>1.0275273326288031E-3</v>
      </c>
    </row>
    <row r="89" spans="2:15" ht="15" x14ac:dyDescent="0.25">
      <c r="B89" s="9" t="s">
        <v>1250</v>
      </c>
      <c r="C89" s="3" t="s">
        <v>1251</v>
      </c>
      <c r="D89" s="3" t="s">
        <v>141</v>
      </c>
      <c r="E89" s="3"/>
      <c r="F89" s="3" t="s">
        <v>511</v>
      </c>
      <c r="G89" s="3" t="s">
        <v>306</v>
      </c>
      <c r="H89" s="3" t="s">
        <v>78</v>
      </c>
      <c r="I89" s="8">
        <v>2258904.7870619996</v>
      </c>
      <c r="J89" s="8">
        <v>394.5</v>
      </c>
      <c r="K89" s="8">
        <v>0</v>
      </c>
      <c r="L89" s="8">
        <v>8911.3793839009995</v>
      </c>
      <c r="M89" s="39">
        <v>1.0718901404485342E-2</v>
      </c>
      <c r="N89" s="39">
        <v>1.5111482043724967E-3</v>
      </c>
      <c r="O89" s="39">
        <v>1.8544213239680908E-4</v>
      </c>
    </row>
    <row r="90" spans="2:15" ht="15" x14ac:dyDescent="0.25">
      <c r="B90" s="9" t="s">
        <v>1252</v>
      </c>
      <c r="C90" s="3" t="s">
        <v>1253</v>
      </c>
      <c r="D90" s="3" t="s">
        <v>141</v>
      </c>
      <c r="E90" s="3"/>
      <c r="F90" s="3" t="s">
        <v>1254</v>
      </c>
      <c r="G90" s="3" t="s">
        <v>306</v>
      </c>
      <c r="H90" s="3" t="s">
        <v>78</v>
      </c>
      <c r="I90" s="8">
        <v>83901.586283000011</v>
      </c>
      <c r="J90" s="8">
        <v>11230</v>
      </c>
      <c r="K90" s="8">
        <v>0</v>
      </c>
      <c r="L90" s="8">
        <v>9422.1481405520008</v>
      </c>
      <c r="M90" s="39">
        <v>3.4700734071257998E-3</v>
      </c>
      <c r="N90" s="39">
        <v>1.5977618761972119E-3</v>
      </c>
      <c r="O90" s="39">
        <v>1.9607101972329223E-4</v>
      </c>
    </row>
    <row r="91" spans="2:15" ht="15" x14ac:dyDescent="0.25">
      <c r="B91" s="9" t="s">
        <v>1255</v>
      </c>
      <c r="C91" s="3" t="s">
        <v>1256</v>
      </c>
      <c r="D91" s="3" t="s">
        <v>141</v>
      </c>
      <c r="E91" s="3"/>
      <c r="F91" s="3" t="s">
        <v>768</v>
      </c>
      <c r="G91" s="3" t="s">
        <v>306</v>
      </c>
      <c r="H91" s="3" t="s">
        <v>78</v>
      </c>
      <c r="I91" s="8">
        <v>148381.33167299998</v>
      </c>
      <c r="J91" s="8">
        <v>7552</v>
      </c>
      <c r="K91" s="8">
        <v>0</v>
      </c>
      <c r="L91" s="8">
        <v>11205.758167862999</v>
      </c>
      <c r="M91" s="39">
        <v>1.1735746366601876E-2</v>
      </c>
      <c r="N91" s="39">
        <v>1.9002177558044737E-3</v>
      </c>
      <c r="O91" s="39">
        <v>2.3318720932536619E-4</v>
      </c>
    </row>
    <row r="92" spans="2:15" ht="15" x14ac:dyDescent="0.25">
      <c r="B92" s="9" t="s">
        <v>1257</v>
      </c>
      <c r="C92" s="3" t="s">
        <v>1258</v>
      </c>
      <c r="D92" s="3" t="s">
        <v>141</v>
      </c>
      <c r="E92" s="3"/>
      <c r="F92" s="3" t="s">
        <v>578</v>
      </c>
      <c r="G92" s="3" t="s">
        <v>306</v>
      </c>
      <c r="H92" s="3" t="s">
        <v>78</v>
      </c>
      <c r="I92" s="8">
        <v>167113.90358599997</v>
      </c>
      <c r="J92" s="8">
        <v>8642</v>
      </c>
      <c r="K92" s="8">
        <v>0</v>
      </c>
      <c r="L92" s="8">
        <v>14441.983547677999</v>
      </c>
      <c r="M92" s="39">
        <v>5.864873453369222E-3</v>
      </c>
      <c r="N92" s="39">
        <v>2.44900105421134E-3</v>
      </c>
      <c r="O92" s="39">
        <v>3.0053172575721581E-4</v>
      </c>
    </row>
    <row r="93" spans="2:15" ht="15" x14ac:dyDescent="0.25">
      <c r="B93" s="9" t="s">
        <v>1259</v>
      </c>
      <c r="C93" s="3" t="s">
        <v>1260</v>
      </c>
      <c r="D93" s="3" t="s">
        <v>141</v>
      </c>
      <c r="E93" s="3"/>
      <c r="F93" s="3" t="s">
        <v>520</v>
      </c>
      <c r="G93" s="3" t="s">
        <v>306</v>
      </c>
      <c r="H93" s="3" t="s">
        <v>78</v>
      </c>
      <c r="I93" s="8">
        <v>2442774.6541619999</v>
      </c>
      <c r="J93" s="8">
        <v>1796</v>
      </c>
      <c r="K93" s="8">
        <v>0</v>
      </c>
      <c r="L93" s="8">
        <v>43872.232788743</v>
      </c>
      <c r="M93" s="39">
        <v>2.8165824984593555E-2</v>
      </c>
      <c r="N93" s="39">
        <v>7.4396390215741362E-3</v>
      </c>
      <c r="O93" s="39">
        <v>9.1296308358855213E-4</v>
      </c>
    </row>
    <row r="94" spans="2:15" ht="15" x14ac:dyDescent="0.25">
      <c r="B94" s="9" t="s">
        <v>1261</v>
      </c>
      <c r="C94" s="3" t="s">
        <v>1262</v>
      </c>
      <c r="D94" s="3" t="s">
        <v>141</v>
      </c>
      <c r="E94" s="3"/>
      <c r="F94" s="3" t="s">
        <v>387</v>
      </c>
      <c r="G94" s="3" t="s">
        <v>306</v>
      </c>
      <c r="H94" s="3" t="s">
        <v>78</v>
      </c>
      <c r="I94" s="8">
        <v>102123.13855600001</v>
      </c>
      <c r="J94" s="8">
        <v>40320</v>
      </c>
      <c r="K94" s="8">
        <v>0</v>
      </c>
      <c r="L94" s="8">
        <v>41176.049464792006</v>
      </c>
      <c r="M94" s="39">
        <v>1.3209777490387568E-2</v>
      </c>
      <c r="N94" s="39">
        <v>6.9824334181399286E-3</v>
      </c>
      <c r="O94" s="39">
        <v>8.5685661977561573E-4</v>
      </c>
    </row>
    <row r="95" spans="2:15" ht="15" x14ac:dyDescent="0.25">
      <c r="B95" s="9" t="s">
        <v>1263</v>
      </c>
      <c r="C95" s="3" t="s">
        <v>1264</v>
      </c>
      <c r="D95" s="3" t="s">
        <v>141</v>
      </c>
      <c r="E95" s="3"/>
      <c r="F95" s="3" t="s">
        <v>390</v>
      </c>
      <c r="G95" s="3" t="s">
        <v>306</v>
      </c>
      <c r="H95" s="3" t="s">
        <v>78</v>
      </c>
      <c r="I95" s="8">
        <v>14115.585362000002</v>
      </c>
      <c r="J95" s="8">
        <v>175800</v>
      </c>
      <c r="K95" s="8">
        <v>0</v>
      </c>
      <c r="L95" s="8">
        <v>24815.199067557995</v>
      </c>
      <c r="M95" s="39">
        <v>6.6060850972619678E-3</v>
      </c>
      <c r="N95" s="39">
        <v>4.2080402928228551E-3</v>
      </c>
      <c r="O95" s="39">
        <v>5.1639406568782062E-4</v>
      </c>
    </row>
    <row r="96" spans="2:15" ht="15" x14ac:dyDescent="0.25">
      <c r="B96" s="9" t="s">
        <v>1265</v>
      </c>
      <c r="C96" s="3" t="s">
        <v>1266</v>
      </c>
      <c r="D96" s="3" t="s">
        <v>141</v>
      </c>
      <c r="E96" s="3"/>
      <c r="F96" s="3" t="s">
        <v>775</v>
      </c>
      <c r="G96" s="3" t="s">
        <v>306</v>
      </c>
      <c r="H96" s="3" t="s">
        <v>78</v>
      </c>
      <c r="I96" s="8">
        <v>85311.321998999993</v>
      </c>
      <c r="J96" s="8">
        <v>5775</v>
      </c>
      <c r="K96" s="8">
        <v>0</v>
      </c>
      <c r="L96" s="8">
        <v>4926.7288454479994</v>
      </c>
      <c r="M96" s="39">
        <v>4.7566404732480054E-3</v>
      </c>
      <c r="N96" s="39">
        <v>8.3545062189573571E-4</v>
      </c>
      <c r="O96" s="39">
        <v>1.0252319685673659E-4</v>
      </c>
    </row>
    <row r="97" spans="2:15" ht="15" x14ac:dyDescent="0.25">
      <c r="B97" s="9" t="s">
        <v>1267</v>
      </c>
      <c r="C97" s="3" t="s">
        <v>1268</v>
      </c>
      <c r="D97" s="3" t="s">
        <v>141</v>
      </c>
      <c r="E97" s="3"/>
      <c r="F97" s="3" t="s">
        <v>478</v>
      </c>
      <c r="G97" s="3" t="s">
        <v>306</v>
      </c>
      <c r="H97" s="3" t="s">
        <v>78</v>
      </c>
      <c r="I97" s="8">
        <v>23459.288096</v>
      </c>
      <c r="J97" s="8">
        <v>42670</v>
      </c>
      <c r="K97" s="8">
        <v>0</v>
      </c>
      <c r="L97" s="8">
        <v>10010.078230102003</v>
      </c>
      <c r="M97" s="39">
        <v>4.3411805290109202E-3</v>
      </c>
      <c r="N97" s="39">
        <v>1.6974601900996689E-3</v>
      </c>
      <c r="O97" s="39">
        <v>2.0830560258746294E-4</v>
      </c>
    </row>
    <row r="98" spans="2:15" ht="15" x14ac:dyDescent="0.25">
      <c r="B98" s="9" t="s">
        <v>1269</v>
      </c>
      <c r="C98" s="3" t="s">
        <v>1270</v>
      </c>
      <c r="D98" s="3" t="s">
        <v>141</v>
      </c>
      <c r="E98" s="3"/>
      <c r="F98" s="3" t="s">
        <v>599</v>
      </c>
      <c r="G98" s="3" t="s">
        <v>306</v>
      </c>
      <c r="H98" s="3" t="s">
        <v>78</v>
      </c>
      <c r="I98" s="8">
        <v>1894808.9067149998</v>
      </c>
      <c r="J98" s="8">
        <v>964.9</v>
      </c>
      <c r="K98" s="8">
        <v>0</v>
      </c>
      <c r="L98" s="8">
        <v>18283.011140892992</v>
      </c>
      <c r="M98" s="39">
        <v>7.2499551345706322E-3</v>
      </c>
      <c r="N98" s="39">
        <v>3.1003437589017064E-3</v>
      </c>
      <c r="O98" s="39">
        <v>3.8046192699716839E-4</v>
      </c>
    </row>
    <row r="99" spans="2:15" ht="15" x14ac:dyDescent="0.25">
      <c r="B99" s="9" t="s">
        <v>1271</v>
      </c>
      <c r="C99" s="3" t="s">
        <v>1272</v>
      </c>
      <c r="D99" s="3" t="s">
        <v>141</v>
      </c>
      <c r="E99" s="3"/>
      <c r="F99" s="3" t="s">
        <v>537</v>
      </c>
      <c r="G99" s="3" t="s">
        <v>306</v>
      </c>
      <c r="H99" s="3" t="s">
        <v>78</v>
      </c>
      <c r="I99" s="8">
        <v>5673190.5889099985</v>
      </c>
      <c r="J99" s="8">
        <v>545.79999999999995</v>
      </c>
      <c r="K99" s="8">
        <v>0</v>
      </c>
      <c r="L99" s="8">
        <v>30964.274234599998</v>
      </c>
      <c r="M99" s="39">
        <v>1.2688371397213473E-2</v>
      </c>
      <c r="N99" s="39">
        <v>5.2507704355899722E-3</v>
      </c>
      <c r="O99" s="39">
        <v>6.4435378574020192E-4</v>
      </c>
    </row>
    <row r="100" spans="2:15" ht="15" x14ac:dyDescent="0.25">
      <c r="B100" s="9" t="s">
        <v>1273</v>
      </c>
      <c r="C100" s="3" t="s">
        <v>1274</v>
      </c>
      <c r="D100" s="3" t="s">
        <v>141</v>
      </c>
      <c r="E100" s="3"/>
      <c r="F100" s="3" t="s">
        <v>791</v>
      </c>
      <c r="G100" s="3" t="s">
        <v>306</v>
      </c>
      <c r="H100" s="3" t="s">
        <v>78</v>
      </c>
      <c r="I100" s="8">
        <v>2393953.9150450001</v>
      </c>
      <c r="J100" s="8">
        <v>723.5</v>
      </c>
      <c r="K100" s="8">
        <v>0</v>
      </c>
      <c r="L100" s="8">
        <v>17320.256575350002</v>
      </c>
      <c r="M100" s="39">
        <v>1.6737129649672344E-2</v>
      </c>
      <c r="N100" s="39">
        <v>2.9370845405140319E-3</v>
      </c>
      <c r="O100" s="39">
        <v>3.6042740126127716E-4</v>
      </c>
    </row>
    <row r="101" spans="2:15" ht="15" x14ac:dyDescent="0.25">
      <c r="B101" s="9" t="s">
        <v>1275</v>
      </c>
      <c r="C101" s="3" t="s">
        <v>1276</v>
      </c>
      <c r="D101" s="3" t="s">
        <v>141</v>
      </c>
      <c r="E101" s="3"/>
      <c r="F101" s="3" t="s">
        <v>546</v>
      </c>
      <c r="G101" s="3" t="s">
        <v>306</v>
      </c>
      <c r="H101" s="3" t="s">
        <v>78</v>
      </c>
      <c r="I101" s="8">
        <v>199874.62052000003</v>
      </c>
      <c r="J101" s="8">
        <v>4609</v>
      </c>
      <c r="K101" s="8">
        <v>0</v>
      </c>
      <c r="L101" s="8">
        <v>9212.2212598049991</v>
      </c>
      <c r="M101" s="39">
        <v>6.9924283452715312E-3</v>
      </c>
      <c r="N101" s="39">
        <v>1.5621635007691105E-3</v>
      </c>
      <c r="O101" s="39">
        <v>1.9170252785059036E-4</v>
      </c>
    </row>
    <row r="102" spans="2:15" ht="15" x14ac:dyDescent="0.25">
      <c r="B102" s="9" t="s">
        <v>1277</v>
      </c>
      <c r="C102" s="3" t="s">
        <v>1278</v>
      </c>
      <c r="D102" s="3" t="s">
        <v>141</v>
      </c>
      <c r="E102" s="3"/>
      <c r="F102" s="3" t="s">
        <v>730</v>
      </c>
      <c r="G102" s="3" t="s">
        <v>306</v>
      </c>
      <c r="H102" s="3" t="s">
        <v>78</v>
      </c>
      <c r="I102" s="8">
        <v>371790.61989500001</v>
      </c>
      <c r="J102" s="8">
        <v>7232</v>
      </c>
      <c r="K102" s="8">
        <v>709.31388647400013</v>
      </c>
      <c r="L102" s="8">
        <v>27597.211517315001</v>
      </c>
      <c r="M102" s="39">
        <v>1.4276756880088193E-2</v>
      </c>
      <c r="N102" s="39">
        <v>4.6798003803337849E-3</v>
      </c>
      <c r="O102" s="39">
        <v>5.7428659823664482E-4</v>
      </c>
    </row>
    <row r="103" spans="2:15" ht="15" x14ac:dyDescent="0.25">
      <c r="B103" s="9" t="s">
        <v>1279</v>
      </c>
      <c r="C103" s="3" t="s">
        <v>1280</v>
      </c>
      <c r="D103" s="3" t="s">
        <v>141</v>
      </c>
      <c r="E103" s="3"/>
      <c r="F103" s="3" t="s">
        <v>555</v>
      </c>
      <c r="G103" s="3" t="s">
        <v>306</v>
      </c>
      <c r="H103" s="3" t="s">
        <v>78</v>
      </c>
      <c r="I103" s="8">
        <v>31177.2222</v>
      </c>
      <c r="J103" s="8">
        <v>35330</v>
      </c>
      <c r="K103" s="8">
        <v>0</v>
      </c>
      <c r="L103" s="8">
        <v>11014.912603328001</v>
      </c>
      <c r="M103" s="39">
        <v>4.9503904138691879E-3</v>
      </c>
      <c r="N103" s="39">
        <v>1.8678550968113524E-3</v>
      </c>
      <c r="O103" s="39">
        <v>2.2921579177919159E-4</v>
      </c>
    </row>
    <row r="104" spans="2:15" ht="15" x14ac:dyDescent="0.25">
      <c r="B104" s="9" t="s">
        <v>1281</v>
      </c>
      <c r="C104" s="3" t="s">
        <v>1282</v>
      </c>
      <c r="D104" s="3" t="s">
        <v>141</v>
      </c>
      <c r="E104" s="3"/>
      <c r="F104" s="3" t="s">
        <v>1283</v>
      </c>
      <c r="G104" s="3" t="s">
        <v>306</v>
      </c>
      <c r="H104" s="3" t="s">
        <v>78</v>
      </c>
      <c r="I104" s="8">
        <v>100293.10922299998</v>
      </c>
      <c r="J104" s="8">
        <v>2893</v>
      </c>
      <c r="K104" s="8">
        <v>0</v>
      </c>
      <c r="L104" s="8">
        <v>2901.4796498139999</v>
      </c>
      <c r="M104" s="39">
        <v>1.5054930286980796E-3</v>
      </c>
      <c r="N104" s="39">
        <v>4.9201875197466926E-4</v>
      </c>
      <c r="O104" s="39">
        <v>6.0378595746859353E-5</v>
      </c>
    </row>
    <row r="105" spans="2:15" ht="15" x14ac:dyDescent="0.25">
      <c r="B105" s="9" t="s">
        <v>1284</v>
      </c>
      <c r="C105" s="3" t="s">
        <v>1285</v>
      </c>
      <c r="D105" s="3" t="s">
        <v>141</v>
      </c>
      <c r="E105" s="3"/>
      <c r="F105" s="3" t="s">
        <v>436</v>
      </c>
      <c r="G105" s="3" t="s">
        <v>306</v>
      </c>
      <c r="H105" s="3" t="s">
        <v>78</v>
      </c>
      <c r="I105" s="8">
        <v>1475035.0187509998</v>
      </c>
      <c r="J105" s="8">
        <v>722</v>
      </c>
      <c r="K105" s="8">
        <v>0</v>
      </c>
      <c r="L105" s="8">
        <v>10649.752835392001</v>
      </c>
      <c r="M105" s="39">
        <v>8.6994253735476999E-3</v>
      </c>
      <c r="N105" s="39">
        <v>1.8059330863286155E-3</v>
      </c>
      <c r="O105" s="39">
        <v>2.2161696749909088E-4</v>
      </c>
    </row>
    <row r="106" spans="2:15" ht="15" x14ac:dyDescent="0.25">
      <c r="B106" s="9" t="s">
        <v>1286</v>
      </c>
      <c r="C106" s="3" t="s">
        <v>1287</v>
      </c>
      <c r="D106" s="3" t="s">
        <v>141</v>
      </c>
      <c r="E106" s="3"/>
      <c r="F106" s="3" t="s">
        <v>496</v>
      </c>
      <c r="G106" s="3" t="s">
        <v>306</v>
      </c>
      <c r="H106" s="3" t="s">
        <v>78</v>
      </c>
      <c r="I106" s="8">
        <v>113597.92739599998</v>
      </c>
      <c r="J106" s="8">
        <v>14450</v>
      </c>
      <c r="K106" s="8">
        <v>0</v>
      </c>
      <c r="L106" s="8">
        <v>16414.900508279999</v>
      </c>
      <c r="M106" s="39">
        <v>9.8141792419755951E-3</v>
      </c>
      <c r="N106" s="39">
        <v>2.7835586792380332E-3</v>
      </c>
      <c r="O106" s="39">
        <v>3.4158731462338173E-4</v>
      </c>
    </row>
    <row r="107" spans="2:15" ht="15" x14ac:dyDescent="0.25">
      <c r="B107" s="9" t="s">
        <v>1288</v>
      </c>
      <c r="C107" s="3" t="s">
        <v>1289</v>
      </c>
      <c r="D107" s="3" t="s">
        <v>141</v>
      </c>
      <c r="E107" s="3"/>
      <c r="F107" s="3" t="s">
        <v>368</v>
      </c>
      <c r="G107" s="3" t="s">
        <v>306</v>
      </c>
      <c r="H107" s="3" t="s">
        <v>78</v>
      </c>
      <c r="I107" s="8">
        <v>3816244.4877249999</v>
      </c>
      <c r="J107" s="8">
        <v>1510</v>
      </c>
      <c r="K107" s="8">
        <v>0</v>
      </c>
      <c r="L107" s="8">
        <v>57625.291764655994</v>
      </c>
      <c r="M107" s="39">
        <v>2.216928372580463E-2</v>
      </c>
      <c r="N107" s="39">
        <v>9.771815610714274E-3</v>
      </c>
      <c r="O107" s="39">
        <v>1.1991585729288266E-3</v>
      </c>
    </row>
    <row r="108" spans="2:15" ht="15" x14ac:dyDescent="0.25">
      <c r="B108" s="9" t="s">
        <v>1290</v>
      </c>
      <c r="C108" s="3" t="s">
        <v>1291</v>
      </c>
      <c r="D108" s="3" t="s">
        <v>141</v>
      </c>
      <c r="E108" s="3"/>
      <c r="F108" s="3" t="s">
        <v>560</v>
      </c>
      <c r="G108" s="3" t="s">
        <v>306</v>
      </c>
      <c r="H108" s="3" t="s">
        <v>78</v>
      </c>
      <c r="I108" s="8">
        <v>5935684.6257810015</v>
      </c>
      <c r="J108" s="8">
        <v>782</v>
      </c>
      <c r="K108" s="8">
        <v>0</v>
      </c>
      <c r="L108" s="8">
        <v>46417.053773604021</v>
      </c>
      <c r="M108" s="39">
        <v>1.4648174106009796E-2</v>
      </c>
      <c r="N108" s="39">
        <v>7.8711773386016346E-3</v>
      </c>
      <c r="O108" s="39">
        <v>9.6591975950488951E-4</v>
      </c>
    </row>
    <row r="109" spans="2:15" ht="15" x14ac:dyDescent="0.25">
      <c r="B109" s="9" t="s">
        <v>1292</v>
      </c>
      <c r="C109" s="3" t="s">
        <v>1293</v>
      </c>
      <c r="D109" s="3" t="s">
        <v>141</v>
      </c>
      <c r="E109" s="3"/>
      <c r="F109" s="3" t="s">
        <v>756</v>
      </c>
      <c r="G109" s="3" t="s">
        <v>488</v>
      </c>
      <c r="H109" s="3" t="s">
        <v>78</v>
      </c>
      <c r="I109" s="8">
        <v>4481527.2337229997</v>
      </c>
      <c r="J109" s="8">
        <v>429.7</v>
      </c>
      <c r="K109" s="8">
        <v>0</v>
      </c>
      <c r="L109" s="8">
        <v>19257.122524383001</v>
      </c>
      <c r="M109" s="39">
        <v>1.5214479947343923E-2</v>
      </c>
      <c r="N109" s="39">
        <v>3.2655288110249557E-3</v>
      </c>
      <c r="O109" s="39">
        <v>4.0073278343413413E-4</v>
      </c>
    </row>
    <row r="110" spans="2:15" ht="15" x14ac:dyDescent="0.25">
      <c r="B110" s="9" t="s">
        <v>1294</v>
      </c>
      <c r="C110" s="3" t="s">
        <v>1295</v>
      </c>
      <c r="D110" s="3" t="s">
        <v>141</v>
      </c>
      <c r="E110" s="3"/>
      <c r="F110" s="3" t="s">
        <v>487</v>
      </c>
      <c r="G110" s="3" t="s">
        <v>488</v>
      </c>
      <c r="H110" s="3" t="s">
        <v>78</v>
      </c>
      <c r="I110" s="8">
        <v>82990.784218000015</v>
      </c>
      <c r="J110" s="8">
        <v>24530</v>
      </c>
      <c r="K110" s="8">
        <v>0</v>
      </c>
      <c r="L110" s="8">
        <v>20357.639368033</v>
      </c>
      <c r="M110" s="39">
        <v>1.298459984028733E-2</v>
      </c>
      <c r="N110" s="39">
        <v>3.4521490838828012E-3</v>
      </c>
      <c r="O110" s="39">
        <v>4.2363408540246347E-4</v>
      </c>
    </row>
    <row r="111" spans="2:15" ht="15" x14ac:dyDescent="0.25">
      <c r="B111" s="9" t="s">
        <v>1296</v>
      </c>
      <c r="C111" s="3" t="s">
        <v>1297</v>
      </c>
      <c r="D111" s="3" t="s">
        <v>141</v>
      </c>
      <c r="E111" s="3"/>
      <c r="F111" s="3" t="s">
        <v>1298</v>
      </c>
      <c r="G111" s="3" t="s">
        <v>488</v>
      </c>
      <c r="H111" s="3" t="s">
        <v>78</v>
      </c>
      <c r="I111" s="8">
        <v>9063.9470070000007</v>
      </c>
      <c r="J111" s="8">
        <v>1246</v>
      </c>
      <c r="K111" s="8">
        <v>0</v>
      </c>
      <c r="L111" s="8">
        <v>112.93677970499999</v>
      </c>
      <c r="M111" s="39">
        <v>1.3678914176113309E-4</v>
      </c>
      <c r="N111" s="39">
        <v>1.9151267666500567E-5</v>
      </c>
      <c r="O111" s="39">
        <v>2.3501678418449138E-6</v>
      </c>
    </row>
    <row r="112" spans="2:15" ht="15" x14ac:dyDescent="0.25">
      <c r="B112" s="9" t="s">
        <v>1299</v>
      </c>
      <c r="C112" s="3" t="s">
        <v>1300</v>
      </c>
      <c r="D112" s="3" t="s">
        <v>141</v>
      </c>
      <c r="E112" s="3"/>
      <c r="F112" s="3" t="s">
        <v>1301</v>
      </c>
      <c r="G112" s="3" t="s">
        <v>1117</v>
      </c>
      <c r="H112" s="3" t="s">
        <v>78</v>
      </c>
      <c r="I112" s="8">
        <v>68197.424369999993</v>
      </c>
      <c r="J112" s="8">
        <v>2740</v>
      </c>
      <c r="K112" s="8">
        <v>0</v>
      </c>
      <c r="L112" s="8">
        <v>1868.6094292139999</v>
      </c>
      <c r="M112" s="39">
        <v>1.2464171577300147E-3</v>
      </c>
      <c r="N112" s="39">
        <v>3.1686966315580019E-4</v>
      </c>
      <c r="O112" s="39">
        <v>3.8884992125488218E-5</v>
      </c>
    </row>
    <row r="113" spans="2:15" ht="15" x14ac:dyDescent="0.25">
      <c r="B113" s="9" t="s">
        <v>1302</v>
      </c>
      <c r="C113" s="3" t="s">
        <v>1303</v>
      </c>
      <c r="D113" s="3" t="s">
        <v>141</v>
      </c>
      <c r="E113" s="3"/>
      <c r="F113" s="3" t="s">
        <v>1304</v>
      </c>
      <c r="G113" s="3" t="s">
        <v>827</v>
      </c>
      <c r="H113" s="3" t="s">
        <v>78</v>
      </c>
      <c r="I113" s="8">
        <v>2983455.272686</v>
      </c>
      <c r="J113" s="8">
        <v>339.5</v>
      </c>
      <c r="K113" s="8">
        <v>0</v>
      </c>
      <c r="L113" s="8">
        <v>10128.830654750998</v>
      </c>
      <c r="M113" s="39">
        <v>7.9769460761858063E-3</v>
      </c>
      <c r="N113" s="39">
        <v>1.7175976464397506E-3</v>
      </c>
      <c r="O113" s="39">
        <v>2.1077679160383281E-4</v>
      </c>
    </row>
    <row r="114" spans="2:15" ht="15" x14ac:dyDescent="0.25">
      <c r="B114" s="9" t="s">
        <v>1305</v>
      </c>
      <c r="C114" s="3" t="s">
        <v>1306</v>
      </c>
      <c r="D114" s="3" t="s">
        <v>141</v>
      </c>
      <c r="E114" s="3"/>
      <c r="F114" s="3" t="s">
        <v>716</v>
      </c>
      <c r="G114" s="3" t="s">
        <v>717</v>
      </c>
      <c r="H114" s="3" t="s">
        <v>78</v>
      </c>
      <c r="I114" s="8">
        <v>107108.65204299999</v>
      </c>
      <c r="J114" s="8">
        <v>13960</v>
      </c>
      <c r="K114" s="8">
        <v>0</v>
      </c>
      <c r="L114" s="8">
        <v>14952.367825047997</v>
      </c>
      <c r="M114" s="39">
        <v>1.5769091432583524E-2</v>
      </c>
      <c r="N114" s="39">
        <v>2.5355495279168775E-3</v>
      </c>
      <c r="O114" s="39">
        <v>3.1115261222831392E-4</v>
      </c>
    </row>
    <row r="115" spans="2:15" ht="15" x14ac:dyDescent="0.25">
      <c r="B115" s="9" t="s">
        <v>1307</v>
      </c>
      <c r="C115" s="3" t="s">
        <v>1308</v>
      </c>
      <c r="D115" s="3" t="s">
        <v>141</v>
      </c>
      <c r="E115" s="3"/>
      <c r="F115" s="3" t="s">
        <v>1309</v>
      </c>
      <c r="G115" s="3" t="s">
        <v>566</v>
      </c>
      <c r="H115" s="3" t="s">
        <v>78</v>
      </c>
      <c r="I115" s="8">
        <v>2490230.2649750006</v>
      </c>
      <c r="J115" s="8">
        <v>148.9</v>
      </c>
      <c r="K115" s="8">
        <v>0</v>
      </c>
      <c r="L115" s="8">
        <v>3707.952866348</v>
      </c>
      <c r="M115" s="39">
        <v>5.0234701248217904E-3</v>
      </c>
      <c r="N115" s="39">
        <v>6.2877654227159335E-4</v>
      </c>
      <c r="O115" s="39">
        <v>7.7160971016972761E-5</v>
      </c>
    </row>
    <row r="116" spans="2:15" ht="15" x14ac:dyDescent="0.25">
      <c r="B116" s="9" t="s">
        <v>1310</v>
      </c>
      <c r="C116" s="3" t="s">
        <v>1311</v>
      </c>
      <c r="D116" s="3" t="s">
        <v>141</v>
      </c>
      <c r="E116" s="3"/>
      <c r="F116" s="3" t="s">
        <v>1312</v>
      </c>
      <c r="G116" s="3" t="s">
        <v>566</v>
      </c>
      <c r="H116" s="3" t="s">
        <v>78</v>
      </c>
      <c r="I116" s="8">
        <v>67749.316046999986</v>
      </c>
      <c r="J116" s="8">
        <v>19590</v>
      </c>
      <c r="K116" s="8">
        <v>0</v>
      </c>
      <c r="L116" s="8">
        <v>13272.091013431</v>
      </c>
      <c r="M116" s="39">
        <v>1.3965717588901196E-2</v>
      </c>
      <c r="N116" s="39">
        <v>2.2506163904824072E-3</v>
      </c>
      <c r="O116" s="39">
        <v>2.7618674425886324E-4</v>
      </c>
    </row>
    <row r="117" spans="2:15" ht="15" x14ac:dyDescent="0.25">
      <c r="B117" s="9" t="s">
        <v>1313</v>
      </c>
      <c r="C117" s="3" t="s">
        <v>1314</v>
      </c>
      <c r="D117" s="3" t="s">
        <v>141</v>
      </c>
      <c r="E117" s="3"/>
      <c r="F117" s="3" t="s">
        <v>483</v>
      </c>
      <c r="G117" s="3" t="s">
        <v>484</v>
      </c>
      <c r="H117" s="3" t="s">
        <v>78</v>
      </c>
      <c r="I117" s="8">
        <v>957684.352785</v>
      </c>
      <c r="J117" s="8">
        <v>1223</v>
      </c>
      <c r="K117" s="8">
        <v>0</v>
      </c>
      <c r="L117" s="8">
        <v>11712.479634679001</v>
      </c>
      <c r="M117" s="39">
        <v>1.4085035689536856E-2</v>
      </c>
      <c r="N117" s="39">
        <v>1.9861451079806521E-3</v>
      </c>
      <c r="O117" s="39">
        <v>2.4373187421836319E-4</v>
      </c>
    </row>
    <row r="118" spans="2:15" ht="15" x14ac:dyDescent="0.25">
      <c r="B118" s="9" t="s">
        <v>1315</v>
      </c>
      <c r="C118" s="3" t="s">
        <v>1316</v>
      </c>
      <c r="D118" s="3" t="s">
        <v>141</v>
      </c>
      <c r="E118" s="3"/>
      <c r="F118" s="3" t="s">
        <v>1317</v>
      </c>
      <c r="G118" s="3" t="s">
        <v>797</v>
      </c>
      <c r="H118" s="3" t="s">
        <v>78</v>
      </c>
      <c r="I118" s="8">
        <v>367834.45282200008</v>
      </c>
      <c r="J118" s="8">
        <v>4954</v>
      </c>
      <c r="K118" s="8">
        <v>224.84502810499998</v>
      </c>
      <c r="L118" s="8">
        <v>18447.363820916002</v>
      </c>
      <c r="M118" s="39">
        <v>2.4982779445540195E-2</v>
      </c>
      <c r="N118" s="39">
        <v>3.128213883895965E-3</v>
      </c>
      <c r="O118" s="39">
        <v>3.8388203853496894E-4</v>
      </c>
    </row>
    <row r="119" spans="2:15" ht="15" x14ac:dyDescent="0.25">
      <c r="B119" s="9" t="s">
        <v>1318</v>
      </c>
      <c r="C119" s="3" t="s">
        <v>1319</v>
      </c>
      <c r="D119" s="3" t="s">
        <v>141</v>
      </c>
      <c r="E119" s="3"/>
      <c r="F119" s="3" t="s">
        <v>1320</v>
      </c>
      <c r="G119" s="3" t="s">
        <v>744</v>
      </c>
      <c r="H119" s="3" t="s">
        <v>78</v>
      </c>
      <c r="I119" s="8">
        <v>350291.56227199984</v>
      </c>
      <c r="J119" s="8">
        <v>7786</v>
      </c>
      <c r="K119" s="8">
        <v>0</v>
      </c>
      <c r="L119" s="8">
        <v>27273.701038510997</v>
      </c>
      <c r="M119" s="39">
        <v>1.5580509486125696E-2</v>
      </c>
      <c r="N119" s="39">
        <v>4.6249410529412673E-3</v>
      </c>
      <c r="O119" s="39">
        <v>5.675544784987614E-4</v>
      </c>
    </row>
    <row r="120" spans="2:15" ht="15" x14ac:dyDescent="0.25">
      <c r="B120" s="9" t="s">
        <v>1321</v>
      </c>
      <c r="C120" s="3" t="s">
        <v>1322</v>
      </c>
      <c r="D120" s="3" t="s">
        <v>141</v>
      </c>
      <c r="E120" s="3"/>
      <c r="F120" s="3" t="s">
        <v>1323</v>
      </c>
      <c r="G120" s="3" t="s">
        <v>744</v>
      </c>
      <c r="H120" s="3" t="s">
        <v>78</v>
      </c>
      <c r="I120" s="8">
        <v>167255.80840400001</v>
      </c>
      <c r="J120" s="8">
        <v>2938</v>
      </c>
      <c r="K120" s="8">
        <v>0</v>
      </c>
      <c r="L120" s="8">
        <v>4913.9756509139988</v>
      </c>
      <c r="M120" s="39">
        <v>3.7621503034932034E-3</v>
      </c>
      <c r="N120" s="39">
        <v>8.3328799743662173E-4</v>
      </c>
      <c r="O120" s="39">
        <v>1.0225780813436564E-4</v>
      </c>
    </row>
    <row r="121" spans="2:15" ht="15" x14ac:dyDescent="0.25">
      <c r="B121" s="9" t="s">
        <v>1324</v>
      </c>
      <c r="C121" s="3" t="s">
        <v>1325</v>
      </c>
      <c r="D121" s="3" t="s">
        <v>141</v>
      </c>
      <c r="E121" s="3"/>
      <c r="F121" s="3" t="s">
        <v>1326</v>
      </c>
      <c r="G121" s="3" t="s">
        <v>744</v>
      </c>
      <c r="H121" s="3" t="s">
        <v>78</v>
      </c>
      <c r="I121" s="8">
        <v>606280.3894760001</v>
      </c>
      <c r="J121" s="8">
        <v>4386</v>
      </c>
      <c r="K121" s="8">
        <v>0</v>
      </c>
      <c r="L121" s="8">
        <v>26591.457880755002</v>
      </c>
      <c r="M121" s="39">
        <v>9.8935336082768294E-3</v>
      </c>
      <c r="N121" s="39">
        <v>4.5092495894344048E-3</v>
      </c>
      <c r="O121" s="39">
        <v>5.5335727955378494E-4</v>
      </c>
    </row>
    <row r="122" spans="2:15" ht="15" x14ac:dyDescent="0.25">
      <c r="B122" s="9" t="s">
        <v>1327</v>
      </c>
      <c r="C122" s="3" t="s">
        <v>1328</v>
      </c>
      <c r="D122" s="3" t="s">
        <v>141</v>
      </c>
      <c r="E122" s="3"/>
      <c r="F122" s="3" t="s">
        <v>1329</v>
      </c>
      <c r="G122" s="3" t="s">
        <v>744</v>
      </c>
      <c r="H122" s="3" t="s">
        <v>78</v>
      </c>
      <c r="I122" s="8">
        <v>341182.17109999998</v>
      </c>
      <c r="J122" s="8">
        <v>4031</v>
      </c>
      <c r="K122" s="8">
        <v>0</v>
      </c>
      <c r="L122" s="8">
        <v>13753.053317041999</v>
      </c>
      <c r="M122" s="39">
        <v>6.932420869757875E-3</v>
      </c>
      <c r="N122" s="39">
        <v>2.3321756295364244E-3</v>
      </c>
      <c r="O122" s="39">
        <v>2.8619537158150129E-4</v>
      </c>
    </row>
    <row r="123" spans="2:15" ht="15" x14ac:dyDescent="0.25">
      <c r="B123" s="9" t="s">
        <v>1330</v>
      </c>
      <c r="C123" s="3" t="s">
        <v>1331</v>
      </c>
      <c r="D123" s="3" t="s">
        <v>141</v>
      </c>
      <c r="E123" s="3"/>
      <c r="F123" s="3" t="s">
        <v>743</v>
      </c>
      <c r="G123" s="3" t="s">
        <v>744</v>
      </c>
      <c r="H123" s="3" t="s">
        <v>78</v>
      </c>
      <c r="I123" s="8">
        <v>164505.217332</v>
      </c>
      <c r="J123" s="8">
        <v>14630</v>
      </c>
      <c r="K123" s="8">
        <v>0</v>
      </c>
      <c r="L123" s="8">
        <v>24067.113297489996</v>
      </c>
      <c r="M123" s="39">
        <v>1.1168962737855719E-2</v>
      </c>
      <c r="N123" s="39">
        <v>4.0811835606095305E-3</v>
      </c>
      <c r="O123" s="39">
        <v>5.0082670911586976E-4</v>
      </c>
    </row>
    <row r="124" spans="2:15" ht="15" x14ac:dyDescent="0.25">
      <c r="B124" s="9" t="s">
        <v>1332</v>
      </c>
      <c r="C124" s="3" t="s">
        <v>1333</v>
      </c>
      <c r="D124" s="3" t="s">
        <v>141</v>
      </c>
      <c r="E124" s="3"/>
      <c r="F124" s="3" t="s">
        <v>708</v>
      </c>
      <c r="G124" s="3" t="s">
        <v>709</v>
      </c>
      <c r="H124" s="3" t="s">
        <v>78</v>
      </c>
      <c r="I124" s="8">
        <v>441373.93262099999</v>
      </c>
      <c r="J124" s="8">
        <v>6329</v>
      </c>
      <c r="K124" s="8">
        <v>0</v>
      </c>
      <c r="L124" s="8">
        <v>27934.556195529</v>
      </c>
      <c r="M124" s="39">
        <v>1.4767080467810195E-2</v>
      </c>
      <c r="N124" s="39">
        <v>4.7370056437140706E-3</v>
      </c>
      <c r="O124" s="39">
        <v>5.813066019628619E-4</v>
      </c>
    </row>
    <row r="125" spans="2:15" x14ac:dyDescent="0.2">
      <c r="B125" s="42"/>
      <c r="C125" s="43"/>
      <c r="D125" s="43"/>
      <c r="E125" s="43"/>
      <c r="F125" s="43"/>
      <c r="G125" s="43"/>
      <c r="H125" s="43"/>
      <c r="I125" s="12"/>
      <c r="J125" s="12"/>
      <c r="K125" s="12"/>
      <c r="L125" s="12"/>
      <c r="M125" s="12"/>
      <c r="N125" s="12"/>
      <c r="O125" s="12"/>
    </row>
    <row r="126" spans="2:15" ht="15" x14ac:dyDescent="0.25">
      <c r="B126" s="7" t="s">
        <v>1334</v>
      </c>
      <c r="C126" s="35"/>
      <c r="D126" s="35"/>
      <c r="E126" s="35"/>
      <c r="F126" s="35"/>
      <c r="G126" s="35"/>
      <c r="H126" s="35"/>
      <c r="I126" s="8"/>
      <c r="J126" s="8"/>
      <c r="K126" s="8">
        <v>42.805248044000002</v>
      </c>
      <c r="L126" s="8">
        <v>356089.3279930217</v>
      </c>
      <c r="M126" s="39"/>
      <c r="N126" s="39">
        <v>6.0383889565400396E-2</v>
      </c>
      <c r="O126" s="39">
        <v>7.4100721630219737E-3</v>
      </c>
    </row>
    <row r="127" spans="2:15" ht="15" x14ac:dyDescent="0.25">
      <c r="B127" s="9" t="s">
        <v>1335</v>
      </c>
      <c r="C127" s="3" t="s">
        <v>1336</v>
      </c>
      <c r="D127" s="3" t="s">
        <v>141</v>
      </c>
      <c r="E127" s="3"/>
      <c r="F127" s="3" t="s">
        <v>1337</v>
      </c>
      <c r="G127" s="3" t="s">
        <v>1132</v>
      </c>
      <c r="H127" s="3" t="s">
        <v>78</v>
      </c>
      <c r="I127" s="8">
        <v>499399.61107200006</v>
      </c>
      <c r="J127" s="8">
        <v>45.2</v>
      </c>
      <c r="K127" s="8">
        <v>0</v>
      </c>
      <c r="L127" s="8">
        <v>225.728624983</v>
      </c>
      <c r="M127" s="39">
        <v>3.4310256546795724E-2</v>
      </c>
      <c r="N127" s="39">
        <v>3.8277958060541111E-5</v>
      </c>
      <c r="O127" s="39">
        <v>4.6973196579947322E-6</v>
      </c>
    </row>
    <row r="128" spans="2:15" ht="15" x14ac:dyDescent="0.25">
      <c r="B128" s="9" t="s">
        <v>1338</v>
      </c>
      <c r="C128" s="3" t="s">
        <v>1339</v>
      </c>
      <c r="D128" s="3" t="s">
        <v>141</v>
      </c>
      <c r="E128" s="3"/>
      <c r="F128" s="3" t="s">
        <v>1340</v>
      </c>
      <c r="G128" s="3" t="s">
        <v>1132</v>
      </c>
      <c r="H128" s="3" t="s">
        <v>78</v>
      </c>
      <c r="I128" s="8">
        <v>107174.61100200001</v>
      </c>
      <c r="J128" s="8">
        <v>1014</v>
      </c>
      <c r="K128" s="8">
        <v>0</v>
      </c>
      <c r="L128" s="8">
        <v>1086.750554407</v>
      </c>
      <c r="M128" s="39">
        <v>1.7766071992512605E-2</v>
      </c>
      <c r="N128" s="39">
        <v>1.8428585274461227E-4</v>
      </c>
      <c r="O128" s="39">
        <v>2.2614831162583509E-5</v>
      </c>
    </row>
    <row r="129" spans="2:15" ht="15" x14ac:dyDescent="0.25">
      <c r="B129" s="9" t="s">
        <v>1341</v>
      </c>
      <c r="C129" s="3" t="s">
        <v>1342</v>
      </c>
      <c r="D129" s="3" t="s">
        <v>141</v>
      </c>
      <c r="E129" s="3"/>
      <c r="F129" s="3" t="s">
        <v>1343</v>
      </c>
      <c r="G129" s="3" t="s">
        <v>1132</v>
      </c>
      <c r="H129" s="3" t="s">
        <v>78</v>
      </c>
      <c r="I129" s="8">
        <v>97840.480398</v>
      </c>
      <c r="J129" s="8">
        <v>11430</v>
      </c>
      <c r="K129" s="8">
        <v>0</v>
      </c>
      <c r="L129" s="8">
        <v>11183.166910213999</v>
      </c>
      <c r="M129" s="39">
        <v>1.835468613396941E-2</v>
      </c>
      <c r="N129" s="39">
        <v>1.8963868406385817E-3</v>
      </c>
      <c r="O129" s="39">
        <v>2.327170945640617E-4</v>
      </c>
    </row>
    <row r="130" spans="2:15" ht="15" x14ac:dyDescent="0.25">
      <c r="B130" s="9" t="s">
        <v>1344</v>
      </c>
      <c r="C130" s="3" t="s">
        <v>1345</v>
      </c>
      <c r="D130" s="3" t="s">
        <v>141</v>
      </c>
      <c r="E130" s="3"/>
      <c r="F130" s="3" t="s">
        <v>1346</v>
      </c>
      <c r="G130" s="3" t="s">
        <v>1142</v>
      </c>
      <c r="H130" s="3" t="s">
        <v>78</v>
      </c>
      <c r="I130" s="8">
        <v>195073.04770399997</v>
      </c>
      <c r="J130" s="8">
        <v>3143</v>
      </c>
      <c r="K130" s="8">
        <v>0</v>
      </c>
      <c r="L130" s="8">
        <v>6131.1458892829996</v>
      </c>
      <c r="M130" s="39">
        <v>3.4193419461005008E-2</v>
      </c>
      <c r="N130" s="39">
        <v>1.039689783387944E-3</v>
      </c>
      <c r="O130" s="39">
        <v>1.2758661917127969E-4</v>
      </c>
    </row>
    <row r="131" spans="2:15" ht="15" x14ac:dyDescent="0.25">
      <c r="B131" s="9" t="s">
        <v>1347</v>
      </c>
      <c r="C131" s="3" t="s">
        <v>1348</v>
      </c>
      <c r="D131" s="3" t="s">
        <v>141</v>
      </c>
      <c r="E131" s="3"/>
      <c r="F131" s="3" t="s">
        <v>1349</v>
      </c>
      <c r="G131" s="3" t="s">
        <v>1146</v>
      </c>
      <c r="H131" s="3" t="s">
        <v>78</v>
      </c>
      <c r="I131" s="8">
        <v>270656.43294500007</v>
      </c>
      <c r="J131" s="8">
        <v>1130</v>
      </c>
      <c r="K131" s="8">
        <v>0</v>
      </c>
      <c r="L131" s="8">
        <v>3058.417692258</v>
      </c>
      <c r="M131" s="39">
        <v>1.0510706158785674E-2</v>
      </c>
      <c r="N131" s="39">
        <v>5.186315389316946E-4</v>
      </c>
      <c r="O131" s="39">
        <v>6.3644411732381495E-5</v>
      </c>
    </row>
    <row r="132" spans="2:15" ht="15" x14ac:dyDescent="0.25">
      <c r="B132" s="9" t="s">
        <v>1350</v>
      </c>
      <c r="C132" s="3" t="s">
        <v>1351</v>
      </c>
      <c r="D132" s="3" t="s">
        <v>141</v>
      </c>
      <c r="E132" s="3"/>
      <c r="F132" s="3" t="s">
        <v>1352</v>
      </c>
      <c r="G132" s="3" t="s">
        <v>1045</v>
      </c>
      <c r="H132" s="3" t="s">
        <v>78</v>
      </c>
      <c r="I132" s="8">
        <v>31204.632967999998</v>
      </c>
      <c r="J132" s="8">
        <v>1629</v>
      </c>
      <c r="K132" s="8">
        <v>0</v>
      </c>
      <c r="L132" s="8">
        <v>508.32347102699993</v>
      </c>
      <c r="M132" s="39">
        <v>6.2290801290106482E-3</v>
      </c>
      <c r="N132" s="39">
        <v>8.6199012228181391E-5</v>
      </c>
      <c r="O132" s="39">
        <v>1.0578001940405515E-5</v>
      </c>
    </row>
    <row r="133" spans="2:15" ht="15" x14ac:dyDescent="0.25">
      <c r="B133" s="9" t="s">
        <v>1353</v>
      </c>
      <c r="C133" s="3" t="s">
        <v>1354</v>
      </c>
      <c r="D133" s="3" t="s">
        <v>141</v>
      </c>
      <c r="E133" s="3"/>
      <c r="F133" s="3" t="s">
        <v>1355</v>
      </c>
      <c r="G133" s="3" t="s">
        <v>1045</v>
      </c>
      <c r="H133" s="3" t="s">
        <v>78</v>
      </c>
      <c r="I133" s="8">
        <v>530503.64652500011</v>
      </c>
      <c r="J133" s="8">
        <v>152.6</v>
      </c>
      <c r="K133" s="8">
        <v>0</v>
      </c>
      <c r="L133" s="8">
        <v>809.54856747799988</v>
      </c>
      <c r="M133" s="39">
        <v>5.2407456183765661E-2</v>
      </c>
      <c r="N133" s="39">
        <v>1.3727929329400629E-4</v>
      </c>
      <c r="O133" s="39">
        <v>1.684637205583595E-5</v>
      </c>
    </row>
    <row r="134" spans="2:15" ht="15" x14ac:dyDescent="0.25">
      <c r="B134" s="9" t="s">
        <v>1356</v>
      </c>
      <c r="C134" s="3" t="s">
        <v>1357</v>
      </c>
      <c r="D134" s="3" t="s">
        <v>141</v>
      </c>
      <c r="E134" s="3"/>
      <c r="F134" s="3" t="s">
        <v>1358</v>
      </c>
      <c r="G134" s="3" t="s">
        <v>1359</v>
      </c>
      <c r="H134" s="3" t="s">
        <v>78</v>
      </c>
      <c r="I134" s="8">
        <v>1464784.1134209998</v>
      </c>
      <c r="J134" s="8">
        <v>51.5</v>
      </c>
      <c r="K134" s="8">
        <v>0</v>
      </c>
      <c r="L134" s="8">
        <v>754.36382021800023</v>
      </c>
      <c r="M134" s="39">
        <v>1.2855802326493653E-2</v>
      </c>
      <c r="N134" s="39">
        <v>1.279213333039567E-4</v>
      </c>
      <c r="O134" s="39">
        <v>1.5698000208245111E-5</v>
      </c>
    </row>
    <row r="135" spans="2:15" ht="15" x14ac:dyDescent="0.25">
      <c r="B135" s="9" t="s">
        <v>1360</v>
      </c>
      <c r="C135" s="3" t="s">
        <v>1361</v>
      </c>
      <c r="D135" s="3" t="s">
        <v>141</v>
      </c>
      <c r="E135" s="3"/>
      <c r="F135" s="3" t="s">
        <v>1362</v>
      </c>
      <c r="G135" s="3" t="s">
        <v>442</v>
      </c>
      <c r="H135" s="3" t="s">
        <v>78</v>
      </c>
      <c r="I135" s="8">
        <v>22332.200656000001</v>
      </c>
      <c r="J135" s="8">
        <v>7164</v>
      </c>
      <c r="K135" s="8">
        <v>0</v>
      </c>
      <c r="L135" s="8">
        <v>1599.8788550849999</v>
      </c>
      <c r="M135" s="39">
        <v>1.1554570774731874E-2</v>
      </c>
      <c r="N135" s="39">
        <v>2.7129964452449152E-4</v>
      </c>
      <c r="O135" s="39">
        <v>3.3292819627846732E-5</v>
      </c>
    </row>
    <row r="136" spans="2:15" ht="15" x14ac:dyDescent="0.25">
      <c r="B136" s="9" t="s">
        <v>1363</v>
      </c>
      <c r="C136" s="3" t="s">
        <v>1364</v>
      </c>
      <c r="D136" s="3" t="s">
        <v>141</v>
      </c>
      <c r="E136" s="3"/>
      <c r="F136" s="3" t="s">
        <v>1365</v>
      </c>
      <c r="G136" s="3" t="s">
        <v>442</v>
      </c>
      <c r="H136" s="3" t="s">
        <v>78</v>
      </c>
      <c r="I136" s="8">
        <v>51279.311749999993</v>
      </c>
      <c r="J136" s="8">
        <v>2994</v>
      </c>
      <c r="K136" s="8">
        <v>0</v>
      </c>
      <c r="L136" s="8">
        <v>1535.3025949389996</v>
      </c>
      <c r="M136" s="39">
        <v>1.8318113073999952E-3</v>
      </c>
      <c r="N136" s="39">
        <v>2.603491176351289E-4</v>
      </c>
      <c r="O136" s="39">
        <v>3.1949014267554323E-5</v>
      </c>
    </row>
    <row r="137" spans="2:15" ht="15" x14ac:dyDescent="0.25">
      <c r="B137" s="9" t="s">
        <v>1366</v>
      </c>
      <c r="C137" s="3" t="s">
        <v>1367</v>
      </c>
      <c r="D137" s="3" t="s">
        <v>141</v>
      </c>
      <c r="E137" s="3"/>
      <c r="F137" s="3" t="s">
        <v>1368</v>
      </c>
      <c r="G137" s="3" t="s">
        <v>442</v>
      </c>
      <c r="H137" s="3" t="s">
        <v>78</v>
      </c>
      <c r="I137" s="8">
        <v>11714.495993</v>
      </c>
      <c r="J137" s="8">
        <v>151500</v>
      </c>
      <c r="K137" s="8">
        <v>0</v>
      </c>
      <c r="L137" s="8">
        <v>17747.461428333001</v>
      </c>
      <c r="M137" s="39">
        <v>2.3721477807364805E-2</v>
      </c>
      <c r="N137" s="39">
        <v>3.0095278535717997E-3</v>
      </c>
      <c r="O137" s="39">
        <v>3.6931735819101485E-4</v>
      </c>
    </row>
    <row r="138" spans="2:15" ht="15" x14ac:dyDescent="0.25">
      <c r="B138" s="9" t="s">
        <v>1369</v>
      </c>
      <c r="C138" s="3" t="s">
        <v>1370</v>
      </c>
      <c r="D138" s="3" t="s">
        <v>141</v>
      </c>
      <c r="E138" s="3"/>
      <c r="F138" s="3" t="s">
        <v>643</v>
      </c>
      <c r="G138" s="3" t="s">
        <v>644</v>
      </c>
      <c r="H138" s="3" t="s">
        <v>78</v>
      </c>
      <c r="I138" s="8">
        <v>2405.2947589999999</v>
      </c>
      <c r="J138" s="8">
        <v>129900</v>
      </c>
      <c r="K138" s="8">
        <v>0</v>
      </c>
      <c r="L138" s="8">
        <v>3124.4778919529999</v>
      </c>
      <c r="M138" s="39">
        <v>4.6763511180747684E-4</v>
      </c>
      <c r="N138" s="39">
        <v>5.2983370504415203E-4</v>
      </c>
      <c r="O138" s="39">
        <v>6.5019097263123332E-5</v>
      </c>
    </row>
    <row r="139" spans="2:15" ht="15" x14ac:dyDescent="0.25">
      <c r="B139" s="9" t="s">
        <v>1371</v>
      </c>
      <c r="C139" s="3" t="s">
        <v>1372</v>
      </c>
      <c r="D139" s="3" t="s">
        <v>141</v>
      </c>
      <c r="E139" s="3"/>
      <c r="F139" s="3" t="s">
        <v>1373</v>
      </c>
      <c r="G139" s="3" t="s">
        <v>644</v>
      </c>
      <c r="H139" s="3" t="s">
        <v>78</v>
      </c>
      <c r="I139" s="8">
        <v>234345.89551799998</v>
      </c>
      <c r="J139" s="8">
        <v>125.1</v>
      </c>
      <c r="K139" s="8">
        <v>0</v>
      </c>
      <c r="L139" s="8">
        <v>293.16671341799986</v>
      </c>
      <c r="M139" s="39">
        <v>6.2798472625965121E-3</v>
      </c>
      <c r="N139" s="39">
        <v>4.9713779817716996E-5</v>
      </c>
      <c r="O139" s="39">
        <v>6.1006784855566739E-6</v>
      </c>
    </row>
    <row r="140" spans="2:15" ht="15" x14ac:dyDescent="0.25">
      <c r="B140" s="9" t="s">
        <v>1374</v>
      </c>
      <c r="C140" s="3" t="s">
        <v>1375</v>
      </c>
      <c r="D140" s="3" t="s">
        <v>141</v>
      </c>
      <c r="E140" s="3"/>
      <c r="F140" s="3" t="s">
        <v>1376</v>
      </c>
      <c r="G140" s="3" t="s">
        <v>644</v>
      </c>
      <c r="H140" s="3" t="s">
        <v>78</v>
      </c>
      <c r="I140" s="8">
        <v>187605.777844</v>
      </c>
      <c r="J140" s="8">
        <v>7472</v>
      </c>
      <c r="K140" s="8">
        <v>0</v>
      </c>
      <c r="L140" s="8">
        <v>14017.903720441</v>
      </c>
      <c r="M140" s="39">
        <v>2.8508916792389753E-2</v>
      </c>
      <c r="N140" s="39">
        <v>2.3770876677610309E-3</v>
      </c>
      <c r="O140" s="39">
        <v>2.9170679932535816E-4</v>
      </c>
    </row>
    <row r="141" spans="2:15" ht="15" x14ac:dyDescent="0.25">
      <c r="B141" s="9" t="s">
        <v>1377</v>
      </c>
      <c r="C141" s="3" t="s">
        <v>1378</v>
      </c>
      <c r="D141" s="3" t="s">
        <v>141</v>
      </c>
      <c r="E141" s="3"/>
      <c r="F141" s="3" t="s">
        <v>1379</v>
      </c>
      <c r="G141" s="3" t="s">
        <v>363</v>
      </c>
      <c r="H141" s="3" t="s">
        <v>78</v>
      </c>
      <c r="I141" s="8">
        <v>306732.60831799998</v>
      </c>
      <c r="J141" s="8">
        <v>749.8</v>
      </c>
      <c r="K141" s="8">
        <v>0</v>
      </c>
      <c r="L141" s="8">
        <v>2299.8810949940007</v>
      </c>
      <c r="M141" s="39">
        <v>3.3027799442969526E-2</v>
      </c>
      <c r="N141" s="39">
        <v>3.900026064706759E-4</v>
      </c>
      <c r="O141" s="39">
        <v>4.7859577753505489E-5</v>
      </c>
    </row>
    <row r="142" spans="2:15" ht="15" x14ac:dyDescent="0.25">
      <c r="B142" s="9" t="s">
        <v>1380</v>
      </c>
      <c r="C142" s="3" t="s">
        <v>1381</v>
      </c>
      <c r="D142" s="3" t="s">
        <v>141</v>
      </c>
      <c r="E142" s="3"/>
      <c r="F142" s="3" t="s">
        <v>1382</v>
      </c>
      <c r="G142" s="3" t="s">
        <v>363</v>
      </c>
      <c r="H142" s="3" t="s">
        <v>78</v>
      </c>
      <c r="I142" s="8">
        <v>189583.68104699993</v>
      </c>
      <c r="J142" s="8">
        <v>3150</v>
      </c>
      <c r="K142" s="8">
        <v>0</v>
      </c>
      <c r="L142" s="8">
        <v>5971.8859529420006</v>
      </c>
      <c r="M142" s="39">
        <v>2.7879953095147052E-2</v>
      </c>
      <c r="N142" s="39">
        <v>1.0126832610009657E-3</v>
      </c>
      <c r="O142" s="39">
        <v>1.242724855306663E-4</v>
      </c>
    </row>
    <row r="143" spans="2:15" ht="15" x14ac:dyDescent="0.25">
      <c r="B143" s="9" t="s">
        <v>1383</v>
      </c>
      <c r="C143" s="3" t="s">
        <v>1384</v>
      </c>
      <c r="D143" s="3" t="s">
        <v>141</v>
      </c>
      <c r="E143" s="3"/>
      <c r="F143" s="3" t="s">
        <v>1385</v>
      </c>
      <c r="G143" s="3" t="s">
        <v>363</v>
      </c>
      <c r="H143" s="3" t="s">
        <v>78</v>
      </c>
      <c r="I143" s="8">
        <v>33223.652320999994</v>
      </c>
      <c r="J143" s="8">
        <v>3635</v>
      </c>
      <c r="K143" s="8">
        <v>0</v>
      </c>
      <c r="L143" s="8">
        <v>1207.6797617950001</v>
      </c>
      <c r="M143" s="39">
        <v>3.7632511823147996E-3</v>
      </c>
      <c r="N143" s="39">
        <v>2.0479243727300765E-4</v>
      </c>
      <c r="O143" s="39">
        <v>2.5131318130650387E-5</v>
      </c>
    </row>
    <row r="144" spans="2:15" ht="15" x14ac:dyDescent="0.25">
      <c r="B144" s="9" t="s">
        <v>1386</v>
      </c>
      <c r="C144" s="3" t="s">
        <v>1387</v>
      </c>
      <c r="D144" s="3" t="s">
        <v>141</v>
      </c>
      <c r="E144" s="3"/>
      <c r="F144" s="3" t="s">
        <v>1388</v>
      </c>
      <c r="G144" s="3" t="s">
        <v>381</v>
      </c>
      <c r="H144" s="3" t="s">
        <v>78</v>
      </c>
      <c r="I144" s="8">
        <v>31215.092336999998</v>
      </c>
      <c r="J144" s="8">
        <v>1723</v>
      </c>
      <c r="K144" s="8">
        <v>0</v>
      </c>
      <c r="L144" s="8">
        <v>537.83604098499995</v>
      </c>
      <c r="M144" s="39">
        <v>1.3175781729923741E-3</v>
      </c>
      <c r="N144" s="39">
        <v>9.1203609740775056E-5</v>
      </c>
      <c r="O144" s="39">
        <v>1.1192146358430028E-5</v>
      </c>
    </row>
    <row r="145" spans="2:15" ht="15" x14ac:dyDescent="0.25">
      <c r="B145" s="9" t="s">
        <v>1389</v>
      </c>
      <c r="C145" s="3" t="s">
        <v>1390</v>
      </c>
      <c r="D145" s="3" t="s">
        <v>141</v>
      </c>
      <c r="E145" s="3"/>
      <c r="F145" s="3" t="s">
        <v>1391</v>
      </c>
      <c r="G145" s="3" t="s">
        <v>381</v>
      </c>
      <c r="H145" s="3" t="s">
        <v>78</v>
      </c>
      <c r="I145" s="8">
        <v>137036.91709299994</v>
      </c>
      <c r="J145" s="8">
        <v>19510</v>
      </c>
      <c r="K145" s="8">
        <v>0</v>
      </c>
      <c r="L145" s="8">
        <v>26735.902525028003</v>
      </c>
      <c r="M145" s="39">
        <v>1.1152092862386068E-2</v>
      </c>
      <c r="N145" s="39">
        <v>4.533743806931047E-3</v>
      </c>
      <c r="O145" s="39">
        <v>5.5636311307218219E-4</v>
      </c>
    </row>
    <row r="146" spans="2:15" ht="15" x14ac:dyDescent="0.25">
      <c r="B146" s="9" t="s">
        <v>1392</v>
      </c>
      <c r="C146" s="3" t="s">
        <v>1393</v>
      </c>
      <c r="D146" s="3" t="s">
        <v>141</v>
      </c>
      <c r="E146" s="3"/>
      <c r="F146" s="3" t="s">
        <v>869</v>
      </c>
      <c r="G146" s="3" t="s">
        <v>381</v>
      </c>
      <c r="H146" s="3" t="s">
        <v>78</v>
      </c>
      <c r="I146" s="8">
        <v>1404964.0829229997</v>
      </c>
      <c r="J146" s="8">
        <v>754.7</v>
      </c>
      <c r="K146" s="8">
        <v>0</v>
      </c>
      <c r="L146" s="8">
        <v>10603.263933789998</v>
      </c>
      <c r="M146" s="39">
        <v>1.800617307023775E-2</v>
      </c>
      <c r="N146" s="39">
        <v>1.7980497253860851E-3</v>
      </c>
      <c r="O146" s="39">
        <v>2.2064955261588714E-4</v>
      </c>
    </row>
    <row r="147" spans="2:15" ht="15" x14ac:dyDescent="0.25">
      <c r="B147" s="9" t="s">
        <v>1394</v>
      </c>
      <c r="C147" s="3" t="s">
        <v>1395</v>
      </c>
      <c r="D147" s="3" t="s">
        <v>141</v>
      </c>
      <c r="E147" s="3"/>
      <c r="F147" s="3" t="s">
        <v>1396</v>
      </c>
      <c r="G147" s="3" t="s">
        <v>681</v>
      </c>
      <c r="H147" s="3" t="s">
        <v>78</v>
      </c>
      <c r="I147" s="8">
        <v>317922.33239699993</v>
      </c>
      <c r="J147" s="8">
        <v>4356</v>
      </c>
      <c r="K147" s="8">
        <v>0</v>
      </c>
      <c r="L147" s="8">
        <v>13848.696799249001</v>
      </c>
      <c r="M147" s="39">
        <v>3.2443759076343393E-2</v>
      </c>
      <c r="N147" s="39">
        <v>2.348394384251115E-3</v>
      </c>
      <c r="O147" s="39">
        <v>2.881856730293742E-4</v>
      </c>
    </row>
    <row r="148" spans="2:15" ht="15" x14ac:dyDescent="0.25">
      <c r="B148" s="9" t="s">
        <v>1397</v>
      </c>
      <c r="C148" s="3" t="s">
        <v>1398</v>
      </c>
      <c r="D148" s="3" t="s">
        <v>141</v>
      </c>
      <c r="E148" s="3"/>
      <c r="F148" s="3" t="s">
        <v>1399</v>
      </c>
      <c r="G148" s="3" t="s">
        <v>1225</v>
      </c>
      <c r="H148" s="3" t="s">
        <v>78</v>
      </c>
      <c r="I148" s="8">
        <v>107307.38010000001</v>
      </c>
      <c r="J148" s="8">
        <v>1671</v>
      </c>
      <c r="K148" s="8">
        <v>0</v>
      </c>
      <c r="L148" s="8">
        <v>1793.1063214520002</v>
      </c>
      <c r="M148" s="39">
        <v>6.4485879825576789E-3</v>
      </c>
      <c r="N148" s="39">
        <v>3.0406621480018293E-4</v>
      </c>
      <c r="O148" s="39">
        <v>3.7313803569509348E-5</v>
      </c>
    </row>
    <row r="149" spans="2:15" ht="15" x14ac:dyDescent="0.25">
      <c r="B149" s="9" t="s">
        <v>1400</v>
      </c>
      <c r="C149" s="3" t="s">
        <v>1401</v>
      </c>
      <c r="D149" s="3" t="s">
        <v>141</v>
      </c>
      <c r="E149" s="3"/>
      <c r="F149" s="3" t="s">
        <v>1402</v>
      </c>
      <c r="G149" s="3" t="s">
        <v>506</v>
      </c>
      <c r="H149" s="3" t="s">
        <v>78</v>
      </c>
      <c r="I149" s="8">
        <v>823924.36036500009</v>
      </c>
      <c r="J149" s="8">
        <v>503.8</v>
      </c>
      <c r="K149" s="8">
        <v>0</v>
      </c>
      <c r="L149" s="8">
        <v>4150.9309275169999</v>
      </c>
      <c r="M149" s="39">
        <v>1.7485846843981787E-2</v>
      </c>
      <c r="N149" s="39">
        <v>7.0389459895777481E-4</v>
      </c>
      <c r="O149" s="39">
        <v>8.6379161908563251E-5</v>
      </c>
    </row>
    <row r="150" spans="2:15" ht="15" x14ac:dyDescent="0.25">
      <c r="B150" s="9" t="s">
        <v>1403</v>
      </c>
      <c r="C150" s="3" t="s">
        <v>1404</v>
      </c>
      <c r="D150" s="3" t="s">
        <v>141</v>
      </c>
      <c r="E150" s="3"/>
      <c r="F150" s="3" t="s">
        <v>647</v>
      </c>
      <c r="G150" s="3" t="s">
        <v>506</v>
      </c>
      <c r="H150" s="3" t="s">
        <v>78</v>
      </c>
      <c r="I150" s="8">
        <v>1270113.9318540001</v>
      </c>
      <c r="J150" s="8">
        <v>245.1</v>
      </c>
      <c r="K150" s="8">
        <v>0</v>
      </c>
      <c r="L150" s="8">
        <v>3113.0492469749997</v>
      </c>
      <c r="M150" s="39">
        <v>1.2181305516393454E-2</v>
      </c>
      <c r="N150" s="39">
        <v>5.2789569123137283E-4</v>
      </c>
      <c r="O150" s="39">
        <v>6.4781271871135741E-5</v>
      </c>
    </row>
    <row r="151" spans="2:15" ht="15" x14ac:dyDescent="0.25">
      <c r="B151" s="9" t="s">
        <v>1405</v>
      </c>
      <c r="C151" s="3" t="s">
        <v>1406</v>
      </c>
      <c r="D151" s="3" t="s">
        <v>141</v>
      </c>
      <c r="E151" s="3"/>
      <c r="F151" s="3" t="s">
        <v>1407</v>
      </c>
      <c r="G151" s="3" t="s">
        <v>506</v>
      </c>
      <c r="H151" s="3" t="s">
        <v>78</v>
      </c>
      <c r="I151" s="8">
        <v>152555.34220299998</v>
      </c>
      <c r="J151" s="8">
        <v>1754</v>
      </c>
      <c r="K151" s="8">
        <v>0</v>
      </c>
      <c r="L151" s="8">
        <v>2675.8207022779998</v>
      </c>
      <c r="M151" s="39">
        <v>1.0597936243367056E-2</v>
      </c>
      <c r="N151" s="39">
        <v>4.5375260947537661E-4</v>
      </c>
      <c r="O151" s="39">
        <v>5.5682726047821026E-5</v>
      </c>
    </row>
    <row r="152" spans="2:15" ht="15" x14ac:dyDescent="0.25">
      <c r="B152" s="9" t="s">
        <v>1408</v>
      </c>
      <c r="C152" s="3" t="s">
        <v>1409</v>
      </c>
      <c r="D152" s="3" t="s">
        <v>141</v>
      </c>
      <c r="E152" s="3"/>
      <c r="F152" s="3" t="s">
        <v>1410</v>
      </c>
      <c r="G152" s="3" t="s">
        <v>506</v>
      </c>
      <c r="H152" s="3" t="s">
        <v>78</v>
      </c>
      <c r="I152" s="8">
        <v>871312.52626600012</v>
      </c>
      <c r="J152" s="8">
        <v>1155</v>
      </c>
      <c r="K152" s="8">
        <v>0</v>
      </c>
      <c r="L152" s="8">
        <v>10063.659678354999</v>
      </c>
      <c r="M152" s="39">
        <v>2.1991675243734198E-2</v>
      </c>
      <c r="N152" s="39">
        <v>1.7065462704725313E-3</v>
      </c>
      <c r="O152" s="39">
        <v>2.0942061044347405E-4</v>
      </c>
    </row>
    <row r="153" spans="2:15" ht="15" x14ac:dyDescent="0.25">
      <c r="B153" s="9" t="s">
        <v>1411</v>
      </c>
      <c r="C153" s="3" t="s">
        <v>1412</v>
      </c>
      <c r="D153" s="3" t="s">
        <v>141</v>
      </c>
      <c r="E153" s="3"/>
      <c r="F153" s="3" t="s">
        <v>1413</v>
      </c>
      <c r="G153" s="3" t="s">
        <v>753</v>
      </c>
      <c r="H153" s="3" t="s">
        <v>78</v>
      </c>
      <c r="I153" s="8">
        <v>1095323.4808120003</v>
      </c>
      <c r="J153" s="8">
        <v>509.3</v>
      </c>
      <c r="K153" s="8">
        <v>0</v>
      </c>
      <c r="L153" s="8">
        <v>5578.4824882829998</v>
      </c>
      <c r="M153" s="39">
        <v>2.3669097866736741E-2</v>
      </c>
      <c r="N153" s="39">
        <v>9.4597182233330495E-4</v>
      </c>
      <c r="O153" s="39">
        <v>1.1608592156162987E-4</v>
      </c>
    </row>
    <row r="154" spans="2:15" ht="15" x14ac:dyDescent="0.25">
      <c r="B154" s="9" t="s">
        <v>1414</v>
      </c>
      <c r="C154" s="3" t="s">
        <v>1415</v>
      </c>
      <c r="D154" s="3" t="s">
        <v>141</v>
      </c>
      <c r="E154" s="3"/>
      <c r="F154" s="3" t="s">
        <v>1416</v>
      </c>
      <c r="G154" s="3" t="s">
        <v>753</v>
      </c>
      <c r="H154" s="3" t="s">
        <v>78</v>
      </c>
      <c r="I154" s="8">
        <v>437666.81039300002</v>
      </c>
      <c r="J154" s="8">
        <v>1238</v>
      </c>
      <c r="K154" s="8">
        <v>0</v>
      </c>
      <c r="L154" s="8">
        <v>5418.3151113040012</v>
      </c>
      <c r="M154" s="39">
        <v>1.4004742787026523E-2</v>
      </c>
      <c r="N154" s="39">
        <v>9.188114205936908E-4</v>
      </c>
      <c r="O154" s="39">
        <v>1.1275290445531665E-4</v>
      </c>
    </row>
    <row r="155" spans="2:15" ht="15" x14ac:dyDescent="0.25">
      <c r="B155" s="9" t="s">
        <v>1417</v>
      </c>
      <c r="C155" s="3" t="s">
        <v>1418</v>
      </c>
      <c r="D155" s="3" t="s">
        <v>141</v>
      </c>
      <c r="E155" s="3"/>
      <c r="F155" s="3" t="s">
        <v>569</v>
      </c>
      <c r="G155" s="3" t="s">
        <v>306</v>
      </c>
      <c r="H155" s="3" t="s">
        <v>78</v>
      </c>
      <c r="I155" s="8">
        <v>1811965.6357050005</v>
      </c>
      <c r="J155" s="8">
        <v>660.7</v>
      </c>
      <c r="K155" s="8">
        <v>0</v>
      </c>
      <c r="L155" s="8">
        <v>11971.656954370999</v>
      </c>
      <c r="M155" s="39">
        <v>1.3752723316319002E-2</v>
      </c>
      <c r="N155" s="39">
        <v>2.0300951323701639E-3</v>
      </c>
      <c r="O155" s="39">
        <v>2.4912524742828418E-4</v>
      </c>
    </row>
    <row r="156" spans="2:15" ht="15" x14ac:dyDescent="0.25">
      <c r="B156" s="9" t="s">
        <v>1419</v>
      </c>
      <c r="C156" s="3" t="s">
        <v>1420</v>
      </c>
      <c r="D156" s="3" t="s">
        <v>141</v>
      </c>
      <c r="E156" s="3"/>
      <c r="F156" s="3" t="s">
        <v>1421</v>
      </c>
      <c r="G156" s="3" t="s">
        <v>306</v>
      </c>
      <c r="H156" s="3" t="s">
        <v>78</v>
      </c>
      <c r="I156" s="8">
        <v>338085.83649000002</v>
      </c>
      <c r="J156" s="8">
        <v>151.19999999999999</v>
      </c>
      <c r="K156" s="8">
        <v>0</v>
      </c>
      <c r="L156" s="8">
        <v>511.18578621899997</v>
      </c>
      <c r="M156" s="39">
        <v>1.7985672276576645E-2</v>
      </c>
      <c r="N156" s="39">
        <v>8.6684389662628077E-5</v>
      </c>
      <c r="O156" s="39">
        <v>1.0637565539925828E-5</v>
      </c>
    </row>
    <row r="157" spans="2:15" ht="15" x14ac:dyDescent="0.25">
      <c r="B157" s="9" t="s">
        <v>1422</v>
      </c>
      <c r="C157" s="3" t="s">
        <v>1423</v>
      </c>
      <c r="D157" s="3" t="s">
        <v>141</v>
      </c>
      <c r="E157" s="3"/>
      <c r="F157" s="3" t="s">
        <v>1424</v>
      </c>
      <c r="G157" s="3" t="s">
        <v>306</v>
      </c>
      <c r="H157" s="3" t="s">
        <v>78</v>
      </c>
      <c r="I157" s="8">
        <v>959921.43560500001</v>
      </c>
      <c r="J157" s="8">
        <v>508.2</v>
      </c>
      <c r="K157" s="8">
        <v>0</v>
      </c>
      <c r="L157" s="8">
        <v>4878.3207357449983</v>
      </c>
      <c r="M157" s="39">
        <v>1.4739642605122595E-2</v>
      </c>
      <c r="N157" s="39">
        <v>8.2724181101434622E-4</v>
      </c>
      <c r="O157" s="39">
        <v>1.015158440439004E-4</v>
      </c>
    </row>
    <row r="158" spans="2:15" ht="15" x14ac:dyDescent="0.25">
      <c r="B158" s="9" t="s">
        <v>1425</v>
      </c>
      <c r="C158" s="3" t="s">
        <v>1426</v>
      </c>
      <c r="D158" s="3" t="s">
        <v>141</v>
      </c>
      <c r="E158" s="3"/>
      <c r="F158" s="3" t="s">
        <v>605</v>
      </c>
      <c r="G158" s="3" t="s">
        <v>306</v>
      </c>
      <c r="H158" s="3" t="s">
        <v>78</v>
      </c>
      <c r="I158" s="8">
        <v>1326979.0095999998</v>
      </c>
      <c r="J158" s="8">
        <v>706.1</v>
      </c>
      <c r="K158" s="8">
        <v>0</v>
      </c>
      <c r="L158" s="8">
        <v>9369.7987882179987</v>
      </c>
      <c r="M158" s="39">
        <v>2.3523830737209157E-2</v>
      </c>
      <c r="N158" s="39">
        <v>1.5888847286343437E-3</v>
      </c>
      <c r="O158" s="39">
        <v>1.9498165127558066E-4</v>
      </c>
    </row>
    <row r="159" spans="2:15" ht="15" x14ac:dyDescent="0.25">
      <c r="B159" s="9" t="s">
        <v>1427</v>
      </c>
      <c r="C159" s="3" t="s">
        <v>1428</v>
      </c>
      <c r="D159" s="3" t="s">
        <v>141</v>
      </c>
      <c r="E159" s="3"/>
      <c r="F159" s="3" t="s">
        <v>575</v>
      </c>
      <c r="G159" s="3" t="s">
        <v>306</v>
      </c>
      <c r="H159" s="3" t="s">
        <v>78</v>
      </c>
      <c r="I159" s="8">
        <v>1275309.3541059999</v>
      </c>
      <c r="J159" s="8">
        <v>746.7</v>
      </c>
      <c r="K159" s="8">
        <v>0</v>
      </c>
      <c r="L159" s="8">
        <v>9522.734948923</v>
      </c>
      <c r="M159" s="39">
        <v>2.0630847209742464E-2</v>
      </c>
      <c r="N159" s="39">
        <v>1.6148188960260384E-3</v>
      </c>
      <c r="O159" s="39">
        <v>1.9816418975138073E-4</v>
      </c>
    </row>
    <row r="160" spans="2:15" ht="15" x14ac:dyDescent="0.25">
      <c r="B160" s="9" t="s">
        <v>1429</v>
      </c>
      <c r="C160" s="3" t="s">
        <v>1430</v>
      </c>
      <c r="D160" s="3" t="s">
        <v>141</v>
      </c>
      <c r="E160" s="3"/>
      <c r="F160" s="3" t="s">
        <v>585</v>
      </c>
      <c r="G160" s="3" t="s">
        <v>306</v>
      </c>
      <c r="H160" s="3" t="s">
        <v>78</v>
      </c>
      <c r="I160" s="8">
        <v>2191500.5184650002</v>
      </c>
      <c r="J160" s="8">
        <v>222.1</v>
      </c>
      <c r="K160" s="8">
        <v>0</v>
      </c>
      <c r="L160" s="8">
        <v>4867.3226525950004</v>
      </c>
      <c r="M160" s="39">
        <v>1.0782329895698755E-2</v>
      </c>
      <c r="N160" s="39">
        <v>8.2537680977405744E-4</v>
      </c>
      <c r="O160" s="39">
        <v>1.0128697846610921E-4</v>
      </c>
    </row>
    <row r="161" spans="2:15" ht="15" x14ac:dyDescent="0.25">
      <c r="B161" s="9" t="s">
        <v>1431</v>
      </c>
      <c r="C161" s="3" t="s">
        <v>1432</v>
      </c>
      <c r="D161" s="3" t="s">
        <v>141</v>
      </c>
      <c r="E161" s="3"/>
      <c r="F161" s="3" t="s">
        <v>830</v>
      </c>
      <c r="G161" s="3" t="s">
        <v>306</v>
      </c>
      <c r="H161" s="3" t="s">
        <v>78</v>
      </c>
      <c r="I161" s="8">
        <v>432801.57607100008</v>
      </c>
      <c r="J161" s="8">
        <v>1553</v>
      </c>
      <c r="K161" s="8">
        <v>0</v>
      </c>
      <c r="L161" s="8">
        <v>6721.4084763680003</v>
      </c>
      <c r="M161" s="39">
        <v>2.9110415448843914E-2</v>
      </c>
      <c r="N161" s="39">
        <v>1.1397836308335116E-3</v>
      </c>
      <c r="O161" s="39">
        <v>1.3986974034787842E-4</v>
      </c>
    </row>
    <row r="162" spans="2:15" ht="15" x14ac:dyDescent="0.25">
      <c r="B162" s="9" t="s">
        <v>1433</v>
      </c>
      <c r="C162" s="3" t="s">
        <v>1434</v>
      </c>
      <c r="D162" s="3" t="s">
        <v>141</v>
      </c>
      <c r="E162" s="3"/>
      <c r="F162" s="3" t="s">
        <v>1435</v>
      </c>
      <c r="G162" s="3" t="s">
        <v>306</v>
      </c>
      <c r="H162" s="3" t="s">
        <v>78</v>
      </c>
      <c r="I162" s="8">
        <v>523211.59577100002</v>
      </c>
      <c r="J162" s="8">
        <v>102.3</v>
      </c>
      <c r="K162" s="8">
        <v>0</v>
      </c>
      <c r="L162" s="8">
        <v>535.24546247299986</v>
      </c>
      <c r="M162" s="39">
        <v>2.3808441478582482E-2</v>
      </c>
      <c r="N162" s="39">
        <v>9.0764312085715371E-5</v>
      </c>
      <c r="O162" s="39">
        <v>1.1138237487231645E-5</v>
      </c>
    </row>
    <row r="163" spans="2:15" ht="15" x14ac:dyDescent="0.25">
      <c r="B163" s="9" t="s">
        <v>1436</v>
      </c>
      <c r="C163" s="3" t="s">
        <v>1437</v>
      </c>
      <c r="D163" s="3" t="s">
        <v>141</v>
      </c>
      <c r="E163" s="3"/>
      <c r="F163" s="3" t="s">
        <v>593</v>
      </c>
      <c r="G163" s="3" t="s">
        <v>306</v>
      </c>
      <c r="H163" s="3" t="s">
        <v>78</v>
      </c>
      <c r="I163" s="8">
        <v>396734.77806500002</v>
      </c>
      <c r="J163" s="8">
        <v>1081</v>
      </c>
      <c r="K163" s="8">
        <v>0</v>
      </c>
      <c r="L163" s="8">
        <v>4288.7029508740006</v>
      </c>
      <c r="M163" s="39">
        <v>1.7764139860480217E-2</v>
      </c>
      <c r="N163" s="39">
        <v>7.272573059798565E-4</v>
      </c>
      <c r="O163" s="39">
        <v>8.9246140935637407E-5</v>
      </c>
    </row>
    <row r="164" spans="2:15" ht="15" x14ac:dyDescent="0.25">
      <c r="B164" s="9" t="s">
        <v>1438</v>
      </c>
      <c r="C164" s="3" t="s">
        <v>1439</v>
      </c>
      <c r="D164" s="3" t="s">
        <v>141</v>
      </c>
      <c r="E164" s="3"/>
      <c r="F164" s="3" t="s">
        <v>786</v>
      </c>
      <c r="G164" s="3" t="s">
        <v>306</v>
      </c>
      <c r="H164" s="3" t="s">
        <v>78</v>
      </c>
      <c r="I164" s="8">
        <v>1276911.5999999999</v>
      </c>
      <c r="J164" s="8">
        <v>1343</v>
      </c>
      <c r="K164" s="8">
        <v>0</v>
      </c>
      <c r="L164" s="8">
        <v>17148.922780000001</v>
      </c>
      <c r="M164" s="39">
        <v>2.7126084481190995E-2</v>
      </c>
      <c r="N164" s="39">
        <v>2.9080305920692806E-3</v>
      </c>
      <c r="O164" s="39">
        <v>3.5686201559059836E-4</v>
      </c>
    </row>
    <row r="165" spans="2:15" ht="15" x14ac:dyDescent="0.25">
      <c r="B165" s="9" t="s">
        <v>1440</v>
      </c>
      <c r="C165" s="3" t="s">
        <v>1441</v>
      </c>
      <c r="D165" s="3" t="s">
        <v>141</v>
      </c>
      <c r="E165" s="3"/>
      <c r="F165" s="3" t="s">
        <v>1442</v>
      </c>
      <c r="G165" s="3" t="s">
        <v>306</v>
      </c>
      <c r="H165" s="3" t="s">
        <v>78</v>
      </c>
      <c r="I165" s="8">
        <v>1704155.8451090001</v>
      </c>
      <c r="J165" s="8">
        <v>394</v>
      </c>
      <c r="K165" s="8">
        <v>0</v>
      </c>
      <c r="L165" s="8">
        <v>6714.3740297239992</v>
      </c>
      <c r="M165" s="39">
        <v>7.0706530224657043E-3</v>
      </c>
      <c r="N165" s="39">
        <v>1.1385907637186808E-3</v>
      </c>
      <c r="O165" s="39">
        <v>1.3972335641227224E-4</v>
      </c>
    </row>
    <row r="166" spans="2:15" ht="15" x14ac:dyDescent="0.25">
      <c r="B166" s="9" t="s">
        <v>1443</v>
      </c>
      <c r="C166" s="3" t="s">
        <v>1444</v>
      </c>
      <c r="D166" s="3" t="s">
        <v>141</v>
      </c>
      <c r="E166" s="3"/>
      <c r="F166" s="3" t="s">
        <v>1445</v>
      </c>
      <c r="G166" s="3" t="s">
        <v>306</v>
      </c>
      <c r="H166" s="3" t="s">
        <v>78</v>
      </c>
      <c r="I166" s="8">
        <v>45013.527919999993</v>
      </c>
      <c r="J166" s="8">
        <v>2728</v>
      </c>
      <c r="K166" s="8">
        <v>0</v>
      </c>
      <c r="L166" s="8">
        <v>1227.9690416349997</v>
      </c>
      <c r="M166" s="39">
        <v>1.1040536987682953E-2</v>
      </c>
      <c r="N166" s="39">
        <v>2.082329942819053E-4</v>
      </c>
      <c r="O166" s="39">
        <v>2.5553529682446993E-5</v>
      </c>
    </row>
    <row r="167" spans="2:15" ht="15" x14ac:dyDescent="0.25">
      <c r="B167" s="9" t="s">
        <v>1446</v>
      </c>
      <c r="C167" s="3" t="s">
        <v>1447</v>
      </c>
      <c r="D167" s="3" t="s">
        <v>141</v>
      </c>
      <c r="E167" s="3"/>
      <c r="F167" s="3" t="s">
        <v>1448</v>
      </c>
      <c r="G167" s="3" t="s">
        <v>306</v>
      </c>
      <c r="H167" s="3" t="s">
        <v>78</v>
      </c>
      <c r="I167" s="8">
        <v>1370912.3657709998</v>
      </c>
      <c r="J167" s="8">
        <v>215.2</v>
      </c>
      <c r="K167" s="8">
        <v>0</v>
      </c>
      <c r="L167" s="8">
        <v>2950.2034125250002</v>
      </c>
      <c r="M167" s="39">
        <v>1.4531156406862519E-2</v>
      </c>
      <c r="N167" s="39">
        <v>5.002810897519178E-4</v>
      </c>
      <c r="O167" s="39">
        <v>6.1392517168704235E-5</v>
      </c>
    </row>
    <row r="168" spans="2:15" ht="15" x14ac:dyDescent="0.25">
      <c r="B168" s="9" t="s">
        <v>1449</v>
      </c>
      <c r="C168" s="3" t="s">
        <v>1450</v>
      </c>
      <c r="D168" s="3" t="s">
        <v>141</v>
      </c>
      <c r="E168" s="3"/>
      <c r="F168" s="3" t="s">
        <v>658</v>
      </c>
      <c r="G168" s="3" t="s">
        <v>306</v>
      </c>
      <c r="H168" s="3" t="s">
        <v>78</v>
      </c>
      <c r="I168" s="8">
        <v>2885343.8404649994</v>
      </c>
      <c r="J168" s="8">
        <v>184.1</v>
      </c>
      <c r="K168" s="8">
        <v>0</v>
      </c>
      <c r="L168" s="8">
        <v>5311.9180103019989</v>
      </c>
      <c r="M168" s="39">
        <v>1.7374262903986276E-2</v>
      </c>
      <c r="N168" s="39">
        <v>9.0076911971038662E-4</v>
      </c>
      <c r="O168" s="39">
        <v>1.1053882463213075E-4</v>
      </c>
    </row>
    <row r="169" spans="2:15" ht="15" x14ac:dyDescent="0.25">
      <c r="B169" s="9" t="s">
        <v>1451</v>
      </c>
      <c r="C169" s="3" t="s">
        <v>1452</v>
      </c>
      <c r="D169" s="3" t="s">
        <v>141</v>
      </c>
      <c r="E169" s="3"/>
      <c r="F169" s="3" t="s">
        <v>1453</v>
      </c>
      <c r="G169" s="3" t="s">
        <v>306</v>
      </c>
      <c r="H169" s="3" t="s">
        <v>78</v>
      </c>
      <c r="I169" s="8">
        <v>7036.271624</v>
      </c>
      <c r="J169" s="8">
        <v>40060</v>
      </c>
      <c r="K169" s="8">
        <v>0</v>
      </c>
      <c r="L169" s="8">
        <v>2818.7304121579996</v>
      </c>
      <c r="M169" s="39">
        <v>6.8477729772550983E-3</v>
      </c>
      <c r="N169" s="39">
        <v>4.7798654029227106E-4</v>
      </c>
      <c r="O169" s="39">
        <v>5.8656618214081302E-5</v>
      </c>
    </row>
    <row r="170" spans="2:15" ht="15" x14ac:dyDescent="0.25">
      <c r="B170" s="9" t="s">
        <v>1454</v>
      </c>
      <c r="C170" s="3" t="s">
        <v>1455</v>
      </c>
      <c r="D170" s="3" t="s">
        <v>141</v>
      </c>
      <c r="E170" s="3"/>
      <c r="F170" s="3" t="s">
        <v>1456</v>
      </c>
      <c r="G170" s="3" t="s">
        <v>306</v>
      </c>
      <c r="H170" s="3" t="s">
        <v>78</v>
      </c>
      <c r="I170" s="8">
        <v>104987.20298399996</v>
      </c>
      <c r="J170" s="8">
        <v>499</v>
      </c>
      <c r="K170" s="8">
        <v>0</v>
      </c>
      <c r="L170" s="8">
        <v>523.88614288499991</v>
      </c>
      <c r="M170" s="39">
        <v>5.4932491503131451E-3</v>
      </c>
      <c r="N170" s="39">
        <v>8.8838054134077692E-5</v>
      </c>
      <c r="O170" s="39">
        <v>1.0901854728039383E-5</v>
      </c>
    </row>
    <row r="171" spans="2:15" ht="15" x14ac:dyDescent="0.25">
      <c r="B171" s="9" t="s">
        <v>1457</v>
      </c>
      <c r="C171" s="3" t="s">
        <v>1458</v>
      </c>
      <c r="D171" s="3" t="s">
        <v>141</v>
      </c>
      <c r="E171" s="3"/>
      <c r="F171" s="3" t="s">
        <v>1459</v>
      </c>
      <c r="G171" s="3" t="s">
        <v>306</v>
      </c>
      <c r="H171" s="3" t="s">
        <v>78</v>
      </c>
      <c r="I171" s="8">
        <v>151948.69866399997</v>
      </c>
      <c r="J171" s="8">
        <v>9412</v>
      </c>
      <c r="K171" s="8">
        <v>0</v>
      </c>
      <c r="L171" s="8">
        <v>14301.411518128998</v>
      </c>
      <c r="M171" s="39">
        <v>1.8803809881768253E-2</v>
      </c>
      <c r="N171" s="39">
        <v>2.4251635358107956E-3</v>
      </c>
      <c r="O171" s="39">
        <v>2.976064797552324E-4</v>
      </c>
    </row>
    <row r="172" spans="2:15" ht="15" x14ac:dyDescent="0.25">
      <c r="B172" s="9" t="s">
        <v>1460</v>
      </c>
      <c r="C172" s="3" t="s">
        <v>1461</v>
      </c>
      <c r="D172" s="3" t="s">
        <v>141</v>
      </c>
      <c r="E172" s="3"/>
      <c r="F172" s="3" t="s">
        <v>843</v>
      </c>
      <c r="G172" s="3" t="s">
        <v>306</v>
      </c>
      <c r="H172" s="3" t="s">
        <v>78</v>
      </c>
      <c r="I172" s="8">
        <v>544608.64988699998</v>
      </c>
      <c r="J172" s="8">
        <v>1223</v>
      </c>
      <c r="K172" s="8">
        <v>0</v>
      </c>
      <c r="L172" s="8">
        <v>6660.5637881350003</v>
      </c>
      <c r="M172" s="39">
        <v>3.0089766740440494E-2</v>
      </c>
      <c r="N172" s="39">
        <v>1.1294658856890272E-3</v>
      </c>
      <c r="O172" s="39">
        <v>1.3860358746122986E-4</v>
      </c>
    </row>
    <row r="173" spans="2:15" ht="15" x14ac:dyDescent="0.25">
      <c r="B173" s="9" t="s">
        <v>1462</v>
      </c>
      <c r="C173" s="3" t="s">
        <v>1463</v>
      </c>
      <c r="D173" s="3" t="s">
        <v>141</v>
      </c>
      <c r="E173" s="3"/>
      <c r="F173" s="3" t="s">
        <v>820</v>
      </c>
      <c r="G173" s="3" t="s">
        <v>306</v>
      </c>
      <c r="H173" s="3" t="s">
        <v>78</v>
      </c>
      <c r="I173" s="8">
        <v>1234622.9655260001</v>
      </c>
      <c r="J173" s="8">
        <v>203.7</v>
      </c>
      <c r="K173" s="8">
        <v>0</v>
      </c>
      <c r="L173" s="8">
        <v>2514.9269832650002</v>
      </c>
      <c r="M173" s="39">
        <v>6.7546702909636923E-3</v>
      </c>
      <c r="N173" s="39">
        <v>4.2646903820014336E-4</v>
      </c>
      <c r="O173" s="39">
        <v>5.2334594063122314E-5</v>
      </c>
    </row>
    <row r="174" spans="2:15" ht="15" x14ac:dyDescent="0.25">
      <c r="B174" s="9" t="s">
        <v>1464</v>
      </c>
      <c r="C174" s="3" t="s">
        <v>1465</v>
      </c>
      <c r="D174" s="3" t="s">
        <v>141</v>
      </c>
      <c r="E174" s="3"/>
      <c r="F174" s="3" t="s">
        <v>1442</v>
      </c>
      <c r="G174" s="3" t="s">
        <v>306</v>
      </c>
      <c r="H174" s="3" t="s">
        <v>78</v>
      </c>
      <c r="I174" s="8">
        <v>899116.38838699984</v>
      </c>
      <c r="J174" s="8">
        <v>77.456599999999995</v>
      </c>
      <c r="K174" s="8">
        <v>0</v>
      </c>
      <c r="L174" s="8">
        <v>696.42540899000016</v>
      </c>
      <c r="M174" s="39">
        <v>3.7304916740188076E-3</v>
      </c>
      <c r="N174" s="39">
        <v>1.1809642042351543E-4</v>
      </c>
      <c r="O174" s="39">
        <v>1.4492325748327749E-5</v>
      </c>
    </row>
    <row r="175" spans="2:15" ht="15" x14ac:dyDescent="0.25">
      <c r="B175" s="9" t="s">
        <v>1466</v>
      </c>
      <c r="C175" s="3" t="s">
        <v>1467</v>
      </c>
      <c r="D175" s="3" t="s">
        <v>141</v>
      </c>
      <c r="E175" s="3"/>
      <c r="F175" s="3" t="s">
        <v>1468</v>
      </c>
      <c r="G175" s="3" t="s">
        <v>1117</v>
      </c>
      <c r="H175" s="3" t="s">
        <v>78</v>
      </c>
      <c r="I175" s="8">
        <v>33531.30210700001</v>
      </c>
      <c r="J175" s="8">
        <v>1827</v>
      </c>
      <c r="K175" s="8">
        <v>0</v>
      </c>
      <c r="L175" s="8">
        <v>612.61688947899984</v>
      </c>
      <c r="M175" s="39">
        <v>1.0083429730245502E-3</v>
      </c>
      <c r="N175" s="39">
        <v>1.038845808962968E-4</v>
      </c>
      <c r="O175" s="39">
        <v>1.2748304996701298E-5</v>
      </c>
    </row>
    <row r="176" spans="2:15" ht="15" x14ac:dyDescent="0.25">
      <c r="B176" s="9" t="s">
        <v>1469</v>
      </c>
      <c r="C176" s="3" t="s">
        <v>1470</v>
      </c>
      <c r="D176" s="3" t="s">
        <v>141</v>
      </c>
      <c r="E176" s="3"/>
      <c r="F176" s="3" t="s">
        <v>826</v>
      </c>
      <c r="G176" s="3" t="s">
        <v>827</v>
      </c>
      <c r="H176" s="3" t="s">
        <v>78</v>
      </c>
      <c r="I176" s="8">
        <v>15921.687979999999</v>
      </c>
      <c r="J176" s="8">
        <v>3183</v>
      </c>
      <c r="K176" s="8">
        <v>0</v>
      </c>
      <c r="L176" s="8">
        <v>506.787328393</v>
      </c>
      <c r="M176" s="39">
        <v>1.4914080753058747E-3</v>
      </c>
      <c r="N176" s="39">
        <v>8.593852066082396E-5</v>
      </c>
      <c r="O176" s="39">
        <v>1.0546035445271301E-5</v>
      </c>
    </row>
    <row r="177" spans="2:15" ht="15" x14ac:dyDescent="0.25">
      <c r="B177" s="9" t="s">
        <v>1471</v>
      </c>
      <c r="C177" s="3" t="s">
        <v>1472</v>
      </c>
      <c r="D177" s="3" t="s">
        <v>141</v>
      </c>
      <c r="E177" s="3"/>
      <c r="F177" s="3" t="s">
        <v>1473</v>
      </c>
      <c r="G177" s="3" t="s">
        <v>827</v>
      </c>
      <c r="H177" s="3" t="s">
        <v>78</v>
      </c>
      <c r="I177" s="8">
        <v>7715518.7350000003</v>
      </c>
      <c r="J177" s="8">
        <v>182</v>
      </c>
      <c r="K177" s="8">
        <v>0</v>
      </c>
      <c r="L177" s="8">
        <v>14042.244097704999</v>
      </c>
      <c r="M177" s="39">
        <v>1.5703456798608934E-2</v>
      </c>
      <c r="N177" s="39">
        <v>2.3812151900908162E-3</v>
      </c>
      <c r="O177" s="39">
        <v>2.9221331254499877E-4</v>
      </c>
    </row>
    <row r="178" spans="2:15" ht="15" x14ac:dyDescent="0.25">
      <c r="B178" s="9" t="s">
        <v>1474</v>
      </c>
      <c r="C178" s="3" t="s">
        <v>1475</v>
      </c>
      <c r="D178" s="3" t="s">
        <v>141</v>
      </c>
      <c r="E178" s="3"/>
      <c r="F178" s="3" t="s">
        <v>1476</v>
      </c>
      <c r="G178" s="3" t="s">
        <v>566</v>
      </c>
      <c r="H178" s="3" t="s">
        <v>78</v>
      </c>
      <c r="I178" s="8">
        <v>1155976.9428850003</v>
      </c>
      <c r="J178" s="8">
        <v>620</v>
      </c>
      <c r="K178" s="8">
        <v>0</v>
      </c>
      <c r="L178" s="8">
        <v>7167.0570458869988</v>
      </c>
      <c r="M178" s="39">
        <v>2.1024318362634898E-2</v>
      </c>
      <c r="N178" s="39">
        <v>1.2153545392864075E-3</v>
      </c>
      <c r="O178" s="39">
        <v>1.4914350341765513E-4</v>
      </c>
    </row>
    <row r="179" spans="2:15" ht="15" x14ac:dyDescent="0.25">
      <c r="B179" s="9" t="s">
        <v>1477</v>
      </c>
      <c r="C179" s="3" t="s">
        <v>1478</v>
      </c>
      <c r="D179" s="3" t="s">
        <v>141</v>
      </c>
      <c r="E179" s="3"/>
      <c r="F179" s="3" t="s">
        <v>1479</v>
      </c>
      <c r="G179" s="3" t="s">
        <v>566</v>
      </c>
      <c r="H179" s="3" t="s">
        <v>78</v>
      </c>
      <c r="I179" s="8">
        <v>219355.01946000004</v>
      </c>
      <c r="J179" s="8">
        <v>2000</v>
      </c>
      <c r="K179" s="8">
        <v>0</v>
      </c>
      <c r="L179" s="8">
        <v>4387.1003891939999</v>
      </c>
      <c r="M179" s="39">
        <v>4.4897899673758256E-2</v>
      </c>
      <c r="N179" s="39">
        <v>7.4394306312546119E-4</v>
      </c>
      <c r="O179" s="39">
        <v>9.1293751075253798E-5</v>
      </c>
    </row>
    <row r="180" spans="2:15" ht="15" x14ac:dyDescent="0.25">
      <c r="B180" s="9" t="s">
        <v>1480</v>
      </c>
      <c r="C180" s="3" t="s">
        <v>1481</v>
      </c>
      <c r="D180" s="3" t="s">
        <v>141</v>
      </c>
      <c r="E180" s="3"/>
      <c r="F180" s="3" t="s">
        <v>1482</v>
      </c>
      <c r="G180" s="3" t="s">
        <v>566</v>
      </c>
      <c r="H180" s="3" t="s">
        <v>78</v>
      </c>
      <c r="I180" s="8">
        <v>2003690.963215</v>
      </c>
      <c r="J180" s="8">
        <v>268.5</v>
      </c>
      <c r="K180" s="8">
        <v>0</v>
      </c>
      <c r="L180" s="8">
        <v>5379.9102362309995</v>
      </c>
      <c r="M180" s="39">
        <v>1.6556384988834699E-2</v>
      </c>
      <c r="N180" s="39">
        <v>9.1229890939811072E-4</v>
      </c>
      <c r="O180" s="39">
        <v>1.1195371483257019E-4</v>
      </c>
    </row>
    <row r="181" spans="2:15" ht="15" x14ac:dyDescent="0.25">
      <c r="B181" s="9" t="s">
        <v>1483</v>
      </c>
      <c r="C181" s="3" t="s">
        <v>1484</v>
      </c>
      <c r="D181" s="3" t="s">
        <v>141</v>
      </c>
      <c r="E181" s="3"/>
      <c r="F181" s="3" t="s">
        <v>1485</v>
      </c>
      <c r="G181" s="3" t="s">
        <v>566</v>
      </c>
      <c r="H181" s="3" t="s">
        <v>78</v>
      </c>
      <c r="I181" s="8">
        <v>1077892.3252030001</v>
      </c>
      <c r="J181" s="8">
        <v>450.4</v>
      </c>
      <c r="K181" s="8">
        <v>0</v>
      </c>
      <c r="L181" s="8">
        <v>4854.8270327129994</v>
      </c>
      <c r="M181" s="39">
        <v>1.4410991422611489E-2</v>
      </c>
      <c r="N181" s="39">
        <v>8.2325786356677103E-4</v>
      </c>
      <c r="O181" s="39">
        <v>1.0102694976609398E-4</v>
      </c>
    </row>
    <row r="182" spans="2:15" ht="15" x14ac:dyDescent="0.25">
      <c r="B182" s="9" t="s">
        <v>1486</v>
      </c>
      <c r="C182" s="3" t="s">
        <v>1487</v>
      </c>
      <c r="D182" s="3" t="s">
        <v>141</v>
      </c>
      <c r="E182" s="3"/>
      <c r="F182" s="3" t="s">
        <v>727</v>
      </c>
      <c r="G182" s="3" t="s">
        <v>566</v>
      </c>
      <c r="H182" s="3" t="s">
        <v>78</v>
      </c>
      <c r="I182" s="8">
        <v>165346.66655000002</v>
      </c>
      <c r="J182" s="8">
        <v>849.7</v>
      </c>
      <c r="K182" s="8">
        <v>0</v>
      </c>
      <c r="L182" s="8">
        <v>1404.9506263989997</v>
      </c>
      <c r="M182" s="39">
        <v>4.0155617642521685E-3</v>
      </c>
      <c r="N182" s="39">
        <v>2.3824466727904816E-4</v>
      </c>
      <c r="O182" s="39">
        <v>2.9236443523248563E-5</v>
      </c>
    </row>
    <row r="183" spans="2:15" ht="15" x14ac:dyDescent="0.25">
      <c r="B183" s="9" t="s">
        <v>1488</v>
      </c>
      <c r="C183" s="3" t="s">
        <v>1489</v>
      </c>
      <c r="D183" s="3" t="s">
        <v>141</v>
      </c>
      <c r="E183" s="3"/>
      <c r="F183" s="3" t="s">
        <v>1490</v>
      </c>
      <c r="G183" s="3" t="s">
        <v>566</v>
      </c>
      <c r="H183" s="3" t="s">
        <v>78</v>
      </c>
      <c r="I183" s="8">
        <v>9316988.4156450015</v>
      </c>
      <c r="J183" s="8">
        <v>162.80000000000001</v>
      </c>
      <c r="K183" s="8">
        <v>0</v>
      </c>
      <c r="L183" s="8">
        <v>15168.057141392999</v>
      </c>
      <c r="M183" s="39">
        <v>2.6619966901842859E-2</v>
      </c>
      <c r="N183" s="39">
        <v>2.5721250690374712E-3</v>
      </c>
      <c r="O183" s="39">
        <v>3.1564101801097945E-4</v>
      </c>
    </row>
    <row r="184" spans="2:15" ht="15" x14ac:dyDescent="0.25">
      <c r="B184" s="9" t="s">
        <v>1491</v>
      </c>
      <c r="C184" s="3" t="s">
        <v>1492</v>
      </c>
      <c r="D184" s="3" t="s">
        <v>141</v>
      </c>
      <c r="E184" s="3"/>
      <c r="F184" s="3" t="s">
        <v>1493</v>
      </c>
      <c r="G184" s="3" t="s">
        <v>566</v>
      </c>
      <c r="H184" s="3" t="s">
        <v>78</v>
      </c>
      <c r="I184" s="8">
        <v>91916.595384999993</v>
      </c>
      <c r="J184" s="8">
        <v>947.3</v>
      </c>
      <c r="K184" s="8">
        <v>0</v>
      </c>
      <c r="L184" s="8">
        <v>870.72590700700005</v>
      </c>
      <c r="M184" s="39">
        <v>6.5828333218148575E-3</v>
      </c>
      <c r="N184" s="39">
        <v>1.4765344782103146E-4</v>
      </c>
      <c r="O184" s="39">
        <v>1.8119447278861088E-5</v>
      </c>
    </row>
    <row r="185" spans="2:15" ht="15" x14ac:dyDescent="0.25">
      <c r="B185" s="9" t="s">
        <v>1494</v>
      </c>
      <c r="C185" s="3" t="s">
        <v>1495</v>
      </c>
      <c r="D185" s="3" t="s">
        <v>141</v>
      </c>
      <c r="E185" s="3"/>
      <c r="F185" s="3" t="s">
        <v>1496</v>
      </c>
      <c r="G185" s="3" t="s">
        <v>484</v>
      </c>
      <c r="H185" s="3" t="s">
        <v>78</v>
      </c>
      <c r="I185" s="8">
        <v>70864.766060000009</v>
      </c>
      <c r="J185" s="8">
        <v>2606</v>
      </c>
      <c r="K185" s="8">
        <v>0</v>
      </c>
      <c r="L185" s="8">
        <v>1846.7358034669996</v>
      </c>
      <c r="M185" s="39">
        <v>6.4238273392068493E-3</v>
      </c>
      <c r="N185" s="39">
        <v>3.1316044050387154E-4</v>
      </c>
      <c r="O185" s="39">
        <v>3.842981098831192E-5</v>
      </c>
    </row>
    <row r="186" spans="2:15" ht="15" x14ac:dyDescent="0.25">
      <c r="B186" s="9" t="s">
        <v>1497</v>
      </c>
      <c r="C186" s="3" t="s">
        <v>1498</v>
      </c>
      <c r="D186" s="3" t="s">
        <v>141</v>
      </c>
      <c r="E186" s="3"/>
      <c r="F186" s="3" t="s">
        <v>1499</v>
      </c>
      <c r="G186" s="3" t="s">
        <v>484</v>
      </c>
      <c r="H186" s="3" t="s">
        <v>78</v>
      </c>
      <c r="I186" s="8">
        <v>391293.01958200004</v>
      </c>
      <c r="J186" s="8">
        <v>1280</v>
      </c>
      <c r="K186" s="8">
        <v>0</v>
      </c>
      <c r="L186" s="8">
        <v>5008.5506506380007</v>
      </c>
      <c r="M186" s="39">
        <v>1.962398606336118E-2</v>
      </c>
      <c r="N186" s="39">
        <v>8.4932556410891979E-4</v>
      </c>
      <c r="O186" s="39">
        <v>1.0422587490211323E-4</v>
      </c>
    </row>
    <row r="187" spans="2:15" ht="15" x14ac:dyDescent="0.25">
      <c r="B187" s="9" t="s">
        <v>1500</v>
      </c>
      <c r="C187" s="3" t="s">
        <v>1501</v>
      </c>
      <c r="D187" s="3" t="s">
        <v>141</v>
      </c>
      <c r="E187" s="3"/>
      <c r="F187" s="3" t="s">
        <v>1502</v>
      </c>
      <c r="G187" s="3" t="s">
        <v>744</v>
      </c>
      <c r="H187" s="3" t="s">
        <v>78</v>
      </c>
      <c r="I187" s="8">
        <v>396344.89597800007</v>
      </c>
      <c r="J187" s="8">
        <v>1086</v>
      </c>
      <c r="K187" s="8">
        <v>42.805248044000002</v>
      </c>
      <c r="L187" s="8">
        <v>4347.1108183639999</v>
      </c>
      <c r="M187" s="39">
        <v>8.9429438695166723E-3</v>
      </c>
      <c r="N187" s="39">
        <v>7.3716182696099573E-4</v>
      </c>
      <c r="O187" s="39">
        <v>9.0461584586893365E-5</v>
      </c>
    </row>
    <row r="188" spans="2:15" ht="15" x14ac:dyDescent="0.25">
      <c r="B188" s="9" t="s">
        <v>1503</v>
      </c>
      <c r="C188" s="3" t="s">
        <v>1504</v>
      </c>
      <c r="D188" s="3" t="s">
        <v>141</v>
      </c>
      <c r="E188" s="3"/>
      <c r="F188" s="3" t="s">
        <v>1505</v>
      </c>
      <c r="G188" s="3" t="s">
        <v>744</v>
      </c>
      <c r="H188" s="3" t="s">
        <v>78</v>
      </c>
      <c r="I188" s="8">
        <v>740942.23218300007</v>
      </c>
      <c r="J188" s="8">
        <v>150.30000000000001</v>
      </c>
      <c r="K188" s="8">
        <v>0</v>
      </c>
      <c r="L188" s="8">
        <v>1113.6361738860003</v>
      </c>
      <c r="M188" s="39">
        <v>1.4624639954801014E-2</v>
      </c>
      <c r="N188" s="39">
        <v>1.8884498482157569E-4</v>
      </c>
      <c r="O188" s="39">
        <v>2.3174309823766095E-5</v>
      </c>
    </row>
    <row r="189" spans="2:15" ht="15" x14ac:dyDescent="0.25">
      <c r="B189" s="9" t="s">
        <v>1506</v>
      </c>
      <c r="C189" s="3" t="s">
        <v>1507</v>
      </c>
      <c r="D189" s="3" t="s">
        <v>141</v>
      </c>
      <c r="E189" s="3"/>
      <c r="F189" s="3" t="s">
        <v>1508</v>
      </c>
      <c r="G189" s="3" t="s">
        <v>744</v>
      </c>
      <c r="H189" s="3" t="s">
        <v>78</v>
      </c>
      <c r="I189" s="8">
        <v>2417.9181390000003</v>
      </c>
      <c r="J189" s="8">
        <v>855.4</v>
      </c>
      <c r="K189" s="8">
        <v>0</v>
      </c>
      <c r="L189" s="8">
        <v>20.682873196999996</v>
      </c>
      <c r="M189" s="39">
        <v>4.8515146267283196E-5</v>
      </c>
      <c r="N189" s="39">
        <v>3.5073006485813654E-6</v>
      </c>
      <c r="O189" s="39">
        <v>4.3040206734700692E-7</v>
      </c>
    </row>
    <row r="190" spans="2:15" ht="15" x14ac:dyDescent="0.25">
      <c r="B190" s="9" t="s">
        <v>1509</v>
      </c>
      <c r="C190" s="3" t="s">
        <v>1510</v>
      </c>
      <c r="D190" s="3" t="s">
        <v>141</v>
      </c>
      <c r="E190" s="3"/>
      <c r="F190" s="3" t="s">
        <v>1511</v>
      </c>
      <c r="G190" s="3" t="s">
        <v>1512</v>
      </c>
      <c r="H190" s="3" t="s">
        <v>78</v>
      </c>
      <c r="I190" s="8">
        <v>711047.90598400007</v>
      </c>
      <c r="J190" s="8">
        <v>510.3</v>
      </c>
      <c r="K190" s="8">
        <v>0</v>
      </c>
      <c r="L190" s="8">
        <v>3628.4774660480007</v>
      </c>
      <c r="M190" s="39">
        <v>1.5199173912878049E-2</v>
      </c>
      <c r="N190" s="39">
        <v>6.152994919428759E-4</v>
      </c>
      <c r="O190" s="39">
        <v>7.5507120690350231E-5</v>
      </c>
    </row>
    <row r="191" spans="2:15" ht="15" x14ac:dyDescent="0.25">
      <c r="B191" s="9" t="s">
        <v>1513</v>
      </c>
      <c r="C191" s="3" t="s">
        <v>1514</v>
      </c>
      <c r="D191" s="3" t="s">
        <v>141</v>
      </c>
      <c r="E191" s="3"/>
      <c r="F191" s="3" t="s">
        <v>647</v>
      </c>
      <c r="G191" s="3" t="s">
        <v>331</v>
      </c>
      <c r="H191" s="3" t="s">
        <v>78</v>
      </c>
      <c r="I191" s="8">
        <v>313552.1184819999</v>
      </c>
      <c r="J191" s="8">
        <v>1874</v>
      </c>
      <c r="K191" s="8">
        <v>0</v>
      </c>
      <c r="L191" s="8">
        <v>5875.9667003800005</v>
      </c>
      <c r="M191" s="39">
        <v>1.5208903266353655E-2</v>
      </c>
      <c r="N191" s="39">
        <v>9.9641774249597669E-4</v>
      </c>
      <c r="O191" s="39">
        <v>1.2227644541535712E-4</v>
      </c>
    </row>
    <row r="192" spans="2:15" ht="15" x14ac:dyDescent="0.25">
      <c r="B192" s="9" t="s">
        <v>1515</v>
      </c>
      <c r="C192" s="3" t="s">
        <v>1516</v>
      </c>
      <c r="D192" s="3" t="s">
        <v>141</v>
      </c>
      <c r="E192" s="3"/>
      <c r="F192" s="3" t="s">
        <v>1517</v>
      </c>
      <c r="G192" s="3" t="s">
        <v>331</v>
      </c>
      <c r="H192" s="3" t="s">
        <v>78</v>
      </c>
      <c r="I192" s="8">
        <v>165439.84512499999</v>
      </c>
      <c r="J192" s="8">
        <v>6192</v>
      </c>
      <c r="K192" s="8">
        <v>0</v>
      </c>
      <c r="L192" s="8">
        <v>10244.035210122998</v>
      </c>
      <c r="M192" s="39">
        <v>6.4123970978682193E-2</v>
      </c>
      <c r="N192" s="39">
        <v>1.7371334724310037E-3</v>
      </c>
      <c r="O192" s="39">
        <v>2.1317415092270606E-4</v>
      </c>
    </row>
    <row r="193" spans="2:15" x14ac:dyDescent="0.2">
      <c r="B193" s="42"/>
      <c r="C193" s="43"/>
      <c r="D193" s="43"/>
      <c r="E193" s="43"/>
      <c r="F193" s="43"/>
      <c r="G193" s="43"/>
      <c r="H193" s="43"/>
      <c r="I193" s="12"/>
      <c r="J193" s="12"/>
      <c r="K193" s="12"/>
      <c r="L193" s="12"/>
      <c r="M193" s="12"/>
      <c r="N193" s="12"/>
      <c r="O193" s="12"/>
    </row>
    <row r="194" spans="2:15" ht="15" x14ac:dyDescent="0.25">
      <c r="B194" s="7" t="s">
        <v>1518</v>
      </c>
      <c r="C194" s="35"/>
      <c r="D194" s="35"/>
      <c r="E194" s="35"/>
      <c r="F194" s="35"/>
      <c r="G194" s="35"/>
      <c r="H194" s="35"/>
      <c r="I194" s="8"/>
      <c r="J194" s="8"/>
      <c r="K194" s="8">
        <v>0</v>
      </c>
      <c r="L194" s="8">
        <v>0</v>
      </c>
      <c r="M194" s="39"/>
      <c r="N194" s="39">
        <v>0</v>
      </c>
      <c r="O194" s="39">
        <v>0</v>
      </c>
    </row>
    <row r="195" spans="2:15" ht="15" x14ac:dyDescent="0.25">
      <c r="B195" s="9"/>
      <c r="C195" s="3"/>
      <c r="D195" s="3" t="s">
        <v>94</v>
      </c>
      <c r="E195" s="3" t="s">
        <v>94</v>
      </c>
      <c r="F195" s="3" t="s">
        <v>94</v>
      </c>
      <c r="G195" s="3" t="s">
        <v>94</v>
      </c>
      <c r="H195" s="3" t="s">
        <v>94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115</v>
      </c>
      <c r="C197" s="35"/>
      <c r="D197" s="35"/>
      <c r="E197" s="35"/>
      <c r="F197" s="35"/>
      <c r="G197" s="35"/>
      <c r="H197" s="35"/>
      <c r="I197" s="8"/>
      <c r="J197" s="8"/>
      <c r="K197" s="8">
        <v>211.12354181500001</v>
      </c>
      <c r="L197" s="8">
        <v>879654.59346878843</v>
      </c>
      <c r="M197" s="39"/>
      <c r="N197" s="39">
        <v>0.1491675308751669</v>
      </c>
      <c r="O197" s="39">
        <v>1.8305249564416093E-2</v>
      </c>
    </row>
    <row r="198" spans="2:15" ht="15" x14ac:dyDescent="0.25">
      <c r="B198" s="7" t="s">
        <v>879</v>
      </c>
      <c r="C198" s="35"/>
      <c r="D198" s="35"/>
      <c r="E198" s="35"/>
      <c r="F198" s="35"/>
      <c r="G198" s="35"/>
      <c r="H198" s="35"/>
      <c r="I198" s="8"/>
      <c r="J198" s="8"/>
      <c r="K198" s="8">
        <v>81.280334353000001</v>
      </c>
      <c r="L198" s="8">
        <v>309043.56586788024</v>
      </c>
      <c r="M198" s="39"/>
      <c r="N198" s="39">
        <v>5.2406098934336301E-2</v>
      </c>
      <c r="O198" s="39">
        <v>6.4310692418266049E-3</v>
      </c>
    </row>
    <row r="199" spans="2:15" ht="15" x14ac:dyDescent="0.25">
      <c r="B199" s="9" t="s">
        <v>1519</v>
      </c>
      <c r="C199" s="3" t="s">
        <v>1520</v>
      </c>
      <c r="D199" s="3" t="s">
        <v>1521</v>
      </c>
      <c r="E199" s="3" t="s">
        <v>882</v>
      </c>
      <c r="F199" s="3"/>
      <c r="G199" s="3" t="s">
        <v>1522</v>
      </c>
      <c r="H199" s="3" t="s">
        <v>53</v>
      </c>
      <c r="I199" s="8">
        <v>68878.206823</v>
      </c>
      <c r="J199" s="8">
        <v>2200</v>
      </c>
      <c r="K199" s="8">
        <v>0</v>
      </c>
      <c r="L199" s="8">
        <v>5253.6163487129988</v>
      </c>
      <c r="M199" s="39">
        <v>2.0058326409128292E-3</v>
      </c>
      <c r="N199" s="39">
        <v>8.908826086073678E-4</v>
      </c>
      <c r="O199" s="39">
        <v>1.0932559108190472E-4</v>
      </c>
    </row>
    <row r="200" spans="2:15" ht="15" x14ac:dyDescent="0.25">
      <c r="B200" s="9" t="s">
        <v>1523</v>
      </c>
      <c r="C200" s="3" t="s">
        <v>1524</v>
      </c>
      <c r="D200" s="3" t="s">
        <v>890</v>
      </c>
      <c r="E200" s="3" t="s">
        <v>882</v>
      </c>
      <c r="F200" s="3"/>
      <c r="G200" s="3" t="s">
        <v>883</v>
      </c>
      <c r="H200" s="3" t="s">
        <v>53</v>
      </c>
      <c r="I200" s="8">
        <v>132779.91685800001</v>
      </c>
      <c r="J200" s="8">
        <v>900</v>
      </c>
      <c r="K200" s="8">
        <v>0</v>
      </c>
      <c r="L200" s="8">
        <v>4143.1317457359992</v>
      </c>
      <c r="M200" s="39">
        <v>1.2437688980582838E-2</v>
      </c>
      <c r="N200" s="39">
        <v>7.0257205179238022E-4</v>
      </c>
      <c r="O200" s="39">
        <v>8.6216864149920853E-5</v>
      </c>
    </row>
    <row r="201" spans="2:15" ht="15" x14ac:dyDescent="0.25">
      <c r="B201" s="9" t="s">
        <v>1525</v>
      </c>
      <c r="C201" s="3" t="s">
        <v>1526</v>
      </c>
      <c r="D201" s="3" t="s">
        <v>1521</v>
      </c>
      <c r="E201" s="3" t="s">
        <v>882</v>
      </c>
      <c r="F201" s="3"/>
      <c r="G201" s="3" t="s">
        <v>1527</v>
      </c>
      <c r="H201" s="3" t="s">
        <v>53</v>
      </c>
      <c r="I201" s="8">
        <v>57526.903489000011</v>
      </c>
      <c r="J201" s="8">
        <v>5160</v>
      </c>
      <c r="K201" s="8">
        <v>0</v>
      </c>
      <c r="L201" s="8">
        <v>10291.401959557999</v>
      </c>
      <c r="M201" s="39">
        <v>2.2090582595692926E-3</v>
      </c>
      <c r="N201" s="39">
        <v>1.7451656945227905E-3</v>
      </c>
      <c r="O201" s="39">
        <v>2.1415983345753344E-4</v>
      </c>
    </row>
    <row r="202" spans="2:15" ht="15" x14ac:dyDescent="0.25">
      <c r="B202" s="9" t="s">
        <v>1528</v>
      </c>
      <c r="C202" s="3" t="s">
        <v>1529</v>
      </c>
      <c r="D202" s="3" t="s">
        <v>934</v>
      </c>
      <c r="E202" s="3" t="s">
        <v>882</v>
      </c>
      <c r="F202" s="3"/>
      <c r="G202" s="3" t="s">
        <v>964</v>
      </c>
      <c r="H202" s="3" t="s">
        <v>58</v>
      </c>
      <c r="I202" s="8">
        <v>464179.69033600006</v>
      </c>
      <c r="J202" s="8">
        <v>73.88</v>
      </c>
      <c r="K202" s="8">
        <v>0</v>
      </c>
      <c r="L202" s="8">
        <v>1605.4831882659998</v>
      </c>
      <c r="M202" s="39">
        <v>4.7590225751375607E-3</v>
      </c>
      <c r="N202" s="39">
        <v>2.7224999998107474E-4</v>
      </c>
      <c r="O202" s="39">
        <v>3.3409443491670137E-5</v>
      </c>
    </row>
    <row r="203" spans="2:15" ht="15" x14ac:dyDescent="0.25">
      <c r="B203" s="9" t="s">
        <v>1530</v>
      </c>
      <c r="C203" s="3" t="s">
        <v>1531</v>
      </c>
      <c r="D203" s="3" t="s">
        <v>1521</v>
      </c>
      <c r="E203" s="3" t="s">
        <v>882</v>
      </c>
      <c r="F203" s="3"/>
      <c r="G203" s="3" t="s">
        <v>897</v>
      </c>
      <c r="H203" s="3" t="s">
        <v>53</v>
      </c>
      <c r="I203" s="8">
        <v>343480.70813799993</v>
      </c>
      <c r="J203" s="8">
        <v>250</v>
      </c>
      <c r="K203" s="8">
        <v>0</v>
      </c>
      <c r="L203" s="8">
        <v>2977.1190395799995</v>
      </c>
      <c r="M203" s="39">
        <v>6.7159492151478888E-3</v>
      </c>
      <c r="N203" s="39">
        <v>5.0484531036710135E-4</v>
      </c>
      <c r="O203" s="39">
        <v>6.1952620275176551E-5</v>
      </c>
    </row>
    <row r="204" spans="2:15" ht="15" x14ac:dyDescent="0.25">
      <c r="B204" s="9" t="s">
        <v>1532</v>
      </c>
      <c r="C204" s="3" t="s">
        <v>1533</v>
      </c>
      <c r="D204" s="3" t="s">
        <v>1521</v>
      </c>
      <c r="E204" s="3" t="s">
        <v>882</v>
      </c>
      <c r="F204" s="3"/>
      <c r="G204" s="3" t="s">
        <v>897</v>
      </c>
      <c r="H204" s="3" t="s">
        <v>53</v>
      </c>
      <c r="I204" s="8">
        <v>49798.510010999984</v>
      </c>
      <c r="J204" s="8">
        <v>307</v>
      </c>
      <c r="K204" s="8">
        <v>0</v>
      </c>
      <c r="L204" s="8">
        <v>530.03990324199992</v>
      </c>
      <c r="M204" s="39">
        <v>1.9338814126688554E-3</v>
      </c>
      <c r="N204" s="39">
        <v>8.9881578768481534E-5</v>
      </c>
      <c r="O204" s="39">
        <v>1.1029911944963918E-5</v>
      </c>
    </row>
    <row r="205" spans="2:15" ht="15" x14ac:dyDescent="0.25">
      <c r="B205" s="9" t="s">
        <v>1534</v>
      </c>
      <c r="C205" s="3" t="s">
        <v>1535</v>
      </c>
      <c r="D205" s="3" t="s">
        <v>890</v>
      </c>
      <c r="E205" s="3" t="s">
        <v>882</v>
      </c>
      <c r="F205" s="3"/>
      <c r="G205" s="3" t="s">
        <v>897</v>
      </c>
      <c r="H205" s="3" t="s">
        <v>53</v>
      </c>
      <c r="I205" s="8">
        <v>324995.03149100003</v>
      </c>
      <c r="J205" s="8">
        <v>404</v>
      </c>
      <c r="K205" s="8">
        <v>0</v>
      </c>
      <c r="L205" s="8">
        <v>4552.1014059840008</v>
      </c>
      <c r="M205" s="39">
        <v>2.5422412075517452E-4</v>
      </c>
      <c r="N205" s="39">
        <v>7.7192312990303515E-4</v>
      </c>
      <c r="O205" s="39">
        <v>9.4727354233981059E-5</v>
      </c>
    </row>
    <row r="206" spans="2:15" ht="15" x14ac:dyDescent="0.25">
      <c r="B206" s="9" t="s">
        <v>1536</v>
      </c>
      <c r="C206" s="3" t="s">
        <v>1537</v>
      </c>
      <c r="D206" s="3" t="s">
        <v>1521</v>
      </c>
      <c r="E206" s="3" t="s">
        <v>882</v>
      </c>
      <c r="F206" s="3"/>
      <c r="G206" s="3" t="s">
        <v>897</v>
      </c>
      <c r="H206" s="3" t="s">
        <v>53</v>
      </c>
      <c r="I206" s="8">
        <v>266851.74642199994</v>
      </c>
      <c r="J206" s="8">
        <v>445</v>
      </c>
      <c r="K206" s="8">
        <v>0</v>
      </c>
      <c r="L206" s="8">
        <v>4117.0287721679997</v>
      </c>
      <c r="M206" s="39">
        <v>9.8659535481337799E-3</v>
      </c>
      <c r="N206" s="39">
        <v>6.9814563698758297E-4</v>
      </c>
      <c r="O206" s="39">
        <v>8.5673672027600023E-5</v>
      </c>
    </row>
    <row r="207" spans="2:15" ht="15" x14ac:dyDescent="0.25">
      <c r="B207" s="9" t="s">
        <v>1538</v>
      </c>
      <c r="C207" s="3" t="s">
        <v>1539</v>
      </c>
      <c r="D207" s="3" t="s">
        <v>890</v>
      </c>
      <c r="E207" s="3" t="s">
        <v>882</v>
      </c>
      <c r="F207" s="3"/>
      <c r="G207" s="3" t="s">
        <v>897</v>
      </c>
      <c r="H207" s="3" t="s">
        <v>53</v>
      </c>
      <c r="I207" s="8">
        <v>806425.471319</v>
      </c>
      <c r="J207" s="8">
        <v>1895</v>
      </c>
      <c r="K207" s="8">
        <v>0</v>
      </c>
      <c r="L207" s="8">
        <v>52981.871217022992</v>
      </c>
      <c r="M207" s="39">
        <v>7.9450785351625611E-4</v>
      </c>
      <c r="N207" s="39">
        <v>8.9844070266539358E-3</v>
      </c>
      <c r="O207" s="39">
        <v>1.1025309049918256E-3</v>
      </c>
    </row>
    <row r="208" spans="2:15" ht="15" x14ac:dyDescent="0.25">
      <c r="B208" s="9" t="s">
        <v>1540</v>
      </c>
      <c r="C208" s="3" t="s">
        <v>1541</v>
      </c>
      <c r="D208" s="3" t="s">
        <v>934</v>
      </c>
      <c r="E208" s="3" t="s">
        <v>882</v>
      </c>
      <c r="F208" s="3"/>
      <c r="G208" s="3" t="s">
        <v>840</v>
      </c>
      <c r="H208" s="3" t="s">
        <v>53</v>
      </c>
      <c r="I208" s="8">
        <v>5468817.1547059985</v>
      </c>
      <c r="J208" s="8">
        <v>26</v>
      </c>
      <c r="K208" s="8">
        <v>0</v>
      </c>
      <c r="L208" s="8">
        <v>4929.7011607659988</v>
      </c>
      <c r="M208" s="39">
        <v>1.0439722198859592E-2</v>
      </c>
      <c r="N208" s="39">
        <v>8.3595465261445225E-4</v>
      </c>
      <c r="O208" s="39">
        <v>1.025850495135454E-4</v>
      </c>
    </row>
    <row r="209" spans="2:15" ht="15" x14ac:dyDescent="0.25">
      <c r="B209" s="9" t="s">
        <v>1542</v>
      </c>
      <c r="C209" s="3" t="s">
        <v>1543</v>
      </c>
      <c r="D209" s="3" t="s">
        <v>1521</v>
      </c>
      <c r="E209" s="3" t="s">
        <v>882</v>
      </c>
      <c r="F209" s="3"/>
      <c r="G209" s="3" t="s">
        <v>1544</v>
      </c>
      <c r="H209" s="3" t="s">
        <v>53</v>
      </c>
      <c r="I209" s="8">
        <v>56944.785366000004</v>
      </c>
      <c r="J209" s="8">
        <v>6470</v>
      </c>
      <c r="K209" s="8">
        <v>0</v>
      </c>
      <c r="L209" s="8">
        <v>12773.563836564002</v>
      </c>
      <c r="M209" s="39">
        <v>1.1181249706158517E-3</v>
      </c>
      <c r="N209" s="39">
        <v>2.1660785859855605E-3</v>
      </c>
      <c r="O209" s="39">
        <v>2.6581259916265171E-4</v>
      </c>
    </row>
    <row r="210" spans="2:15" ht="15" x14ac:dyDescent="0.25">
      <c r="B210" s="9" t="s">
        <v>1545</v>
      </c>
      <c r="C210" s="3" t="s">
        <v>1546</v>
      </c>
      <c r="D210" s="3" t="s">
        <v>1521</v>
      </c>
      <c r="E210" s="3" t="s">
        <v>882</v>
      </c>
      <c r="F210" s="3"/>
      <c r="G210" s="3" t="s">
        <v>1544</v>
      </c>
      <c r="H210" s="3" t="s">
        <v>53</v>
      </c>
      <c r="I210" s="8">
        <v>332503.778162</v>
      </c>
      <c r="J210" s="8">
        <v>2591</v>
      </c>
      <c r="K210" s="8">
        <v>0</v>
      </c>
      <c r="L210" s="8">
        <v>29868.804419971002</v>
      </c>
      <c r="M210" s="39">
        <v>1.1946781489633547E-2</v>
      </c>
      <c r="N210" s="39">
        <v>5.0650060132704042E-3</v>
      </c>
      <c r="O210" s="39">
        <v>6.215575103658041E-4</v>
      </c>
    </row>
    <row r="211" spans="2:15" ht="15" x14ac:dyDescent="0.25">
      <c r="B211" s="9" t="s">
        <v>1547</v>
      </c>
      <c r="C211" s="3" t="s">
        <v>1548</v>
      </c>
      <c r="D211" s="3" t="s">
        <v>1521</v>
      </c>
      <c r="E211" s="3" t="s">
        <v>882</v>
      </c>
      <c r="F211" s="3"/>
      <c r="G211" s="3" t="s">
        <v>1544</v>
      </c>
      <c r="H211" s="3" t="s">
        <v>53</v>
      </c>
      <c r="I211" s="8">
        <v>235894.17101999998</v>
      </c>
      <c r="J211" s="8">
        <v>3408</v>
      </c>
      <c r="K211" s="8">
        <v>0</v>
      </c>
      <c r="L211" s="8">
        <v>27872.160699901</v>
      </c>
      <c r="M211" s="39">
        <v>2.4029735573678525E-3</v>
      </c>
      <c r="N211" s="39">
        <v>4.7264249202236619E-3</v>
      </c>
      <c r="O211" s="39">
        <v>5.8000817741344648E-4</v>
      </c>
    </row>
    <row r="212" spans="2:15" ht="15" x14ac:dyDescent="0.25">
      <c r="B212" s="9" t="s">
        <v>1549</v>
      </c>
      <c r="C212" s="3" t="s">
        <v>1550</v>
      </c>
      <c r="D212" s="3" t="s">
        <v>1521</v>
      </c>
      <c r="E212" s="3" t="s">
        <v>882</v>
      </c>
      <c r="F212" s="3"/>
      <c r="G212" s="3" t="s">
        <v>904</v>
      </c>
      <c r="H212" s="3" t="s">
        <v>53</v>
      </c>
      <c r="I212" s="8">
        <v>44638.072553000013</v>
      </c>
      <c r="J212" s="8">
        <v>10362</v>
      </c>
      <c r="K212" s="8">
        <v>0</v>
      </c>
      <c r="L212" s="8">
        <v>16036.251667723</v>
      </c>
      <c r="M212" s="39">
        <v>2.7311094725990096E-4</v>
      </c>
      <c r="N212" s="39">
        <v>2.7193492576832574E-3</v>
      </c>
      <c r="O212" s="39">
        <v>3.3370778830119172E-4</v>
      </c>
    </row>
    <row r="213" spans="2:15" ht="15" x14ac:dyDescent="0.25">
      <c r="B213" s="9" t="s">
        <v>1551</v>
      </c>
      <c r="C213" s="3" t="s">
        <v>1552</v>
      </c>
      <c r="D213" s="3" t="s">
        <v>1521</v>
      </c>
      <c r="E213" s="3" t="s">
        <v>882</v>
      </c>
      <c r="F213" s="3"/>
      <c r="G213" s="3" t="s">
        <v>904</v>
      </c>
      <c r="H213" s="3" t="s">
        <v>53</v>
      </c>
      <c r="I213" s="8">
        <v>296818.56688100001</v>
      </c>
      <c r="J213" s="8">
        <v>250</v>
      </c>
      <c r="K213" s="8">
        <v>0</v>
      </c>
      <c r="L213" s="8">
        <v>2572.6749293410003</v>
      </c>
      <c r="M213" s="39">
        <v>5.9556175111690939E-3</v>
      </c>
      <c r="N213" s="39">
        <v>4.3626165293009174E-4</v>
      </c>
      <c r="O213" s="39">
        <v>5.3536305021721582E-5</v>
      </c>
    </row>
    <row r="214" spans="2:15" ht="15" x14ac:dyDescent="0.25">
      <c r="B214" s="9" t="s">
        <v>1553</v>
      </c>
      <c r="C214" s="3" t="s">
        <v>1554</v>
      </c>
      <c r="D214" s="3" t="s">
        <v>1521</v>
      </c>
      <c r="E214" s="3" t="s">
        <v>882</v>
      </c>
      <c r="F214" s="3"/>
      <c r="G214" s="3" t="s">
        <v>904</v>
      </c>
      <c r="H214" s="3" t="s">
        <v>53</v>
      </c>
      <c r="I214" s="8">
        <v>408475.96348599991</v>
      </c>
      <c r="J214" s="8">
        <v>837.75999999999988</v>
      </c>
      <c r="K214" s="8">
        <v>0</v>
      </c>
      <c r="L214" s="8">
        <v>11864.241218790003</v>
      </c>
      <c r="M214" s="39">
        <v>9.1820743557108914E-3</v>
      </c>
      <c r="N214" s="39">
        <v>2.011880096408636E-3</v>
      </c>
      <c r="O214" s="39">
        <v>2.4688997023931188E-4</v>
      </c>
    </row>
    <row r="215" spans="2:15" ht="15" x14ac:dyDescent="0.25">
      <c r="B215" s="9" t="s">
        <v>1555</v>
      </c>
      <c r="C215" s="3" t="s">
        <v>1556</v>
      </c>
      <c r="D215" s="3" t="s">
        <v>1521</v>
      </c>
      <c r="E215" s="3" t="s">
        <v>882</v>
      </c>
      <c r="F215" s="3"/>
      <c r="G215" s="3" t="s">
        <v>904</v>
      </c>
      <c r="H215" s="3" t="s">
        <v>53</v>
      </c>
      <c r="I215" s="8">
        <v>84389.815308999983</v>
      </c>
      <c r="J215" s="8">
        <v>1939.9999999999998</v>
      </c>
      <c r="K215" s="8">
        <v>0</v>
      </c>
      <c r="L215" s="8">
        <v>5676.0420984919992</v>
      </c>
      <c r="M215" s="39">
        <v>1.9058219568830271E-3</v>
      </c>
      <c r="N215" s="39">
        <v>9.6251550467870556E-4</v>
      </c>
      <c r="O215" s="39">
        <v>1.1811609684354439E-4</v>
      </c>
    </row>
    <row r="216" spans="2:15" ht="15" x14ac:dyDescent="0.25">
      <c r="B216" s="9" t="s">
        <v>1557</v>
      </c>
      <c r="C216" s="3" t="s">
        <v>1558</v>
      </c>
      <c r="D216" s="3" t="s">
        <v>1521</v>
      </c>
      <c r="E216" s="3" t="s">
        <v>882</v>
      </c>
      <c r="F216" s="3"/>
      <c r="G216" s="3" t="s">
        <v>904</v>
      </c>
      <c r="H216" s="3" t="s">
        <v>53</v>
      </c>
      <c r="I216" s="8">
        <v>134124.487089</v>
      </c>
      <c r="J216" s="8">
        <v>4185</v>
      </c>
      <c r="K216" s="8">
        <v>0</v>
      </c>
      <c r="L216" s="8">
        <v>19460.651624032005</v>
      </c>
      <c r="M216" s="39">
        <v>2.1028840169228522E-3</v>
      </c>
      <c r="N216" s="39">
        <v>3.3000422819728739E-3</v>
      </c>
      <c r="O216" s="39">
        <v>4.0496814011885783E-4</v>
      </c>
    </row>
    <row r="217" spans="2:15" ht="15" x14ac:dyDescent="0.25">
      <c r="B217" s="9" t="s">
        <v>1559</v>
      </c>
      <c r="C217" s="3" t="s">
        <v>1560</v>
      </c>
      <c r="D217" s="3" t="s">
        <v>1521</v>
      </c>
      <c r="E217" s="3" t="s">
        <v>882</v>
      </c>
      <c r="F217" s="3"/>
      <c r="G217" s="3" t="s">
        <v>1561</v>
      </c>
      <c r="H217" s="3" t="s">
        <v>53</v>
      </c>
      <c r="I217" s="8">
        <v>252390.76376199999</v>
      </c>
      <c r="J217" s="8">
        <v>773.5</v>
      </c>
      <c r="K217" s="8">
        <v>0</v>
      </c>
      <c r="L217" s="8">
        <v>6768.4249486699991</v>
      </c>
      <c r="M217" s="39">
        <v>4.6128451926600441E-3</v>
      </c>
      <c r="N217" s="39">
        <v>1.1477564546393804E-3</v>
      </c>
      <c r="O217" s="39">
        <v>1.4084813375992518E-4</v>
      </c>
    </row>
    <row r="218" spans="2:15" ht="15" x14ac:dyDescent="0.25">
      <c r="B218" s="9" t="s">
        <v>1562</v>
      </c>
      <c r="C218" s="3" t="s">
        <v>1563</v>
      </c>
      <c r="D218" s="3" t="s">
        <v>1521</v>
      </c>
      <c r="E218" s="3" t="s">
        <v>882</v>
      </c>
      <c r="F218" s="3"/>
      <c r="G218" s="3" t="s">
        <v>1561</v>
      </c>
      <c r="H218" s="3" t="s">
        <v>53</v>
      </c>
      <c r="I218" s="8">
        <v>97683.315715999997</v>
      </c>
      <c r="J218" s="8">
        <v>3420.0000000000005</v>
      </c>
      <c r="K218" s="8">
        <v>81.280334353000001</v>
      </c>
      <c r="L218" s="8">
        <v>11663.727837240001</v>
      </c>
      <c r="M218" s="39">
        <v>4.6586587503314545E-3</v>
      </c>
      <c r="N218" s="39">
        <v>1.9778780162111147E-3</v>
      </c>
      <c r="O218" s="39">
        <v>2.4271736940538241E-4</v>
      </c>
    </row>
    <row r="219" spans="2:15" ht="15" x14ac:dyDescent="0.25">
      <c r="B219" s="9" t="s">
        <v>1564</v>
      </c>
      <c r="C219" s="3" t="s">
        <v>1565</v>
      </c>
      <c r="D219" s="3" t="s">
        <v>1521</v>
      </c>
      <c r="E219" s="3" t="s">
        <v>882</v>
      </c>
      <c r="F219" s="3"/>
      <c r="G219" s="3" t="s">
        <v>1561</v>
      </c>
      <c r="H219" s="3" t="s">
        <v>53</v>
      </c>
      <c r="I219" s="8">
        <v>181680.00293399996</v>
      </c>
      <c r="J219" s="8">
        <v>5024</v>
      </c>
      <c r="K219" s="8">
        <v>0</v>
      </c>
      <c r="L219" s="8">
        <v>31645.400803971999</v>
      </c>
      <c r="M219" s="39">
        <v>3.798015385097807E-3</v>
      </c>
      <c r="N219" s="39">
        <v>5.3662725534906388E-3</v>
      </c>
      <c r="O219" s="39">
        <v>6.5852774894107897E-4</v>
      </c>
    </row>
    <row r="220" spans="2:15" ht="15" x14ac:dyDescent="0.25">
      <c r="B220" s="9" t="s">
        <v>1566</v>
      </c>
      <c r="C220" s="3" t="s">
        <v>1567</v>
      </c>
      <c r="D220" s="3" t="s">
        <v>1521</v>
      </c>
      <c r="E220" s="3" t="s">
        <v>882</v>
      </c>
      <c r="F220" s="3"/>
      <c r="G220" s="3" t="s">
        <v>947</v>
      </c>
      <c r="H220" s="3" t="s">
        <v>53</v>
      </c>
      <c r="I220" s="8">
        <v>303790.63960299996</v>
      </c>
      <c r="J220" s="8">
        <v>533</v>
      </c>
      <c r="K220" s="8">
        <v>0</v>
      </c>
      <c r="L220" s="8">
        <v>5613.7806451159995</v>
      </c>
      <c r="M220" s="39">
        <v>9.1354973001037173E-3</v>
      </c>
      <c r="N220" s="39">
        <v>9.5195751141890367E-4</v>
      </c>
      <c r="O220" s="39">
        <v>1.1682046165815117E-4</v>
      </c>
    </row>
    <row r="221" spans="2:15" ht="15" x14ac:dyDescent="0.25">
      <c r="B221" s="9" t="s">
        <v>1568</v>
      </c>
      <c r="C221" s="3" t="s">
        <v>1569</v>
      </c>
      <c r="D221" s="3" t="s">
        <v>890</v>
      </c>
      <c r="E221" s="3" t="s">
        <v>882</v>
      </c>
      <c r="F221" s="3"/>
      <c r="G221" s="3" t="s">
        <v>947</v>
      </c>
      <c r="H221" s="3" t="s">
        <v>53</v>
      </c>
      <c r="I221" s="8">
        <v>78984.844962000003</v>
      </c>
      <c r="J221" s="8">
        <v>1019.94</v>
      </c>
      <c r="K221" s="8">
        <v>0</v>
      </c>
      <c r="L221" s="8">
        <v>2793.0083616829997</v>
      </c>
      <c r="M221" s="39">
        <v>7.8481308884198974E-4</v>
      </c>
      <c r="N221" s="39">
        <v>4.7362472056565322E-4</v>
      </c>
      <c r="O221" s="39">
        <v>5.8121352944338714E-5</v>
      </c>
    </row>
    <row r="222" spans="2:15" ht="15" x14ac:dyDescent="0.25">
      <c r="B222" s="9" t="s">
        <v>1570</v>
      </c>
      <c r="C222" s="3" t="s">
        <v>1571</v>
      </c>
      <c r="D222" s="3" t="s">
        <v>1521</v>
      </c>
      <c r="E222" s="3" t="s">
        <v>882</v>
      </c>
      <c r="F222" s="3"/>
      <c r="G222" s="3" t="s">
        <v>947</v>
      </c>
      <c r="H222" s="3" t="s">
        <v>53</v>
      </c>
      <c r="I222" s="8">
        <v>49810.772720000001</v>
      </c>
      <c r="J222" s="8">
        <v>9191</v>
      </c>
      <c r="K222" s="8">
        <v>0</v>
      </c>
      <c r="L222" s="8">
        <v>15872.30085478</v>
      </c>
      <c r="M222" s="39">
        <v>8.1826035585970305E-4</v>
      </c>
      <c r="N222" s="39">
        <v>2.6915472793462326E-3</v>
      </c>
      <c r="O222" s="39">
        <v>3.3029603945170763E-4</v>
      </c>
    </row>
    <row r="223" spans="2:15" ht="15" x14ac:dyDescent="0.25">
      <c r="B223" s="9" t="s">
        <v>1572</v>
      </c>
      <c r="C223" s="3" t="s">
        <v>1573</v>
      </c>
      <c r="D223" s="3" t="s">
        <v>1521</v>
      </c>
      <c r="E223" s="3" t="s">
        <v>882</v>
      </c>
      <c r="F223" s="3"/>
      <c r="G223" s="3" t="s">
        <v>947</v>
      </c>
      <c r="H223" s="3" t="s">
        <v>53</v>
      </c>
      <c r="I223" s="8">
        <v>68056.244498</v>
      </c>
      <c r="J223" s="8">
        <v>7011</v>
      </c>
      <c r="K223" s="8">
        <v>0</v>
      </c>
      <c r="L223" s="8">
        <v>16542.524586197</v>
      </c>
      <c r="M223" s="39">
        <v>9.2197020024086911E-3</v>
      </c>
      <c r="N223" s="39">
        <v>2.8052005472217244E-3</v>
      </c>
      <c r="O223" s="39">
        <v>3.4424311908804866E-4</v>
      </c>
    </row>
    <row r="224" spans="2:15" ht="15" x14ac:dyDescent="0.25">
      <c r="B224" s="9" t="s">
        <v>1574</v>
      </c>
      <c r="C224" s="3" t="s">
        <v>1575</v>
      </c>
      <c r="D224" s="3" t="s">
        <v>1521</v>
      </c>
      <c r="E224" s="3" t="s">
        <v>882</v>
      </c>
      <c r="F224" s="3"/>
      <c r="G224" s="3" t="s">
        <v>947</v>
      </c>
      <c r="H224" s="3" t="s">
        <v>53</v>
      </c>
      <c r="I224" s="8">
        <v>29938.327688000001</v>
      </c>
      <c r="J224" s="8">
        <v>615.16</v>
      </c>
      <c r="K224" s="8">
        <v>0</v>
      </c>
      <c r="L224" s="8">
        <v>638.51259437199997</v>
      </c>
      <c r="M224" s="39">
        <v>1.7637714820985462E-4</v>
      </c>
      <c r="N224" s="39">
        <v>1.0827584809121751E-4</v>
      </c>
      <c r="O224" s="39">
        <v>1.3287183943315539E-5</v>
      </c>
    </row>
    <row r="225" spans="2:15" x14ac:dyDescent="0.2">
      <c r="B225" s="42"/>
      <c r="C225" s="43"/>
      <c r="D225" s="43"/>
      <c r="E225" s="43"/>
      <c r="F225" s="43"/>
      <c r="G225" s="43"/>
      <c r="H225" s="43"/>
      <c r="I225" s="12"/>
      <c r="J225" s="12"/>
      <c r="K225" s="12"/>
      <c r="L225" s="12"/>
      <c r="M225" s="12"/>
      <c r="N225" s="12"/>
      <c r="O225" s="12"/>
    </row>
    <row r="226" spans="2:15" ht="15" x14ac:dyDescent="0.25">
      <c r="B226" s="7" t="s">
        <v>267</v>
      </c>
      <c r="C226" s="35"/>
      <c r="D226" s="35"/>
      <c r="E226" s="35"/>
      <c r="F226" s="35"/>
      <c r="G226" s="35"/>
      <c r="H226" s="35"/>
      <c r="I226" s="8"/>
      <c r="J226" s="8"/>
      <c r="K226" s="8">
        <v>129.84320746199995</v>
      </c>
      <c r="L226" s="8">
        <v>570611.02760090819</v>
      </c>
      <c r="M226" s="39"/>
      <c r="N226" s="39">
        <v>9.6761431940830603E-2</v>
      </c>
      <c r="O226" s="39">
        <v>1.187418032258949E-2</v>
      </c>
    </row>
    <row r="227" spans="2:15" ht="15" x14ac:dyDescent="0.25">
      <c r="B227" s="9" t="s">
        <v>1576</v>
      </c>
      <c r="C227" s="3" t="s">
        <v>1577</v>
      </c>
      <c r="D227" s="3" t="s">
        <v>890</v>
      </c>
      <c r="E227" s="3" t="s">
        <v>882</v>
      </c>
      <c r="F227" s="3"/>
      <c r="G227" s="3" t="s">
        <v>900</v>
      </c>
      <c r="H227" s="3" t="s">
        <v>53</v>
      </c>
      <c r="I227" s="8">
        <v>323399.50592599995</v>
      </c>
      <c r="J227" s="8">
        <v>2952</v>
      </c>
      <c r="K227" s="8">
        <v>100.91034783399996</v>
      </c>
      <c r="L227" s="8">
        <v>33199.504437363998</v>
      </c>
      <c r="M227" s="39">
        <v>3.1004850715921702E-5</v>
      </c>
      <c r="N227" s="39">
        <v>5.6298098594268868E-3</v>
      </c>
      <c r="O227" s="39">
        <v>6.9086800507050454E-4</v>
      </c>
    </row>
    <row r="228" spans="2:15" ht="15" x14ac:dyDescent="0.25">
      <c r="B228" s="9" t="s">
        <v>1578</v>
      </c>
      <c r="C228" s="3" t="s">
        <v>1579</v>
      </c>
      <c r="D228" s="3" t="s">
        <v>890</v>
      </c>
      <c r="E228" s="3" t="s">
        <v>882</v>
      </c>
      <c r="F228" s="3"/>
      <c r="G228" s="3" t="s">
        <v>900</v>
      </c>
      <c r="H228" s="3" t="s">
        <v>53</v>
      </c>
      <c r="I228" s="8">
        <v>117601.125551</v>
      </c>
      <c r="J228" s="8">
        <v>7441</v>
      </c>
      <c r="K228" s="8">
        <v>0</v>
      </c>
      <c r="L228" s="8">
        <v>30338.676040757004</v>
      </c>
      <c r="M228" s="39">
        <v>4.4478455595343715E-5</v>
      </c>
      <c r="N228" s="39">
        <v>5.144684548483382E-3</v>
      </c>
      <c r="O228" s="39">
        <v>6.3133534514957668E-4</v>
      </c>
    </row>
    <row r="229" spans="2:15" ht="15" x14ac:dyDescent="0.25">
      <c r="B229" s="9" t="s">
        <v>1580</v>
      </c>
      <c r="C229" s="3" t="s">
        <v>1581</v>
      </c>
      <c r="D229" s="3" t="s">
        <v>890</v>
      </c>
      <c r="E229" s="3" t="s">
        <v>882</v>
      </c>
      <c r="F229" s="3"/>
      <c r="G229" s="3" t="s">
        <v>900</v>
      </c>
      <c r="H229" s="3" t="s">
        <v>53</v>
      </c>
      <c r="I229" s="8">
        <v>32203.555684999999</v>
      </c>
      <c r="J229" s="8">
        <v>25476</v>
      </c>
      <c r="K229" s="8">
        <v>0</v>
      </c>
      <c r="L229" s="8">
        <v>28443.884591757</v>
      </c>
      <c r="M229" s="39">
        <v>8.5374940674944297E-5</v>
      </c>
      <c r="N229" s="39">
        <v>4.8233750662510944E-3</v>
      </c>
      <c r="O229" s="39">
        <v>5.919055159825477E-4</v>
      </c>
    </row>
    <row r="230" spans="2:15" ht="15" x14ac:dyDescent="0.25">
      <c r="B230" s="9" t="s">
        <v>1582</v>
      </c>
      <c r="C230" s="3" t="s">
        <v>1583</v>
      </c>
      <c r="D230" s="3" t="s">
        <v>890</v>
      </c>
      <c r="E230" s="3" t="s">
        <v>882</v>
      </c>
      <c r="F230" s="3"/>
      <c r="G230" s="3" t="s">
        <v>900</v>
      </c>
      <c r="H230" s="3" t="s">
        <v>53</v>
      </c>
      <c r="I230" s="8">
        <v>85449.615289999987</v>
      </c>
      <c r="J230" s="8">
        <v>10694</v>
      </c>
      <c r="K230" s="8">
        <v>0</v>
      </c>
      <c r="L230" s="8">
        <v>31681.383104983004</v>
      </c>
      <c r="M230" s="39">
        <v>2.4627193988804885E-5</v>
      </c>
      <c r="N230" s="39">
        <v>5.3723742564054759E-3</v>
      </c>
      <c r="O230" s="39">
        <v>6.592765257959931E-4</v>
      </c>
    </row>
    <row r="231" spans="2:15" ht="15" x14ac:dyDescent="0.25">
      <c r="B231" s="9" t="s">
        <v>1584</v>
      </c>
      <c r="C231" s="3" t="s">
        <v>1585</v>
      </c>
      <c r="D231" s="3" t="s">
        <v>890</v>
      </c>
      <c r="E231" s="3" t="s">
        <v>882</v>
      </c>
      <c r="F231" s="3"/>
      <c r="G231" s="3" t="s">
        <v>900</v>
      </c>
      <c r="H231" s="3" t="s">
        <v>53</v>
      </c>
      <c r="I231" s="8">
        <v>164391.757729</v>
      </c>
      <c r="J231" s="8">
        <v>5247</v>
      </c>
      <c r="K231" s="8">
        <v>0</v>
      </c>
      <c r="L231" s="8">
        <v>29905.078375727997</v>
      </c>
      <c r="M231" s="39">
        <v>9.0929724353517525E-5</v>
      </c>
      <c r="N231" s="39">
        <v>5.0711571735730055E-3</v>
      </c>
      <c r="O231" s="39">
        <v>6.2231235643578483E-4</v>
      </c>
    </row>
    <row r="232" spans="2:15" ht="15" x14ac:dyDescent="0.25">
      <c r="B232" s="9" t="s">
        <v>1586</v>
      </c>
      <c r="C232" s="3" t="s">
        <v>1587</v>
      </c>
      <c r="D232" s="3" t="s">
        <v>890</v>
      </c>
      <c r="E232" s="3" t="s">
        <v>882</v>
      </c>
      <c r="F232" s="3"/>
      <c r="G232" s="3" t="s">
        <v>900</v>
      </c>
      <c r="H232" s="3" t="s">
        <v>53</v>
      </c>
      <c r="I232" s="8">
        <v>113717.460009</v>
      </c>
      <c r="J232" s="8">
        <v>6067</v>
      </c>
      <c r="K232" s="8">
        <v>0</v>
      </c>
      <c r="L232" s="8">
        <v>23919.659181640993</v>
      </c>
      <c r="M232" s="39">
        <v>2.3093304763699568E-5</v>
      </c>
      <c r="N232" s="39">
        <v>4.0561790116173616E-3</v>
      </c>
      <c r="O232" s="39">
        <v>4.9775824973424755E-4</v>
      </c>
    </row>
    <row r="233" spans="2:15" ht="15" x14ac:dyDescent="0.25">
      <c r="B233" s="9" t="s">
        <v>1588</v>
      </c>
      <c r="C233" s="3" t="s">
        <v>1589</v>
      </c>
      <c r="D233" s="3" t="s">
        <v>890</v>
      </c>
      <c r="E233" s="3" t="s">
        <v>882</v>
      </c>
      <c r="F233" s="3"/>
      <c r="G233" s="3" t="s">
        <v>883</v>
      </c>
      <c r="H233" s="3" t="s">
        <v>53</v>
      </c>
      <c r="I233" s="8">
        <v>28750.610905000005</v>
      </c>
      <c r="J233" s="8">
        <v>3164</v>
      </c>
      <c r="K233" s="8">
        <v>0</v>
      </c>
      <c r="L233" s="8">
        <v>3153.8235643850003</v>
      </c>
      <c r="M233" s="39">
        <v>6.7146697129989271E-5</v>
      </c>
      <c r="N233" s="39">
        <v>5.3481000088919642E-4</v>
      </c>
      <c r="O233" s="39">
        <v>6.5629768612414062E-5</v>
      </c>
    </row>
    <row r="234" spans="2:15" ht="15" x14ac:dyDescent="0.25">
      <c r="B234" s="9" t="s">
        <v>1590</v>
      </c>
      <c r="C234" s="3" t="s">
        <v>1591</v>
      </c>
      <c r="D234" s="3" t="s">
        <v>890</v>
      </c>
      <c r="E234" s="3" t="s">
        <v>882</v>
      </c>
      <c r="F234" s="3"/>
      <c r="G234" s="3" t="s">
        <v>883</v>
      </c>
      <c r="H234" s="3" t="s">
        <v>53</v>
      </c>
      <c r="I234" s="8">
        <v>64608.114391999996</v>
      </c>
      <c r="J234" s="8">
        <v>4887</v>
      </c>
      <c r="K234" s="8">
        <v>0</v>
      </c>
      <c r="L234" s="8">
        <v>10946.700773905999</v>
      </c>
      <c r="M234" s="39">
        <v>7.4045943739714672E-5</v>
      </c>
      <c r="N234" s="39">
        <v>1.8562880678355421E-3</v>
      </c>
      <c r="O234" s="39">
        <v>2.2779633172056641E-4</v>
      </c>
    </row>
    <row r="235" spans="2:15" ht="15" x14ac:dyDescent="0.25">
      <c r="B235" s="9" t="s">
        <v>1592</v>
      </c>
      <c r="C235" s="3" t="s">
        <v>1593</v>
      </c>
      <c r="D235" s="3" t="s">
        <v>890</v>
      </c>
      <c r="E235" s="3" t="s">
        <v>882</v>
      </c>
      <c r="F235" s="3"/>
      <c r="G235" s="3" t="s">
        <v>883</v>
      </c>
      <c r="H235" s="3" t="s">
        <v>53</v>
      </c>
      <c r="I235" s="8">
        <v>77242.590095999985</v>
      </c>
      <c r="J235" s="8">
        <v>6598</v>
      </c>
      <c r="K235" s="8">
        <v>0</v>
      </c>
      <c r="L235" s="8">
        <v>17669.447948695997</v>
      </c>
      <c r="M235" s="39">
        <v>1.5815041085378296E-4</v>
      </c>
      <c r="N235" s="39">
        <v>2.9962987086109998E-3</v>
      </c>
      <c r="O235" s="39">
        <v>3.6769392983089852E-4</v>
      </c>
    </row>
    <row r="236" spans="2:15" ht="15" x14ac:dyDescent="0.25">
      <c r="B236" s="9" t="s">
        <v>1594</v>
      </c>
      <c r="C236" s="3" t="s">
        <v>1595</v>
      </c>
      <c r="D236" s="3" t="s">
        <v>890</v>
      </c>
      <c r="E236" s="3" t="s">
        <v>882</v>
      </c>
      <c r="F236" s="3"/>
      <c r="G236" s="3" t="s">
        <v>883</v>
      </c>
      <c r="H236" s="3" t="s">
        <v>53</v>
      </c>
      <c r="I236" s="8">
        <v>22253.906068</v>
      </c>
      <c r="J236" s="8">
        <v>6739</v>
      </c>
      <c r="K236" s="8">
        <v>28.93285962800001</v>
      </c>
      <c r="L236" s="8">
        <v>5228.3606202980009</v>
      </c>
      <c r="M236" s="39">
        <v>1.6064763249118222E-5</v>
      </c>
      <c r="N236" s="39">
        <v>8.8659986549877666E-4</v>
      </c>
      <c r="O236" s="39">
        <v>1.0880002978204883E-4</v>
      </c>
    </row>
    <row r="237" spans="2:15" ht="15" x14ac:dyDescent="0.25">
      <c r="B237" s="9" t="s">
        <v>1596</v>
      </c>
      <c r="C237" s="3" t="s">
        <v>1597</v>
      </c>
      <c r="D237" s="3" t="s">
        <v>890</v>
      </c>
      <c r="E237" s="3" t="s">
        <v>882</v>
      </c>
      <c r="F237" s="3"/>
      <c r="G237" s="3" t="s">
        <v>883</v>
      </c>
      <c r="H237" s="3" t="s">
        <v>53</v>
      </c>
      <c r="I237" s="8">
        <v>59568.681469000003</v>
      </c>
      <c r="J237" s="8">
        <v>9191</v>
      </c>
      <c r="K237" s="8">
        <v>0</v>
      </c>
      <c r="L237" s="8">
        <v>18981.677699907999</v>
      </c>
      <c r="M237" s="39">
        <v>1.36131657947527E-4</v>
      </c>
      <c r="N237" s="39">
        <v>3.2188202226036099E-3</v>
      </c>
      <c r="O237" s="39">
        <v>3.9500089015388767E-4</v>
      </c>
    </row>
    <row r="238" spans="2:15" ht="15" x14ac:dyDescent="0.25">
      <c r="B238" s="9" t="s">
        <v>1598</v>
      </c>
      <c r="C238" s="3" t="s">
        <v>1599</v>
      </c>
      <c r="D238" s="3" t="s">
        <v>934</v>
      </c>
      <c r="E238" s="3" t="s">
        <v>882</v>
      </c>
      <c r="F238" s="3"/>
      <c r="G238" s="3" t="s">
        <v>1600</v>
      </c>
      <c r="H238" s="3" t="s">
        <v>58</v>
      </c>
      <c r="I238" s="8">
        <v>15434.160659000001</v>
      </c>
      <c r="J238" s="8">
        <v>16</v>
      </c>
      <c r="K238" s="8">
        <v>0</v>
      </c>
      <c r="L238" s="8">
        <v>11.561790768999998</v>
      </c>
      <c r="M238" s="39">
        <v>1.1578245861499096E-3</v>
      </c>
      <c r="N238" s="39">
        <v>1.9605920259066095E-6</v>
      </c>
      <c r="O238" s="39">
        <v>2.4059610102589275E-7</v>
      </c>
    </row>
    <row r="239" spans="2:15" ht="15" x14ac:dyDescent="0.25">
      <c r="B239" s="9" t="s">
        <v>1601</v>
      </c>
      <c r="C239" s="3" t="s">
        <v>1602</v>
      </c>
      <c r="D239" s="3" t="s">
        <v>890</v>
      </c>
      <c r="E239" s="3" t="s">
        <v>882</v>
      </c>
      <c r="F239" s="3"/>
      <c r="G239" s="3" t="s">
        <v>1603</v>
      </c>
      <c r="H239" s="3" t="s">
        <v>53</v>
      </c>
      <c r="I239" s="8">
        <v>35829.478473999989</v>
      </c>
      <c r="J239" s="8">
        <v>3494</v>
      </c>
      <c r="K239" s="8">
        <v>0</v>
      </c>
      <c r="L239" s="8">
        <v>4340.2748184579996</v>
      </c>
      <c r="M239" s="39">
        <v>4.3988236166370035E-4</v>
      </c>
      <c r="N239" s="39">
        <v>7.3600261147504012E-4</v>
      </c>
      <c r="O239" s="39">
        <v>9.0319330246120571E-5</v>
      </c>
    </row>
    <row r="240" spans="2:15" ht="15" x14ac:dyDescent="0.25">
      <c r="B240" s="9" t="s">
        <v>1604</v>
      </c>
      <c r="C240" s="3" t="s">
        <v>1605</v>
      </c>
      <c r="D240" s="3" t="s">
        <v>890</v>
      </c>
      <c r="E240" s="3" t="s">
        <v>882</v>
      </c>
      <c r="F240" s="3"/>
      <c r="G240" s="3" t="s">
        <v>910</v>
      </c>
      <c r="H240" s="3" t="s">
        <v>53</v>
      </c>
      <c r="I240" s="8">
        <v>2193.4454860000001</v>
      </c>
      <c r="J240" s="8">
        <v>5958</v>
      </c>
      <c r="K240" s="8">
        <v>0</v>
      </c>
      <c r="L240" s="8">
        <v>453.08656634099998</v>
      </c>
      <c r="M240" s="39">
        <v>2.4399828134618754E-6</v>
      </c>
      <c r="N240" s="39">
        <v>7.6832207636499464E-5</v>
      </c>
      <c r="O240" s="39">
        <v>9.4285447182748709E-6</v>
      </c>
    </row>
    <row r="241" spans="2:15" ht="15" x14ac:dyDescent="0.25">
      <c r="B241" s="9" t="s">
        <v>1606</v>
      </c>
      <c r="C241" s="3" t="s">
        <v>1607</v>
      </c>
      <c r="D241" s="3" t="s">
        <v>890</v>
      </c>
      <c r="E241" s="3" t="s">
        <v>882</v>
      </c>
      <c r="F241" s="3"/>
      <c r="G241" s="3" t="s">
        <v>1608</v>
      </c>
      <c r="H241" s="3" t="s">
        <v>53</v>
      </c>
      <c r="I241" s="8">
        <v>18188.679529000005</v>
      </c>
      <c r="J241" s="8">
        <v>1</v>
      </c>
      <c r="K241" s="8">
        <v>0</v>
      </c>
      <c r="L241" s="8">
        <v>0.63060168900000013</v>
      </c>
      <c r="M241" s="39">
        <v>6.4804963618937681E-3</v>
      </c>
      <c r="N241" s="39">
        <v>1.0693435538477354E-7</v>
      </c>
      <c r="O241" s="39">
        <v>1.3122561262788293E-8</v>
      </c>
    </row>
    <row r="242" spans="2:15" ht="15" x14ac:dyDescent="0.25">
      <c r="B242" s="9" t="s">
        <v>1609</v>
      </c>
      <c r="C242" s="3" t="s">
        <v>1610</v>
      </c>
      <c r="D242" s="3" t="s">
        <v>1521</v>
      </c>
      <c r="E242" s="3" t="s">
        <v>882</v>
      </c>
      <c r="F242" s="3"/>
      <c r="G242" s="3" t="s">
        <v>897</v>
      </c>
      <c r="H242" s="3" t="s">
        <v>53</v>
      </c>
      <c r="I242" s="8">
        <v>2367</v>
      </c>
      <c r="J242" s="8">
        <v>158</v>
      </c>
      <c r="K242" s="8">
        <v>0</v>
      </c>
      <c r="L242" s="8">
        <v>12.966100000000001</v>
      </c>
      <c r="M242" s="39">
        <v>9.206509356061651E-5</v>
      </c>
      <c r="N242" s="39">
        <v>2.1987279284856339E-6</v>
      </c>
      <c r="O242" s="39">
        <v>2.6981919737522185E-7</v>
      </c>
    </row>
    <row r="243" spans="2:15" ht="15" x14ac:dyDescent="0.25">
      <c r="B243" s="9" t="s">
        <v>1611</v>
      </c>
      <c r="C243" s="3" t="s">
        <v>1612</v>
      </c>
      <c r="D243" s="3" t="s">
        <v>1521</v>
      </c>
      <c r="E243" s="3" t="s">
        <v>882</v>
      </c>
      <c r="F243" s="3"/>
      <c r="G243" s="3" t="s">
        <v>897</v>
      </c>
      <c r="H243" s="3" t="s">
        <v>53</v>
      </c>
      <c r="I243" s="8">
        <v>1114762.3308049999</v>
      </c>
      <c r="J243" s="8">
        <v>4231</v>
      </c>
      <c r="K243" s="8">
        <v>0</v>
      </c>
      <c r="L243" s="8">
        <v>163523.11514640198</v>
      </c>
      <c r="M243" s="39">
        <v>2.0780889190477976E-3</v>
      </c>
      <c r="N243" s="39">
        <v>2.7729451432995753E-2</v>
      </c>
      <c r="O243" s="39">
        <v>3.4028486346008558E-3</v>
      </c>
    </row>
    <row r="244" spans="2:15" ht="15" x14ac:dyDescent="0.25">
      <c r="B244" s="9" t="s">
        <v>1613</v>
      </c>
      <c r="C244" s="3" t="s">
        <v>1614</v>
      </c>
      <c r="D244" s="3" t="s">
        <v>1521</v>
      </c>
      <c r="E244" s="3" t="s">
        <v>882</v>
      </c>
      <c r="F244" s="3"/>
      <c r="G244" s="3" t="s">
        <v>897</v>
      </c>
      <c r="H244" s="3" t="s">
        <v>53</v>
      </c>
      <c r="I244" s="8">
        <v>641105.00728499994</v>
      </c>
      <c r="J244" s="8">
        <v>490.00000005341394</v>
      </c>
      <c r="K244" s="8">
        <v>0</v>
      </c>
      <c r="L244" s="8">
        <v>10891.284196446997</v>
      </c>
      <c r="M244" s="39">
        <v>1.1460482510700211E-3</v>
      </c>
      <c r="N244" s="39">
        <v>1.8468907952123019E-3</v>
      </c>
      <c r="O244" s="39">
        <v>2.2664313558207682E-4</v>
      </c>
    </row>
    <row r="245" spans="2:15" ht="15" x14ac:dyDescent="0.25">
      <c r="B245" s="9" t="s">
        <v>1615</v>
      </c>
      <c r="C245" s="3" t="s">
        <v>1616</v>
      </c>
      <c r="D245" s="3" t="s">
        <v>890</v>
      </c>
      <c r="E245" s="3" t="s">
        <v>882</v>
      </c>
      <c r="F245" s="3"/>
      <c r="G245" s="3" t="s">
        <v>897</v>
      </c>
      <c r="H245" s="3" t="s">
        <v>53</v>
      </c>
      <c r="I245" s="8">
        <v>33773.670990000006</v>
      </c>
      <c r="J245" s="8">
        <v>8716</v>
      </c>
      <c r="K245" s="8">
        <v>0</v>
      </c>
      <c r="L245" s="8">
        <v>10205.853538034999</v>
      </c>
      <c r="M245" s="39">
        <v>2.3980050503867131E-4</v>
      </c>
      <c r="N245" s="39">
        <v>1.7306588109077881E-3</v>
      </c>
      <c r="O245" s="39">
        <v>2.1237960606209047E-4</v>
      </c>
    </row>
    <row r="246" spans="2:15" ht="15" x14ac:dyDescent="0.25">
      <c r="B246" s="9" t="s">
        <v>1617</v>
      </c>
      <c r="C246" s="3" t="s">
        <v>1618</v>
      </c>
      <c r="D246" s="3" t="s">
        <v>890</v>
      </c>
      <c r="E246" s="3" t="s">
        <v>882</v>
      </c>
      <c r="F246" s="3"/>
      <c r="G246" s="3" t="s">
        <v>897</v>
      </c>
      <c r="H246" s="3" t="s">
        <v>53</v>
      </c>
      <c r="I246" s="8">
        <v>75376.133457000018</v>
      </c>
      <c r="J246" s="8">
        <v>3622</v>
      </c>
      <c r="K246" s="8">
        <v>0</v>
      </c>
      <c r="L246" s="8">
        <v>9465.338361012</v>
      </c>
      <c r="M246" s="39">
        <v>1.2645502195796572E-5</v>
      </c>
      <c r="N246" s="39">
        <v>1.605085862898136E-3</v>
      </c>
      <c r="O246" s="39">
        <v>1.9696979041139242E-4</v>
      </c>
    </row>
    <row r="247" spans="2:15" ht="15" x14ac:dyDescent="0.25">
      <c r="B247" s="9" t="s">
        <v>1619</v>
      </c>
      <c r="C247" s="3" t="s">
        <v>1620</v>
      </c>
      <c r="D247" s="3" t="s">
        <v>1521</v>
      </c>
      <c r="E247" s="3" t="s">
        <v>882</v>
      </c>
      <c r="F247" s="3"/>
      <c r="G247" s="3" t="s">
        <v>897</v>
      </c>
      <c r="H247" s="3" t="s">
        <v>53</v>
      </c>
      <c r="I247" s="8">
        <v>14531.312918</v>
      </c>
      <c r="J247" s="8">
        <v>15512</v>
      </c>
      <c r="K247" s="8">
        <v>0</v>
      </c>
      <c r="L247" s="8">
        <v>7814.9551985109993</v>
      </c>
      <c r="M247" s="39">
        <v>4.7927426417598487E-5</v>
      </c>
      <c r="N247" s="39">
        <v>1.3252219445191789E-3</v>
      </c>
      <c r="O247" s="39">
        <v>1.6262599696019274E-4</v>
      </c>
    </row>
    <row r="248" spans="2:15" ht="15" x14ac:dyDescent="0.25">
      <c r="B248" s="9" t="s">
        <v>1621</v>
      </c>
      <c r="C248" s="3" t="s">
        <v>1622</v>
      </c>
      <c r="D248" s="3" t="s">
        <v>1521</v>
      </c>
      <c r="E248" s="3" t="s">
        <v>882</v>
      </c>
      <c r="F248" s="3"/>
      <c r="G248" s="3" t="s">
        <v>897</v>
      </c>
      <c r="H248" s="3" t="s">
        <v>53</v>
      </c>
      <c r="I248" s="8">
        <v>591258.88910000003</v>
      </c>
      <c r="J248" s="8">
        <v>426.99999999999994</v>
      </c>
      <c r="K248" s="8">
        <v>0</v>
      </c>
      <c r="L248" s="8">
        <v>8753.0498086480002</v>
      </c>
      <c r="M248" s="39">
        <v>9.2270622053041568E-3</v>
      </c>
      <c r="N248" s="39">
        <v>1.4842994480761518E-3</v>
      </c>
      <c r="O248" s="39">
        <v>1.82147359187014E-4</v>
      </c>
    </row>
    <row r="249" spans="2:15" ht="15" x14ac:dyDescent="0.25">
      <c r="B249" s="9" t="s">
        <v>1623</v>
      </c>
      <c r="C249" s="3" t="s">
        <v>1624</v>
      </c>
      <c r="D249" s="3" t="s">
        <v>231</v>
      </c>
      <c r="E249" s="3" t="s">
        <v>882</v>
      </c>
      <c r="F249" s="3"/>
      <c r="G249" s="3" t="s">
        <v>840</v>
      </c>
      <c r="H249" s="3" t="s">
        <v>51</v>
      </c>
      <c r="I249" s="8">
        <v>1302244.0388589997</v>
      </c>
      <c r="J249" s="8">
        <v>641.6</v>
      </c>
      <c r="K249" s="8">
        <v>0</v>
      </c>
      <c r="L249" s="8">
        <v>34695.794189101995</v>
      </c>
      <c r="M249" s="39">
        <v>1.3739525457555461E-3</v>
      </c>
      <c r="N249" s="39">
        <v>5.8835433695998123E-3</v>
      </c>
      <c r="O249" s="39">
        <v>7.2200517814912616E-4</v>
      </c>
    </row>
    <row r="250" spans="2:15" ht="15" x14ac:dyDescent="0.25">
      <c r="B250" s="9" t="s">
        <v>1625</v>
      </c>
      <c r="C250" s="3" t="s">
        <v>1626</v>
      </c>
      <c r="D250" s="3" t="s">
        <v>231</v>
      </c>
      <c r="E250" s="3" t="s">
        <v>882</v>
      </c>
      <c r="F250" s="3"/>
      <c r="G250" s="3" t="s">
        <v>840</v>
      </c>
      <c r="H250" s="3" t="s">
        <v>51</v>
      </c>
      <c r="I250" s="8">
        <v>817001.90905000002</v>
      </c>
      <c r="J250" s="8">
        <v>415</v>
      </c>
      <c r="K250" s="8">
        <v>0</v>
      </c>
      <c r="L250" s="8">
        <v>14079.630828065001</v>
      </c>
      <c r="M250" s="39">
        <v>2.1667873621427857E-3</v>
      </c>
      <c r="N250" s="39">
        <v>2.3875550492772563E-3</v>
      </c>
      <c r="O250" s="39">
        <v>2.929913149958683E-4</v>
      </c>
    </row>
    <row r="251" spans="2:15" ht="15" x14ac:dyDescent="0.25">
      <c r="B251" s="9" t="s">
        <v>1627</v>
      </c>
      <c r="C251" s="3" t="s">
        <v>1628</v>
      </c>
      <c r="D251" s="3" t="s">
        <v>231</v>
      </c>
      <c r="E251" s="3" t="s">
        <v>882</v>
      </c>
      <c r="F251" s="3"/>
      <c r="G251" s="3" t="s">
        <v>840</v>
      </c>
      <c r="H251" s="3" t="s">
        <v>51</v>
      </c>
      <c r="I251" s="8">
        <v>729820.31368000014</v>
      </c>
      <c r="J251" s="8">
        <v>215.79999999999998</v>
      </c>
      <c r="K251" s="8">
        <v>0</v>
      </c>
      <c r="L251" s="8">
        <v>6540.1466607479988</v>
      </c>
      <c r="M251" s="39">
        <v>8.2002964258354519E-4</v>
      </c>
      <c r="N251" s="39">
        <v>1.1090461371868706E-3</v>
      </c>
      <c r="O251" s="39">
        <v>1.3609775666694395E-4</v>
      </c>
    </row>
    <row r="252" spans="2:15" ht="15" x14ac:dyDescent="0.25">
      <c r="B252" s="9" t="s">
        <v>1629</v>
      </c>
      <c r="C252" s="3" t="s">
        <v>1630</v>
      </c>
      <c r="D252" s="3" t="s">
        <v>1521</v>
      </c>
      <c r="E252" s="3" t="s">
        <v>882</v>
      </c>
      <c r="F252" s="3"/>
      <c r="G252" s="3" t="s">
        <v>904</v>
      </c>
      <c r="H252" s="3" t="s">
        <v>53</v>
      </c>
      <c r="I252" s="8">
        <v>21397.848553</v>
      </c>
      <c r="J252" s="8">
        <v>8554</v>
      </c>
      <c r="K252" s="8">
        <v>0</v>
      </c>
      <c r="L252" s="8">
        <v>6345.8996012179996</v>
      </c>
      <c r="M252" s="39">
        <v>2.7736857763017863E-6</v>
      </c>
      <c r="N252" s="39">
        <v>1.0761066692809606E-3</v>
      </c>
      <c r="O252" s="39">
        <v>1.3205555541175688E-4</v>
      </c>
    </row>
    <row r="253" spans="2:15" ht="15" x14ac:dyDescent="0.25">
      <c r="B253" s="9" t="s">
        <v>1631</v>
      </c>
      <c r="C253" s="3" t="s">
        <v>1632</v>
      </c>
      <c r="D253" s="3" t="s">
        <v>1521</v>
      </c>
      <c r="E253" s="3" t="s">
        <v>882</v>
      </c>
      <c r="F253" s="3"/>
      <c r="G253" s="3" t="s">
        <v>904</v>
      </c>
      <c r="H253" s="3" t="s">
        <v>53</v>
      </c>
      <c r="I253" s="8">
        <v>11378.206810999998</v>
      </c>
      <c r="J253" s="8">
        <v>104640.00000000001</v>
      </c>
      <c r="K253" s="8">
        <v>0</v>
      </c>
      <c r="L253" s="8">
        <v>41278.64149411401</v>
      </c>
      <c r="M253" s="39">
        <v>3.2557608037903264E-5</v>
      </c>
      <c r="N253" s="39">
        <v>6.9998304735467438E-3</v>
      </c>
      <c r="O253" s="39">
        <v>8.5899151762529736E-4</v>
      </c>
    </row>
    <row r="254" spans="2:15" ht="15" x14ac:dyDescent="0.25">
      <c r="B254" s="9" t="s">
        <v>1633</v>
      </c>
      <c r="C254" s="3" t="s">
        <v>1634</v>
      </c>
      <c r="D254" s="3" t="s">
        <v>1521</v>
      </c>
      <c r="E254" s="3" t="s">
        <v>882</v>
      </c>
      <c r="F254" s="3"/>
      <c r="G254" s="3" t="s">
        <v>904</v>
      </c>
      <c r="H254" s="3" t="s">
        <v>53</v>
      </c>
      <c r="I254" s="8">
        <v>202190.83028800003</v>
      </c>
      <c r="J254" s="8">
        <v>1152</v>
      </c>
      <c r="K254" s="8">
        <v>0</v>
      </c>
      <c r="L254" s="8">
        <v>8075.4694098149994</v>
      </c>
      <c r="M254" s="39">
        <v>4.1082804560520032E-3</v>
      </c>
      <c r="N254" s="39">
        <v>1.3693986724606195E-3</v>
      </c>
      <c r="O254" s="39">
        <v>1.6804719033359602E-4</v>
      </c>
    </row>
    <row r="255" spans="2:15" ht="15" x14ac:dyDescent="0.25">
      <c r="B255" s="9" t="s">
        <v>1635</v>
      </c>
      <c r="C255" s="3" t="s">
        <v>1636</v>
      </c>
      <c r="D255" s="3" t="s">
        <v>890</v>
      </c>
      <c r="E255" s="3" t="s">
        <v>882</v>
      </c>
      <c r="F255" s="3"/>
      <c r="G255" s="3" t="s">
        <v>972</v>
      </c>
      <c r="H255" s="3" t="s">
        <v>53</v>
      </c>
      <c r="I255" s="8">
        <v>48050.352312000003</v>
      </c>
      <c r="J255" s="8">
        <v>6396</v>
      </c>
      <c r="K255" s="8">
        <v>0</v>
      </c>
      <c r="L255" s="8">
        <v>10655.132952110998</v>
      </c>
      <c r="M255" s="39">
        <v>9.4966575789293942E-4</v>
      </c>
      <c r="N255" s="39">
        <v>1.8068454202523529E-3</v>
      </c>
      <c r="O255" s="39">
        <v>2.2172892551074473E-4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63</v>
      </c>
    </row>
    <row r="261" spans="2:15" x14ac:dyDescent="0.2">
      <c r="B261" s="34" t="s">
        <v>64</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247</v>
      </c>
      <c r="C6" s="23"/>
      <c r="D6" s="23"/>
      <c r="E6" s="23"/>
      <c r="F6" s="23"/>
      <c r="G6" s="23"/>
      <c r="H6" s="23"/>
      <c r="I6" s="23"/>
      <c r="J6" s="23"/>
      <c r="K6" s="23"/>
      <c r="L6" s="23"/>
      <c r="M6" s="23"/>
      <c r="N6" s="23"/>
    </row>
    <row r="7" spans="2:14" ht="15" x14ac:dyDescent="0.2">
      <c r="B7" s="48" t="s">
        <v>1816</v>
      </c>
      <c r="C7" s="23"/>
      <c r="D7" s="23"/>
      <c r="E7" s="23"/>
      <c r="F7" s="23"/>
      <c r="G7" s="23"/>
      <c r="H7" s="23"/>
      <c r="I7" s="23"/>
      <c r="J7" s="23"/>
      <c r="K7" s="23"/>
      <c r="L7" s="23"/>
      <c r="M7" s="23"/>
      <c r="N7" s="23"/>
    </row>
    <row r="8" spans="2:14" ht="30" x14ac:dyDescent="0.2">
      <c r="B8" s="48" t="s">
        <v>118</v>
      </c>
      <c r="C8" s="25" t="s">
        <v>65</v>
      </c>
      <c r="D8" s="25" t="s">
        <v>132</v>
      </c>
      <c r="E8" s="25" t="s">
        <v>66</v>
      </c>
      <c r="F8" s="25" t="s">
        <v>261</v>
      </c>
      <c r="G8" s="25" t="s">
        <v>68</v>
      </c>
      <c r="H8" s="25" t="s">
        <v>134</v>
      </c>
      <c r="I8" s="25" t="s">
        <v>135</v>
      </c>
      <c r="J8" s="25" t="s">
        <v>250</v>
      </c>
      <c r="K8" s="25" t="s">
        <v>69</v>
      </c>
      <c r="L8" s="25" t="s">
        <v>136</v>
      </c>
      <c r="M8" s="25" t="s">
        <v>122</v>
      </c>
      <c r="N8" s="25" t="s">
        <v>123</v>
      </c>
    </row>
    <row r="9" spans="2:14" ht="15" x14ac:dyDescent="0.2">
      <c r="B9" s="48"/>
      <c r="C9" s="51"/>
      <c r="D9" s="51"/>
      <c r="E9" s="51"/>
      <c r="F9" s="51"/>
      <c r="G9" s="51"/>
      <c r="H9" s="51" t="s">
        <v>253</v>
      </c>
      <c r="I9" s="51"/>
      <c r="J9" s="51" t="s">
        <v>45</v>
      </c>
      <c r="K9" s="51" t="s">
        <v>45</v>
      </c>
      <c r="L9" s="51" t="s">
        <v>46</v>
      </c>
      <c r="M9" s="51" t="s">
        <v>46</v>
      </c>
      <c r="N9" s="51" t="s">
        <v>46</v>
      </c>
    </row>
    <row r="10" spans="2:14" x14ac:dyDescent="0.2">
      <c r="B10" s="50"/>
      <c r="C10" s="51" t="s">
        <v>47</v>
      </c>
      <c r="D10" s="51" t="s">
        <v>48</v>
      </c>
      <c r="E10" s="51" t="s">
        <v>124</v>
      </c>
      <c r="F10" s="51" t="s">
        <v>125</v>
      </c>
      <c r="G10" s="51" t="s">
        <v>126</v>
      </c>
      <c r="H10" s="51" t="s">
        <v>127</v>
      </c>
      <c r="I10" s="51" t="s">
        <v>128</v>
      </c>
      <c r="J10" s="51" t="s">
        <v>129</v>
      </c>
      <c r="K10" s="51" t="s">
        <v>130</v>
      </c>
      <c r="L10" s="51" t="s">
        <v>131</v>
      </c>
      <c r="M10" s="51" t="s">
        <v>254</v>
      </c>
      <c r="N10" s="52" t="s">
        <v>255</v>
      </c>
    </row>
    <row r="11" spans="2:14" ht="15" x14ac:dyDescent="0.25">
      <c r="B11" s="14" t="s">
        <v>1815</v>
      </c>
      <c r="C11" s="44"/>
      <c r="D11" s="44"/>
      <c r="E11" s="44"/>
      <c r="F11" s="44"/>
      <c r="G11" s="44"/>
      <c r="H11" s="15"/>
      <c r="I11" s="15"/>
      <c r="J11" s="15">
        <v>62.340445357999997</v>
      </c>
      <c r="K11" s="15">
        <v>3156736.8050307152</v>
      </c>
      <c r="L11" s="45"/>
      <c r="M11" s="45">
        <v>1</v>
      </c>
      <c r="N11" s="45">
        <v>6.5690391949638646E-2</v>
      </c>
    </row>
    <row r="12" spans="2:14" ht="15" x14ac:dyDescent="0.25">
      <c r="B12" s="6" t="s">
        <v>70</v>
      </c>
      <c r="C12" s="36"/>
      <c r="D12" s="36"/>
      <c r="E12" s="36"/>
      <c r="F12" s="36"/>
      <c r="G12" s="36"/>
      <c r="H12" s="38"/>
      <c r="I12" s="38"/>
      <c r="J12" s="38">
        <v>0</v>
      </c>
      <c r="K12" s="38">
        <v>828246.79866406904</v>
      </c>
      <c r="L12" s="37"/>
      <c r="M12" s="37">
        <v>0.26237435992260688</v>
      </c>
      <c r="N12" s="37">
        <v>1.7235474540851607E-2</v>
      </c>
    </row>
    <row r="13" spans="2:14" ht="15" x14ac:dyDescent="0.25">
      <c r="B13" s="7" t="s">
        <v>1640</v>
      </c>
      <c r="C13" s="35"/>
      <c r="D13" s="35"/>
      <c r="E13" s="35"/>
      <c r="F13" s="35"/>
      <c r="G13" s="35"/>
      <c r="H13" s="8"/>
      <c r="I13" s="8"/>
      <c r="J13" s="8">
        <v>0</v>
      </c>
      <c r="K13" s="8">
        <v>210078.42055963894</v>
      </c>
      <c r="L13" s="39"/>
      <c r="M13" s="39">
        <v>6.6549235344818325E-2</v>
      </c>
      <c r="N13" s="39">
        <v>4.3716453537498614E-3</v>
      </c>
    </row>
    <row r="14" spans="2:14" ht="15" x14ac:dyDescent="0.25">
      <c r="B14" s="9" t="s">
        <v>1641</v>
      </c>
      <c r="C14" s="3" t="s">
        <v>1642</v>
      </c>
      <c r="D14" s="3" t="s">
        <v>141</v>
      </c>
      <c r="E14" s="3" t="s">
        <v>1643</v>
      </c>
      <c r="F14" s="3" t="s">
        <v>1644</v>
      </c>
      <c r="G14" s="3" t="s">
        <v>78</v>
      </c>
      <c r="H14" s="8">
        <v>1025018.399326</v>
      </c>
      <c r="I14" s="8">
        <v>648.4</v>
      </c>
      <c r="J14" s="8">
        <v>0</v>
      </c>
      <c r="K14" s="8">
        <v>6646.2193012299995</v>
      </c>
      <c r="L14" s="39">
        <v>1.4160534829876526E-2</v>
      </c>
      <c r="M14" s="39">
        <v>2.1054081197514761E-3</v>
      </c>
      <c r="N14" s="39">
        <v>1.3830508460042619E-4</v>
      </c>
    </row>
    <row r="15" spans="2:14" ht="15" x14ac:dyDescent="0.25">
      <c r="B15" s="9" t="s">
        <v>1645</v>
      </c>
      <c r="C15" s="3" t="s">
        <v>1646</v>
      </c>
      <c r="D15" s="3" t="s">
        <v>141</v>
      </c>
      <c r="E15" s="3" t="s">
        <v>1643</v>
      </c>
      <c r="F15" s="3" t="s">
        <v>1644</v>
      </c>
      <c r="G15" s="3" t="s">
        <v>78</v>
      </c>
      <c r="H15" s="8">
        <v>703050.09352800006</v>
      </c>
      <c r="I15" s="8">
        <v>1359</v>
      </c>
      <c r="J15" s="8">
        <v>0</v>
      </c>
      <c r="K15" s="8">
        <v>9554.4507710449998</v>
      </c>
      <c r="L15" s="39">
        <v>3.4050677694993821E-3</v>
      </c>
      <c r="M15" s="39">
        <v>3.0266858978609192E-3</v>
      </c>
      <c r="N15" s="39">
        <v>1.9882418293892774E-4</v>
      </c>
    </row>
    <row r="16" spans="2:14" ht="15" x14ac:dyDescent="0.25">
      <c r="B16" s="9" t="s">
        <v>1647</v>
      </c>
      <c r="C16" s="3" t="s">
        <v>1648</v>
      </c>
      <c r="D16" s="3" t="s">
        <v>141</v>
      </c>
      <c r="E16" s="3" t="s">
        <v>1649</v>
      </c>
      <c r="F16" s="3" t="s">
        <v>1644</v>
      </c>
      <c r="G16" s="3" t="s">
        <v>78</v>
      </c>
      <c r="H16" s="8">
        <v>1828730.9260869997</v>
      </c>
      <c r="I16" s="8">
        <v>1356</v>
      </c>
      <c r="J16" s="8">
        <v>0</v>
      </c>
      <c r="K16" s="8">
        <v>24797.591357757992</v>
      </c>
      <c r="L16" s="39">
        <v>7.1714938277921553E-3</v>
      </c>
      <c r="M16" s="39">
        <v>7.8554510208895013E-3</v>
      </c>
      <c r="N16" s="39">
        <v>5.1602765650342027E-4</v>
      </c>
    </row>
    <row r="17" spans="2:14" ht="15" x14ac:dyDescent="0.25">
      <c r="B17" s="9" t="s">
        <v>1650</v>
      </c>
      <c r="C17" s="3" t="s">
        <v>1651</v>
      </c>
      <c r="D17" s="3" t="s">
        <v>141</v>
      </c>
      <c r="E17" s="3" t="s">
        <v>1649</v>
      </c>
      <c r="F17" s="3" t="s">
        <v>1644</v>
      </c>
      <c r="G17" s="3" t="s">
        <v>78</v>
      </c>
      <c r="H17" s="8">
        <v>4008130.3629810004</v>
      </c>
      <c r="I17" s="8">
        <v>1855</v>
      </c>
      <c r="J17" s="8">
        <v>0</v>
      </c>
      <c r="K17" s="8">
        <v>74350.818234390987</v>
      </c>
      <c r="L17" s="39">
        <v>5.6136279593571432E-2</v>
      </c>
      <c r="M17" s="39">
        <v>2.3553062173540168E-2</v>
      </c>
      <c r="N17" s="39">
        <v>1.5472098857940615E-3</v>
      </c>
    </row>
    <row r="18" spans="2:14" ht="15" x14ac:dyDescent="0.25">
      <c r="B18" s="9" t="s">
        <v>1652</v>
      </c>
      <c r="C18" s="3" t="s">
        <v>1653</v>
      </c>
      <c r="D18" s="3" t="s">
        <v>141</v>
      </c>
      <c r="E18" s="3" t="s">
        <v>1654</v>
      </c>
      <c r="F18" s="3" t="s">
        <v>1644</v>
      </c>
      <c r="G18" s="3" t="s">
        <v>78</v>
      </c>
      <c r="H18" s="8">
        <v>241911.19493099998</v>
      </c>
      <c r="I18" s="8">
        <v>13580</v>
      </c>
      <c r="J18" s="8">
        <v>0</v>
      </c>
      <c r="K18" s="8">
        <v>32851.540271845995</v>
      </c>
      <c r="L18" s="39">
        <v>2.3564892375476515E-3</v>
      </c>
      <c r="M18" s="39">
        <v>1.0406803702954371E-2</v>
      </c>
      <c r="N18" s="39">
        <v>6.8362701419002342E-4</v>
      </c>
    </row>
    <row r="19" spans="2:14" ht="15" x14ac:dyDescent="0.25">
      <c r="B19" s="9" t="s">
        <v>1655</v>
      </c>
      <c r="C19" s="3" t="s">
        <v>1656</v>
      </c>
      <c r="D19" s="3" t="s">
        <v>141</v>
      </c>
      <c r="E19" s="3" t="s">
        <v>1654</v>
      </c>
      <c r="F19" s="3" t="s">
        <v>1644</v>
      </c>
      <c r="G19" s="3" t="s">
        <v>78</v>
      </c>
      <c r="H19" s="8">
        <v>119813.54230799999</v>
      </c>
      <c r="I19" s="8">
        <v>18210</v>
      </c>
      <c r="J19" s="8">
        <v>0</v>
      </c>
      <c r="K19" s="8">
        <v>21818.046054184997</v>
      </c>
      <c r="L19" s="39">
        <v>6.231100061040197E-3</v>
      </c>
      <c r="M19" s="39">
        <v>6.9115822451256614E-3</v>
      </c>
      <c r="N19" s="39">
        <v>4.5402454667446809E-4</v>
      </c>
    </row>
    <row r="20" spans="2:14" ht="15" x14ac:dyDescent="0.25">
      <c r="B20" s="9" t="s">
        <v>1657</v>
      </c>
      <c r="C20" s="3" t="s">
        <v>1658</v>
      </c>
      <c r="D20" s="3" t="s">
        <v>141</v>
      </c>
      <c r="E20" s="3" t="s">
        <v>483</v>
      </c>
      <c r="F20" s="3" t="s">
        <v>1644</v>
      </c>
      <c r="G20" s="3" t="s">
        <v>78</v>
      </c>
      <c r="H20" s="8">
        <v>220901.92442699999</v>
      </c>
      <c r="I20" s="8">
        <v>13550</v>
      </c>
      <c r="J20" s="8">
        <v>0</v>
      </c>
      <c r="K20" s="8">
        <v>29932.210759749996</v>
      </c>
      <c r="L20" s="39">
        <v>5.3426930282454042E-3</v>
      </c>
      <c r="M20" s="39">
        <v>9.4820102556693042E-3</v>
      </c>
      <c r="N20" s="39">
        <v>6.2287697016540999E-4</v>
      </c>
    </row>
    <row r="21" spans="2:14" ht="15" x14ac:dyDescent="0.25">
      <c r="B21" s="9" t="s">
        <v>1659</v>
      </c>
      <c r="C21" s="3" t="s">
        <v>1660</v>
      </c>
      <c r="D21" s="3" t="s">
        <v>141</v>
      </c>
      <c r="E21" s="3" t="s">
        <v>483</v>
      </c>
      <c r="F21" s="3" t="s">
        <v>1644</v>
      </c>
      <c r="G21" s="3" t="s">
        <v>78</v>
      </c>
      <c r="H21" s="8">
        <v>549812.36750500009</v>
      </c>
      <c r="I21" s="8">
        <v>1842</v>
      </c>
      <c r="J21" s="8">
        <v>0</v>
      </c>
      <c r="K21" s="8">
        <v>10127.543809434001</v>
      </c>
      <c r="L21" s="39">
        <v>4.4265941791676424E-3</v>
      </c>
      <c r="M21" s="39">
        <v>3.2082319290269307E-3</v>
      </c>
      <c r="N21" s="39">
        <v>2.1075001288312434E-4</v>
      </c>
    </row>
    <row r="22" spans="2:14" x14ac:dyDescent="0.2">
      <c r="B22" s="42"/>
      <c r="C22" s="43"/>
      <c r="D22" s="43"/>
      <c r="E22" s="43"/>
      <c r="F22" s="43"/>
      <c r="G22" s="43"/>
      <c r="H22" s="12"/>
      <c r="I22" s="12"/>
      <c r="J22" s="12"/>
      <c r="K22" s="12"/>
      <c r="L22" s="12"/>
      <c r="M22" s="12"/>
      <c r="N22" s="12"/>
    </row>
    <row r="23" spans="2:14" ht="15" x14ac:dyDescent="0.25">
      <c r="B23" s="7" t="s">
        <v>1661</v>
      </c>
      <c r="C23" s="35"/>
      <c r="D23" s="35"/>
      <c r="E23" s="35"/>
      <c r="F23" s="35"/>
      <c r="G23" s="35"/>
      <c r="H23" s="8"/>
      <c r="I23" s="8"/>
      <c r="J23" s="8">
        <v>0</v>
      </c>
      <c r="K23" s="8">
        <v>579596.9774509808</v>
      </c>
      <c r="L23" s="39"/>
      <c r="M23" s="39">
        <v>0.18360636734976113</v>
      </c>
      <c r="N23" s="39">
        <v>1.2061174235655144E-2</v>
      </c>
    </row>
    <row r="24" spans="2:14" ht="15" x14ac:dyDescent="0.25">
      <c r="B24" s="9" t="s">
        <v>1662</v>
      </c>
      <c r="C24" s="3" t="s">
        <v>1663</v>
      </c>
      <c r="D24" s="3" t="s">
        <v>141</v>
      </c>
      <c r="E24" s="3" t="s">
        <v>1643</v>
      </c>
      <c r="F24" s="3" t="s">
        <v>1644</v>
      </c>
      <c r="G24" s="3" t="s">
        <v>78</v>
      </c>
      <c r="H24" s="8">
        <v>638922</v>
      </c>
      <c r="I24" s="8">
        <v>513</v>
      </c>
      <c r="J24" s="8">
        <v>0</v>
      </c>
      <c r="K24" s="8">
        <v>3277.66986</v>
      </c>
      <c r="L24" s="39">
        <v>1.3342732162906874E-3</v>
      </c>
      <c r="M24" s="39">
        <v>1.0383095146787532E-3</v>
      </c>
      <c r="N24" s="39">
        <v>6.8206958984286381E-5</v>
      </c>
    </row>
    <row r="25" spans="2:14" ht="15" x14ac:dyDescent="0.25">
      <c r="B25" s="9" t="s">
        <v>1664</v>
      </c>
      <c r="C25" s="3" t="s">
        <v>1665</v>
      </c>
      <c r="D25" s="3" t="s">
        <v>141</v>
      </c>
      <c r="E25" s="3" t="s">
        <v>1643</v>
      </c>
      <c r="F25" s="3" t="s">
        <v>1644</v>
      </c>
      <c r="G25" s="3" t="s">
        <v>78</v>
      </c>
      <c r="H25" s="8">
        <v>2401080.529079</v>
      </c>
      <c r="I25" s="8">
        <v>2944</v>
      </c>
      <c r="J25" s="8">
        <v>0</v>
      </c>
      <c r="K25" s="8">
        <v>70687.810776081009</v>
      </c>
      <c r="L25" s="39">
        <v>6.4102946174553393E-2</v>
      </c>
      <c r="M25" s="39">
        <v>2.2392684326241512E-2</v>
      </c>
      <c r="N25" s="39">
        <v>1.4709842101953349E-3</v>
      </c>
    </row>
    <row r="26" spans="2:14" ht="15" x14ac:dyDescent="0.25">
      <c r="B26" s="9" t="s">
        <v>1666</v>
      </c>
      <c r="C26" s="3" t="s">
        <v>1667</v>
      </c>
      <c r="D26" s="3" t="s">
        <v>141</v>
      </c>
      <c r="E26" s="3" t="s">
        <v>1643</v>
      </c>
      <c r="F26" s="3" t="s">
        <v>1644</v>
      </c>
      <c r="G26" s="3" t="s">
        <v>78</v>
      </c>
      <c r="H26" s="8">
        <v>4092386.7225389997</v>
      </c>
      <c r="I26" s="8">
        <v>1228</v>
      </c>
      <c r="J26" s="8">
        <v>0</v>
      </c>
      <c r="K26" s="8">
        <v>50254.508952785989</v>
      </c>
      <c r="L26" s="39">
        <v>7.4676409494230087E-2</v>
      </c>
      <c r="M26" s="39">
        <v>1.5919765269216676E-2</v>
      </c>
      <c r="N26" s="39">
        <v>1.0457756202810879E-3</v>
      </c>
    </row>
    <row r="27" spans="2:14" ht="15" x14ac:dyDescent="0.25">
      <c r="B27" s="9" t="s">
        <v>1668</v>
      </c>
      <c r="C27" s="3" t="s">
        <v>1669</v>
      </c>
      <c r="D27" s="3" t="s">
        <v>141</v>
      </c>
      <c r="E27" s="3" t="s">
        <v>1643</v>
      </c>
      <c r="F27" s="3" t="s">
        <v>1644</v>
      </c>
      <c r="G27" s="3" t="s">
        <v>78</v>
      </c>
      <c r="H27" s="8">
        <v>3630797.2796749994</v>
      </c>
      <c r="I27" s="8">
        <v>2747</v>
      </c>
      <c r="J27" s="8">
        <v>0</v>
      </c>
      <c r="K27" s="8">
        <v>99738.001272711001</v>
      </c>
      <c r="L27" s="39">
        <v>8.1214701555767779E-2</v>
      </c>
      <c r="M27" s="39">
        <v>3.1595285712056866E-2</v>
      </c>
      <c r="N27" s="39">
        <v>2.0755067021858333E-3</v>
      </c>
    </row>
    <row r="28" spans="2:14" ht="15" x14ac:dyDescent="0.25">
      <c r="B28" s="9" t="s">
        <v>1670</v>
      </c>
      <c r="C28" s="3" t="s">
        <v>1671</v>
      </c>
      <c r="D28" s="3" t="s">
        <v>141</v>
      </c>
      <c r="E28" s="3" t="s">
        <v>1643</v>
      </c>
      <c r="F28" s="3" t="s">
        <v>1644</v>
      </c>
      <c r="G28" s="3" t="s">
        <v>78</v>
      </c>
      <c r="H28" s="8">
        <v>1427082.6952400003</v>
      </c>
      <c r="I28" s="8">
        <v>2289</v>
      </c>
      <c r="J28" s="8">
        <v>0</v>
      </c>
      <c r="K28" s="8">
        <v>32665.922894093004</v>
      </c>
      <c r="L28" s="39">
        <v>3.4757810195845375E-2</v>
      </c>
      <c r="M28" s="39">
        <v>1.0348003305829979E-2</v>
      </c>
      <c r="N28" s="39">
        <v>6.797643930561277E-4</v>
      </c>
    </row>
    <row r="29" spans="2:14" ht="15" x14ac:dyDescent="0.25">
      <c r="B29" s="9" t="s">
        <v>1672</v>
      </c>
      <c r="C29" s="3" t="s">
        <v>1673</v>
      </c>
      <c r="D29" s="3" t="s">
        <v>141</v>
      </c>
      <c r="E29" s="3" t="s">
        <v>1649</v>
      </c>
      <c r="F29" s="3" t="s">
        <v>1644</v>
      </c>
      <c r="G29" s="3" t="s">
        <v>78</v>
      </c>
      <c r="H29" s="8">
        <v>4392454.4437099975</v>
      </c>
      <c r="I29" s="8">
        <v>1753</v>
      </c>
      <c r="J29" s="8">
        <v>0</v>
      </c>
      <c r="K29" s="8">
        <v>76999.726397862993</v>
      </c>
      <c r="L29" s="39">
        <v>4.2117391210225501E-2</v>
      </c>
      <c r="M29" s="39">
        <v>2.4392190782314454E-2</v>
      </c>
      <c r="N29" s="39">
        <v>1.6023325730005994E-3</v>
      </c>
    </row>
    <row r="30" spans="2:14" ht="15" x14ac:dyDescent="0.25">
      <c r="B30" s="9" t="s">
        <v>1674</v>
      </c>
      <c r="C30" s="3" t="s">
        <v>1675</v>
      </c>
      <c r="D30" s="3" t="s">
        <v>141</v>
      </c>
      <c r="E30" s="3" t="s">
        <v>1649</v>
      </c>
      <c r="F30" s="3" t="s">
        <v>1644</v>
      </c>
      <c r="G30" s="3" t="s">
        <v>78</v>
      </c>
      <c r="H30" s="8">
        <v>5971497.5775850005</v>
      </c>
      <c r="I30" s="8">
        <v>1229</v>
      </c>
      <c r="J30" s="8">
        <v>0</v>
      </c>
      <c r="K30" s="8">
        <v>73389.705228495004</v>
      </c>
      <c r="L30" s="39">
        <v>4.3797955278884644E-2</v>
      </c>
      <c r="M30" s="39">
        <v>2.3248598081264782E-2</v>
      </c>
      <c r="N30" s="39">
        <v>1.5272095202379004E-3</v>
      </c>
    </row>
    <row r="31" spans="2:14" ht="15" x14ac:dyDescent="0.25">
      <c r="B31" s="9" t="s">
        <v>1676</v>
      </c>
      <c r="C31" s="3" t="s">
        <v>1677</v>
      </c>
      <c r="D31" s="3" t="s">
        <v>141</v>
      </c>
      <c r="E31" s="3" t="s">
        <v>1654</v>
      </c>
      <c r="F31" s="3" t="s">
        <v>1644</v>
      </c>
      <c r="G31" s="3" t="s">
        <v>78</v>
      </c>
      <c r="H31" s="8">
        <v>1923444.5842130003</v>
      </c>
      <c r="I31" s="8">
        <v>3645</v>
      </c>
      <c r="J31" s="8">
        <v>0</v>
      </c>
      <c r="K31" s="8">
        <v>70109.555094258976</v>
      </c>
      <c r="L31" s="39">
        <v>5.6345209500160962E-2</v>
      </c>
      <c r="M31" s="39">
        <v>2.2209502858309027E-2</v>
      </c>
      <c r="N31" s="39">
        <v>1.4589509477689398E-3</v>
      </c>
    </row>
    <row r="32" spans="2:14" ht="15" x14ac:dyDescent="0.25">
      <c r="B32" s="9" t="s">
        <v>1678</v>
      </c>
      <c r="C32" s="3" t="s">
        <v>1679</v>
      </c>
      <c r="D32" s="3" t="s">
        <v>141</v>
      </c>
      <c r="E32" s="3" t="s">
        <v>1654</v>
      </c>
      <c r="F32" s="3" t="s">
        <v>1644</v>
      </c>
      <c r="G32" s="3" t="s">
        <v>78</v>
      </c>
      <c r="H32" s="8">
        <v>2128775.991506001</v>
      </c>
      <c r="I32" s="8">
        <v>1827</v>
      </c>
      <c r="J32" s="8">
        <v>0</v>
      </c>
      <c r="K32" s="8">
        <v>38892.737364462992</v>
      </c>
      <c r="L32" s="39">
        <v>8.5390984912203927E-2</v>
      </c>
      <c r="M32" s="39">
        <v>1.2320551178825492E-2</v>
      </c>
      <c r="N32" s="39">
        <v>8.0934183597262889E-4</v>
      </c>
    </row>
    <row r="33" spans="2:14" ht="15" x14ac:dyDescent="0.25">
      <c r="B33" s="9" t="s">
        <v>1680</v>
      </c>
      <c r="C33" s="3" t="s">
        <v>1681</v>
      </c>
      <c r="D33" s="3" t="s">
        <v>141</v>
      </c>
      <c r="E33" s="3" t="s">
        <v>1654</v>
      </c>
      <c r="F33" s="3" t="s">
        <v>1644</v>
      </c>
      <c r="G33" s="3" t="s">
        <v>78</v>
      </c>
      <c r="H33" s="8">
        <v>116386.13410199997</v>
      </c>
      <c r="I33" s="8">
        <v>32780</v>
      </c>
      <c r="J33" s="8">
        <v>0</v>
      </c>
      <c r="K33" s="8">
        <v>38151.374746996989</v>
      </c>
      <c r="L33" s="39">
        <v>7.8565491937977155E-2</v>
      </c>
      <c r="M33" s="39">
        <v>1.2085700235191376E-2</v>
      </c>
      <c r="N33" s="39">
        <v>7.9391438543556145E-4</v>
      </c>
    </row>
    <row r="34" spans="2:14" ht="15" x14ac:dyDescent="0.25">
      <c r="B34" s="9" t="s">
        <v>1682</v>
      </c>
      <c r="C34" s="3" t="s">
        <v>1683</v>
      </c>
      <c r="D34" s="3" t="s">
        <v>141</v>
      </c>
      <c r="E34" s="3" t="s">
        <v>483</v>
      </c>
      <c r="F34" s="3" t="s">
        <v>1644</v>
      </c>
      <c r="G34" s="3" t="s">
        <v>78</v>
      </c>
      <c r="H34" s="8">
        <v>1579309.4628999999</v>
      </c>
      <c r="I34" s="8">
        <v>422.7</v>
      </c>
      <c r="J34" s="8">
        <v>0</v>
      </c>
      <c r="K34" s="8">
        <v>6675.7410996669987</v>
      </c>
      <c r="L34" s="39">
        <v>4.2916018013586955E-3</v>
      </c>
      <c r="M34" s="39">
        <v>2.1147601184325036E-3</v>
      </c>
      <c r="N34" s="39">
        <v>1.3891942105929541E-4</v>
      </c>
    </row>
    <row r="35" spans="2:14" ht="15" x14ac:dyDescent="0.25">
      <c r="B35" s="9" t="s">
        <v>1684</v>
      </c>
      <c r="C35" s="3" t="s">
        <v>1685</v>
      </c>
      <c r="D35" s="3" t="s">
        <v>141</v>
      </c>
      <c r="E35" s="3" t="s">
        <v>483</v>
      </c>
      <c r="F35" s="3" t="s">
        <v>1644</v>
      </c>
      <c r="G35" s="3" t="s">
        <v>78</v>
      </c>
      <c r="H35" s="8">
        <v>1113671.2448740001</v>
      </c>
      <c r="I35" s="8">
        <v>1684</v>
      </c>
      <c r="J35" s="8">
        <v>0</v>
      </c>
      <c r="K35" s="8">
        <v>18754.223763565999</v>
      </c>
      <c r="L35" s="39">
        <v>4.0480653926981081E-2</v>
      </c>
      <c r="M35" s="39">
        <v>5.9410159673997653E-3</v>
      </c>
      <c r="N35" s="39">
        <v>3.902676674775522E-4</v>
      </c>
    </row>
    <row r="36" spans="2:14" x14ac:dyDescent="0.2">
      <c r="B36" s="42"/>
      <c r="C36" s="43"/>
      <c r="D36" s="43"/>
      <c r="E36" s="43"/>
      <c r="F36" s="43"/>
      <c r="G36" s="43"/>
      <c r="H36" s="12"/>
      <c r="I36" s="12"/>
      <c r="J36" s="12"/>
      <c r="K36" s="12"/>
      <c r="L36" s="12"/>
      <c r="M36" s="12"/>
      <c r="N36" s="12"/>
    </row>
    <row r="37" spans="2:14" ht="15" x14ac:dyDescent="0.25">
      <c r="B37" s="7" t="s">
        <v>1686</v>
      </c>
      <c r="C37" s="35"/>
      <c r="D37" s="35"/>
      <c r="E37" s="35"/>
      <c r="F37" s="35"/>
      <c r="G37" s="35"/>
      <c r="H37" s="8"/>
      <c r="I37" s="8"/>
      <c r="J37" s="8">
        <v>0</v>
      </c>
      <c r="K37" s="8">
        <v>36390.196023448989</v>
      </c>
      <c r="L37" s="39"/>
      <c r="M37" s="39">
        <v>1.1527789065422232E-2</v>
      </c>
      <c r="N37" s="39">
        <v>7.5726498202034493E-4</v>
      </c>
    </row>
    <row r="38" spans="2:14" ht="15" x14ac:dyDescent="0.25">
      <c r="B38" s="9" t="s">
        <v>1687</v>
      </c>
      <c r="C38" s="3" t="s">
        <v>1688</v>
      </c>
      <c r="D38" s="3" t="s">
        <v>141</v>
      </c>
      <c r="E38" s="3" t="s">
        <v>1643</v>
      </c>
      <c r="F38" s="3" t="s">
        <v>1689</v>
      </c>
      <c r="G38" s="3" t="s">
        <v>78</v>
      </c>
      <c r="H38" s="8">
        <v>1268881.4294139999</v>
      </c>
      <c r="I38" s="8">
        <v>367</v>
      </c>
      <c r="J38" s="8">
        <v>0</v>
      </c>
      <c r="K38" s="8">
        <v>4656.7948459459994</v>
      </c>
      <c r="L38" s="39">
        <v>2.2806945955590241E-2</v>
      </c>
      <c r="M38" s="39">
        <v>1.4751926224969803E-3</v>
      </c>
      <c r="N38" s="39">
        <v>9.6905981573041958E-5</v>
      </c>
    </row>
    <row r="39" spans="2:14" ht="15" x14ac:dyDescent="0.25">
      <c r="B39" s="9" t="s">
        <v>1690</v>
      </c>
      <c r="C39" s="3" t="s">
        <v>1691</v>
      </c>
      <c r="D39" s="3" t="s">
        <v>141</v>
      </c>
      <c r="E39" s="3" t="s">
        <v>1643</v>
      </c>
      <c r="F39" s="3" t="s">
        <v>1689</v>
      </c>
      <c r="G39" s="3" t="s">
        <v>78</v>
      </c>
      <c r="H39" s="8">
        <v>1391194.4483470002</v>
      </c>
      <c r="I39" s="8">
        <v>355.25</v>
      </c>
      <c r="J39" s="8">
        <v>0</v>
      </c>
      <c r="K39" s="8">
        <v>4942.2182768189987</v>
      </c>
      <c r="L39" s="39">
        <v>1.15768864803778E-2</v>
      </c>
      <c r="M39" s="39">
        <v>1.5656098629898006E-3</v>
      </c>
      <c r="N39" s="39">
        <v>1.0284552554002005E-4</v>
      </c>
    </row>
    <row r="40" spans="2:14" ht="15" x14ac:dyDescent="0.25">
      <c r="B40" s="9" t="s">
        <v>1692</v>
      </c>
      <c r="C40" s="3" t="s">
        <v>1693</v>
      </c>
      <c r="D40" s="3" t="s">
        <v>141</v>
      </c>
      <c r="E40" s="3" t="s">
        <v>1643</v>
      </c>
      <c r="F40" s="3" t="s">
        <v>1689</v>
      </c>
      <c r="G40" s="3" t="s">
        <v>78</v>
      </c>
      <c r="H40" s="8">
        <v>378118.544803</v>
      </c>
      <c r="I40" s="8">
        <v>333.4</v>
      </c>
      <c r="J40" s="8">
        <v>0</v>
      </c>
      <c r="K40" s="8">
        <v>1260.6472298639997</v>
      </c>
      <c r="L40" s="39">
        <v>2.2013790098704975E-3</v>
      </c>
      <c r="M40" s="39">
        <v>3.9935138965496795E-4</v>
      </c>
      <c r="N40" s="39">
        <v>2.623354931206771E-5</v>
      </c>
    </row>
    <row r="41" spans="2:14" ht="15" x14ac:dyDescent="0.25">
      <c r="B41" s="9" t="s">
        <v>1694</v>
      </c>
      <c r="C41" s="3" t="s">
        <v>1695</v>
      </c>
      <c r="D41" s="3" t="s">
        <v>141</v>
      </c>
      <c r="E41" s="3" t="s">
        <v>1649</v>
      </c>
      <c r="F41" s="3" t="s">
        <v>1689</v>
      </c>
      <c r="G41" s="3" t="s">
        <v>78</v>
      </c>
      <c r="H41" s="8">
        <v>127644</v>
      </c>
      <c r="I41" s="8">
        <v>3428.32</v>
      </c>
      <c r="J41" s="8">
        <v>0</v>
      </c>
      <c r="K41" s="8">
        <v>4376.0447800000002</v>
      </c>
      <c r="L41" s="39">
        <v>6.4220888784417771E-3</v>
      </c>
      <c r="M41" s="39">
        <v>1.3862558237437287E-3</v>
      </c>
      <c r="N41" s="39">
        <v>9.1063688404194711E-5</v>
      </c>
    </row>
    <row r="42" spans="2:14" ht="15" x14ac:dyDescent="0.25">
      <c r="B42" s="9" t="s">
        <v>1696</v>
      </c>
      <c r="C42" s="3" t="s">
        <v>1697</v>
      </c>
      <c r="D42" s="3" t="s">
        <v>141</v>
      </c>
      <c r="E42" s="3" t="s">
        <v>1649</v>
      </c>
      <c r="F42" s="3" t="s">
        <v>1689</v>
      </c>
      <c r="G42" s="3" t="s">
        <v>78</v>
      </c>
      <c r="H42" s="8">
        <v>88424.237520999959</v>
      </c>
      <c r="I42" s="8">
        <v>3564.4</v>
      </c>
      <c r="J42" s="8">
        <v>0</v>
      </c>
      <c r="K42" s="8">
        <v>3151.793522213</v>
      </c>
      <c r="L42" s="39">
        <v>2.6806196160840622E-3</v>
      </c>
      <c r="M42" s="39">
        <v>9.9843405290873867E-4</v>
      </c>
      <c r="N42" s="39">
        <v>6.558752427144129E-5</v>
      </c>
    </row>
    <row r="43" spans="2:14" ht="15" x14ac:dyDescent="0.25">
      <c r="B43" s="9" t="s">
        <v>1698</v>
      </c>
      <c r="C43" s="3" t="s">
        <v>1699</v>
      </c>
      <c r="D43" s="3" t="s">
        <v>141</v>
      </c>
      <c r="E43" s="3" t="s">
        <v>1654</v>
      </c>
      <c r="F43" s="3" t="s">
        <v>1700</v>
      </c>
      <c r="G43" s="3" t="s">
        <v>78</v>
      </c>
      <c r="H43" s="8">
        <v>88873</v>
      </c>
      <c r="I43" s="8">
        <v>3455.23</v>
      </c>
      <c r="J43" s="8">
        <v>0</v>
      </c>
      <c r="K43" s="8">
        <v>3070.76656</v>
      </c>
      <c r="L43" s="39">
        <v>3.0263507694901974E-3</v>
      </c>
      <c r="M43" s="39">
        <v>9.7276610299163705E-4</v>
      </c>
      <c r="N43" s="39">
        <v>6.3901386580843194E-5</v>
      </c>
    </row>
    <row r="44" spans="2:14" ht="15" x14ac:dyDescent="0.25">
      <c r="B44" s="9" t="s">
        <v>1701</v>
      </c>
      <c r="C44" s="3" t="s">
        <v>1702</v>
      </c>
      <c r="D44" s="3" t="s">
        <v>141</v>
      </c>
      <c r="E44" s="3" t="s">
        <v>1654</v>
      </c>
      <c r="F44" s="3" t="s">
        <v>1689</v>
      </c>
      <c r="G44" s="3" t="s">
        <v>78</v>
      </c>
      <c r="H44" s="8">
        <v>103235.6051</v>
      </c>
      <c r="I44" s="8">
        <v>3563.1</v>
      </c>
      <c r="J44" s="8">
        <v>0</v>
      </c>
      <c r="K44" s="8">
        <v>3678.3878452880003</v>
      </c>
      <c r="L44" s="39">
        <v>4.2103767815486939E-3</v>
      </c>
      <c r="M44" s="39">
        <v>1.1652500897211193E-3</v>
      </c>
      <c r="N44" s="39">
        <v>7.6545735113131927E-5</v>
      </c>
    </row>
    <row r="45" spans="2:14" ht="15" x14ac:dyDescent="0.25">
      <c r="B45" s="9" t="s">
        <v>1703</v>
      </c>
      <c r="C45" s="3" t="s">
        <v>1704</v>
      </c>
      <c r="D45" s="3" t="s">
        <v>141</v>
      </c>
      <c r="E45" s="3" t="s">
        <v>483</v>
      </c>
      <c r="F45" s="3" t="s">
        <v>1689</v>
      </c>
      <c r="G45" s="3" t="s">
        <v>78</v>
      </c>
      <c r="H45" s="8">
        <v>127648</v>
      </c>
      <c r="I45" s="8">
        <v>3428.12</v>
      </c>
      <c r="J45" s="8">
        <v>0</v>
      </c>
      <c r="K45" s="8">
        <v>4375.9266200000002</v>
      </c>
      <c r="L45" s="39">
        <v>6.5641636610228203E-3</v>
      </c>
      <c r="M45" s="39">
        <v>1.3862183926852344E-3</v>
      </c>
      <c r="N45" s="39">
        <v>9.1061229543291141E-5</v>
      </c>
    </row>
    <row r="46" spans="2:14" ht="15" x14ac:dyDescent="0.25">
      <c r="B46" s="9" t="s">
        <v>1705</v>
      </c>
      <c r="C46" s="3" t="s">
        <v>1706</v>
      </c>
      <c r="D46" s="3" t="s">
        <v>141</v>
      </c>
      <c r="E46" s="3" t="s">
        <v>483</v>
      </c>
      <c r="F46" s="3" t="s">
        <v>1689</v>
      </c>
      <c r="G46" s="3" t="s">
        <v>78</v>
      </c>
      <c r="H46" s="8">
        <v>106613.492306</v>
      </c>
      <c r="I46" s="8">
        <v>3566.5</v>
      </c>
      <c r="J46" s="8">
        <v>0</v>
      </c>
      <c r="K46" s="8">
        <v>3802.3702030369991</v>
      </c>
      <c r="L46" s="39">
        <v>2.7245972989010992E-3</v>
      </c>
      <c r="M46" s="39">
        <v>1.2045255711459295E-3</v>
      </c>
      <c r="N46" s="39">
        <v>7.9125756881938457E-5</v>
      </c>
    </row>
    <row r="47" spans="2:14" ht="15" x14ac:dyDescent="0.25">
      <c r="B47" s="9" t="s">
        <v>1707</v>
      </c>
      <c r="C47" s="3" t="s">
        <v>1708</v>
      </c>
      <c r="D47" s="3" t="s">
        <v>141</v>
      </c>
      <c r="E47" s="3" t="s">
        <v>483</v>
      </c>
      <c r="F47" s="3" t="s">
        <v>1689</v>
      </c>
      <c r="G47" s="3" t="s">
        <v>78</v>
      </c>
      <c r="H47" s="8">
        <v>83785.040873999998</v>
      </c>
      <c r="I47" s="8">
        <v>3670.4</v>
      </c>
      <c r="J47" s="8">
        <v>0</v>
      </c>
      <c r="K47" s="8">
        <v>3075.2461402820013</v>
      </c>
      <c r="L47" s="39">
        <v>5.390492938834068E-3</v>
      </c>
      <c r="M47" s="39">
        <v>9.7418515708409814E-4</v>
      </c>
      <c r="N47" s="39">
        <v>6.3994604800374696E-5</v>
      </c>
    </row>
    <row r="48" spans="2:14" x14ac:dyDescent="0.2">
      <c r="B48" s="42"/>
      <c r="C48" s="43"/>
      <c r="D48" s="43"/>
      <c r="E48" s="43"/>
      <c r="F48" s="43"/>
      <c r="G48" s="43"/>
      <c r="H48" s="12"/>
      <c r="I48" s="12"/>
      <c r="J48" s="12"/>
      <c r="K48" s="12"/>
      <c r="L48" s="12"/>
      <c r="M48" s="12"/>
      <c r="N48" s="12"/>
    </row>
    <row r="49" spans="2:14" ht="15" x14ac:dyDescent="0.25">
      <c r="B49" s="7" t="s">
        <v>1709</v>
      </c>
      <c r="C49" s="35"/>
      <c r="D49" s="35"/>
      <c r="E49" s="35"/>
      <c r="F49" s="35"/>
      <c r="G49" s="35"/>
      <c r="H49" s="8"/>
      <c r="I49" s="8"/>
      <c r="J49" s="8">
        <v>0</v>
      </c>
      <c r="K49" s="8">
        <v>2181.2046299999997</v>
      </c>
      <c r="L49" s="39"/>
      <c r="M49" s="39">
        <v>6.909681626051104E-4</v>
      </c>
      <c r="N49" s="39">
        <v>4.5389969426251346E-5</v>
      </c>
    </row>
    <row r="50" spans="2:14" ht="15" x14ac:dyDescent="0.25">
      <c r="B50" s="9" t="s">
        <v>1710</v>
      </c>
      <c r="C50" s="3" t="s">
        <v>1711</v>
      </c>
      <c r="D50" s="3" t="s">
        <v>141</v>
      </c>
      <c r="E50" s="3" t="s">
        <v>1654</v>
      </c>
      <c r="F50" s="3" t="s">
        <v>1689</v>
      </c>
      <c r="G50" s="3" t="s">
        <v>78</v>
      </c>
      <c r="H50" s="8">
        <v>37878</v>
      </c>
      <c r="I50" s="8">
        <v>5758.5</v>
      </c>
      <c r="J50" s="8">
        <v>0</v>
      </c>
      <c r="K50" s="8">
        <v>2181.2046299999997</v>
      </c>
      <c r="L50" s="39">
        <v>7.6178470562042978E-3</v>
      </c>
      <c r="M50" s="39">
        <v>6.909681626051104E-4</v>
      </c>
      <c r="N50" s="39">
        <v>4.5389969426251346E-5</v>
      </c>
    </row>
    <row r="51" spans="2:14" x14ac:dyDescent="0.2">
      <c r="B51" s="42"/>
      <c r="C51" s="43"/>
      <c r="D51" s="43"/>
      <c r="E51" s="43"/>
      <c r="F51" s="43"/>
      <c r="G51" s="43"/>
      <c r="H51" s="12"/>
      <c r="I51" s="12"/>
      <c r="J51" s="12"/>
      <c r="K51" s="12"/>
      <c r="L51" s="12"/>
      <c r="M51" s="12"/>
      <c r="N51" s="12"/>
    </row>
    <row r="52" spans="2:14" ht="15" x14ac:dyDescent="0.25">
      <c r="B52" s="7" t="s">
        <v>1712</v>
      </c>
      <c r="C52" s="35"/>
      <c r="D52" s="35"/>
      <c r="E52" s="35"/>
      <c r="F52" s="35"/>
      <c r="G52" s="35"/>
      <c r="H52" s="8"/>
      <c r="I52" s="8"/>
      <c r="J52" s="8">
        <v>0</v>
      </c>
      <c r="K52" s="8">
        <v>0</v>
      </c>
      <c r="L52" s="39"/>
      <c r="M52" s="39">
        <v>0</v>
      </c>
      <c r="N52" s="39">
        <v>0</v>
      </c>
    </row>
    <row r="53" spans="2:14" ht="15" x14ac:dyDescent="0.25">
      <c r="B53" s="9"/>
      <c r="C53" s="3"/>
      <c r="D53" s="3" t="s">
        <v>94</v>
      </c>
      <c r="E53" s="3" t="s">
        <v>94</v>
      </c>
      <c r="F53" s="3" t="s">
        <v>94</v>
      </c>
      <c r="G53" s="3" t="s">
        <v>94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1713</v>
      </c>
      <c r="C55" s="35"/>
      <c r="D55" s="35"/>
      <c r="E55" s="35"/>
      <c r="F55" s="35"/>
      <c r="G55" s="35"/>
      <c r="H55" s="8"/>
      <c r="I55" s="8"/>
      <c r="J55" s="8">
        <v>0</v>
      </c>
      <c r="K55" s="8">
        <v>0</v>
      </c>
      <c r="L55" s="39"/>
      <c r="M55" s="39">
        <v>0</v>
      </c>
      <c r="N55" s="39">
        <v>0</v>
      </c>
    </row>
    <row r="56" spans="2:14" ht="15" x14ac:dyDescent="0.25">
      <c r="B56" s="9"/>
      <c r="C56" s="3"/>
      <c r="D56" s="3" t="s">
        <v>94</v>
      </c>
      <c r="E56" s="3" t="s">
        <v>94</v>
      </c>
      <c r="F56" s="3" t="s">
        <v>94</v>
      </c>
      <c r="G56" s="3" t="s">
        <v>94</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226</v>
      </c>
      <c r="C58" s="35"/>
      <c r="D58" s="35"/>
      <c r="E58" s="35"/>
      <c r="F58" s="35"/>
      <c r="G58" s="35"/>
      <c r="H58" s="8"/>
      <c r="I58" s="8"/>
      <c r="J58" s="8">
        <v>62.340445357999997</v>
      </c>
      <c r="K58" s="8">
        <v>2328490.0063666459</v>
      </c>
      <c r="L58" s="39"/>
      <c r="M58" s="39">
        <v>0.73762564007739306</v>
      </c>
      <c r="N58" s="39">
        <v>4.8454917408787032E-2</v>
      </c>
    </row>
    <row r="59" spans="2:14" ht="15" x14ac:dyDescent="0.25">
      <c r="B59" s="7" t="s">
        <v>1714</v>
      </c>
      <c r="C59" s="35"/>
      <c r="D59" s="35"/>
      <c r="E59" s="35"/>
      <c r="F59" s="35"/>
      <c r="G59" s="35"/>
      <c r="H59" s="8"/>
      <c r="I59" s="8"/>
      <c r="J59" s="8">
        <v>47.215825357999996</v>
      </c>
      <c r="K59" s="8">
        <v>2308405.7044766461</v>
      </c>
      <c r="L59" s="39"/>
      <c r="M59" s="39">
        <v>0.73126327820484394</v>
      </c>
      <c r="N59" s="39">
        <v>4.8036971363653848E-2</v>
      </c>
    </row>
    <row r="60" spans="2:14" ht="15" x14ac:dyDescent="0.25">
      <c r="B60" s="9" t="s">
        <v>1715</v>
      </c>
      <c r="C60" s="3" t="s">
        <v>1716</v>
      </c>
      <c r="D60" s="3" t="s">
        <v>890</v>
      </c>
      <c r="E60" s="3"/>
      <c r="F60" s="3" t="s">
        <v>1717</v>
      </c>
      <c r="G60" s="3" t="s">
        <v>53</v>
      </c>
      <c r="H60" s="8">
        <v>264760.46343499998</v>
      </c>
      <c r="I60" s="8">
        <v>6395</v>
      </c>
      <c r="J60" s="8">
        <v>0</v>
      </c>
      <c r="K60" s="8">
        <v>58701.273484727993</v>
      </c>
      <c r="L60" s="39">
        <v>8.7638296185211877E-4</v>
      </c>
      <c r="M60" s="39">
        <v>1.8595555192051187E-2</v>
      </c>
      <c r="N60" s="39">
        <v>1.2215493090869803E-3</v>
      </c>
    </row>
    <row r="61" spans="2:14" ht="15" x14ac:dyDescent="0.25">
      <c r="B61" s="9" t="s">
        <v>1718</v>
      </c>
      <c r="C61" s="3" t="s">
        <v>1719</v>
      </c>
      <c r="D61" s="3" t="s">
        <v>231</v>
      </c>
      <c r="E61" s="3"/>
      <c r="F61" s="3" t="s">
        <v>1717</v>
      </c>
      <c r="G61" s="3" t="s">
        <v>51</v>
      </c>
      <c r="H61" s="8">
        <v>1916707.3936000003</v>
      </c>
      <c r="I61" s="8">
        <v>417.3</v>
      </c>
      <c r="J61" s="8">
        <v>0</v>
      </c>
      <c r="K61" s="8">
        <v>33214.238698318004</v>
      </c>
      <c r="L61" s="39">
        <v>2.5972894273369514E-3</v>
      </c>
      <c r="M61" s="39">
        <v>1.0521700334784429E-2</v>
      </c>
      <c r="N61" s="39">
        <v>6.9117461896863331E-4</v>
      </c>
    </row>
    <row r="62" spans="2:14" ht="15" x14ac:dyDescent="0.25">
      <c r="B62" s="9" t="s">
        <v>1718</v>
      </c>
      <c r="C62" s="3" t="s">
        <v>1720</v>
      </c>
      <c r="D62" s="3" t="s">
        <v>231</v>
      </c>
      <c r="E62" s="3"/>
      <c r="F62" s="3" t="s">
        <v>1717</v>
      </c>
      <c r="G62" s="3" t="s">
        <v>53</v>
      </c>
      <c r="H62" s="8">
        <v>23374856.852816001</v>
      </c>
      <c r="I62" s="8">
        <v>501.49999999999994</v>
      </c>
      <c r="J62" s="8">
        <v>0</v>
      </c>
      <c r="K62" s="8">
        <v>406418.752975991</v>
      </c>
      <c r="L62" s="39">
        <v>5.4297803388519597E-2</v>
      </c>
      <c r="M62" s="39">
        <v>0.12874648033003705</v>
      </c>
      <c r="N62" s="39">
        <v>8.4574067550165759E-3</v>
      </c>
    </row>
    <row r="63" spans="2:14" ht="15" x14ac:dyDescent="0.25">
      <c r="B63" s="9" t="s">
        <v>1721</v>
      </c>
      <c r="C63" s="3" t="s">
        <v>1722</v>
      </c>
      <c r="D63" s="3" t="s">
        <v>890</v>
      </c>
      <c r="E63" s="3"/>
      <c r="F63" s="3" t="s">
        <v>1717</v>
      </c>
      <c r="G63" s="3" t="s">
        <v>53</v>
      </c>
      <c r="H63" s="8">
        <v>450821.0648639999</v>
      </c>
      <c r="I63" s="8">
        <v>5689</v>
      </c>
      <c r="J63" s="8">
        <v>0</v>
      </c>
      <c r="K63" s="8">
        <v>88918.878387846009</v>
      </c>
      <c r="L63" s="39">
        <v>2.721991095761548E-3</v>
      </c>
      <c r="M63" s="39">
        <v>2.8167973410434775E-2</v>
      </c>
      <c r="N63" s="39">
        <v>1.8503652137584598E-3</v>
      </c>
    </row>
    <row r="64" spans="2:14" ht="15" x14ac:dyDescent="0.25">
      <c r="B64" s="9" t="s">
        <v>1723</v>
      </c>
      <c r="C64" s="3" t="s">
        <v>1724</v>
      </c>
      <c r="D64" s="3" t="s">
        <v>890</v>
      </c>
      <c r="E64" s="3"/>
      <c r="F64" s="3" t="s">
        <v>1717</v>
      </c>
      <c r="G64" s="3" t="s">
        <v>53</v>
      </c>
      <c r="H64" s="8">
        <v>107428.936873</v>
      </c>
      <c r="I64" s="8">
        <v>9869</v>
      </c>
      <c r="J64" s="8">
        <v>0</v>
      </c>
      <c r="K64" s="8">
        <v>36757.694891959</v>
      </c>
      <c r="L64" s="39">
        <v>8.2067401565124785E-4</v>
      </c>
      <c r="M64" s="39">
        <v>1.1644206394837958E-2</v>
      </c>
      <c r="N64" s="39">
        <v>7.649124820193942E-4</v>
      </c>
    </row>
    <row r="65" spans="2:14" ht="15" x14ac:dyDescent="0.25">
      <c r="B65" s="9" t="s">
        <v>1725</v>
      </c>
      <c r="C65" s="3" t="s">
        <v>1726</v>
      </c>
      <c r="D65" s="3" t="s">
        <v>934</v>
      </c>
      <c r="E65" s="3"/>
      <c r="F65" s="3" t="s">
        <v>1717</v>
      </c>
      <c r="G65" s="3" t="s">
        <v>53</v>
      </c>
      <c r="H65" s="8">
        <v>242043.53255499995</v>
      </c>
      <c r="I65" s="8">
        <v>4830.5</v>
      </c>
      <c r="J65" s="8">
        <v>0</v>
      </c>
      <c r="K65" s="8">
        <v>40535.861816116019</v>
      </c>
      <c r="L65" s="39">
        <v>5.2451182053263471E-3</v>
      </c>
      <c r="M65" s="39">
        <v>1.28410647829481E-2</v>
      </c>
      <c r="N65" s="39">
        <v>8.435345786425622E-4</v>
      </c>
    </row>
    <row r="66" spans="2:14" ht="15" x14ac:dyDescent="0.25">
      <c r="B66" s="9" t="s">
        <v>1727</v>
      </c>
      <c r="C66" s="3" t="s">
        <v>1728</v>
      </c>
      <c r="D66" s="3" t="s">
        <v>231</v>
      </c>
      <c r="E66" s="3"/>
      <c r="F66" s="3" t="s">
        <v>1717</v>
      </c>
      <c r="G66" s="3" t="s">
        <v>51</v>
      </c>
      <c r="H66" s="8">
        <v>28276.818067000004</v>
      </c>
      <c r="I66" s="8">
        <v>7583</v>
      </c>
      <c r="J66" s="8">
        <v>0</v>
      </c>
      <c r="K66" s="8">
        <v>8904.1341245310032</v>
      </c>
      <c r="L66" s="39">
        <v>2.9146851586868014E-2</v>
      </c>
      <c r="M66" s="39">
        <v>2.8206767540268109E-3</v>
      </c>
      <c r="N66" s="39">
        <v>1.8529136153525567E-4</v>
      </c>
    </row>
    <row r="67" spans="2:14" ht="15" x14ac:dyDescent="0.25">
      <c r="B67" s="9" t="s">
        <v>1729</v>
      </c>
      <c r="C67" s="3" t="s">
        <v>1730</v>
      </c>
      <c r="D67" s="3" t="s">
        <v>890</v>
      </c>
      <c r="E67" s="3"/>
      <c r="F67" s="3" t="s">
        <v>1717</v>
      </c>
      <c r="G67" s="3" t="s">
        <v>53</v>
      </c>
      <c r="H67" s="8">
        <v>401368.21942599997</v>
      </c>
      <c r="I67" s="8">
        <v>4712</v>
      </c>
      <c r="J67" s="8">
        <v>0</v>
      </c>
      <c r="K67" s="8">
        <v>65569.535221978003</v>
      </c>
      <c r="L67" s="39">
        <v>4.7901685096789594E-4</v>
      </c>
      <c r="M67" s="39">
        <v>2.077130254175245E-2</v>
      </c>
      <c r="N67" s="39">
        <v>1.3644750052722438E-3</v>
      </c>
    </row>
    <row r="68" spans="2:14" ht="15" x14ac:dyDescent="0.25">
      <c r="B68" s="9" t="s">
        <v>1731</v>
      </c>
      <c r="C68" s="3" t="s">
        <v>1732</v>
      </c>
      <c r="D68" s="3" t="s">
        <v>890</v>
      </c>
      <c r="E68" s="3"/>
      <c r="F68" s="3" t="s">
        <v>1717</v>
      </c>
      <c r="G68" s="3" t="s">
        <v>53</v>
      </c>
      <c r="H68" s="8">
        <v>54105.706462999988</v>
      </c>
      <c r="I68" s="8">
        <v>7226</v>
      </c>
      <c r="J68" s="8">
        <v>0</v>
      </c>
      <c r="K68" s="8">
        <v>13554.854835766999</v>
      </c>
      <c r="L68" s="39">
        <v>2.1549687886290186E-4</v>
      </c>
      <c r="M68" s="39">
        <v>4.2939451949764651E-3</v>
      </c>
      <c r="N68" s="39">
        <v>2.8207094286827156E-4</v>
      </c>
    </row>
    <row r="69" spans="2:14" ht="15" x14ac:dyDescent="0.25">
      <c r="B69" s="9" t="s">
        <v>1733</v>
      </c>
      <c r="C69" s="3" t="s">
        <v>1734</v>
      </c>
      <c r="D69" s="3" t="s">
        <v>231</v>
      </c>
      <c r="E69" s="3"/>
      <c r="F69" s="3" t="s">
        <v>1717</v>
      </c>
      <c r="G69" s="3" t="s">
        <v>51</v>
      </c>
      <c r="H69" s="8">
        <v>127683.58073499997</v>
      </c>
      <c r="I69" s="8">
        <v>7337</v>
      </c>
      <c r="J69" s="8">
        <v>0</v>
      </c>
      <c r="K69" s="8">
        <v>38902.156096879997</v>
      </c>
      <c r="L69" s="39">
        <v>1.4864333089443103E-2</v>
      </c>
      <c r="M69" s="39">
        <v>1.2323534871479878E-2</v>
      </c>
      <c r="N69" s="39">
        <v>8.0953783591255287E-4</v>
      </c>
    </row>
    <row r="70" spans="2:14" ht="15" x14ac:dyDescent="0.25">
      <c r="B70" s="9" t="s">
        <v>1735</v>
      </c>
      <c r="C70" s="3" t="s">
        <v>1736</v>
      </c>
      <c r="D70" s="3" t="s">
        <v>1737</v>
      </c>
      <c r="E70" s="3"/>
      <c r="F70" s="3" t="s">
        <v>1717</v>
      </c>
      <c r="G70" s="3" t="s">
        <v>54</v>
      </c>
      <c r="H70" s="8">
        <v>165482.91699100001</v>
      </c>
      <c r="I70" s="8">
        <v>11820</v>
      </c>
      <c r="J70" s="8">
        <v>0</v>
      </c>
      <c r="K70" s="8">
        <v>8686.6318765529995</v>
      </c>
      <c r="L70" s="39">
        <v>4.6541423187052553E-4</v>
      </c>
      <c r="M70" s="39">
        <v>2.7517757776668612E-3</v>
      </c>
      <c r="N70" s="39">
        <v>1.807652293924578E-4</v>
      </c>
    </row>
    <row r="71" spans="2:14" ht="15" x14ac:dyDescent="0.25">
      <c r="B71" s="9" t="s">
        <v>1738</v>
      </c>
      <c r="C71" s="3" t="s">
        <v>1739</v>
      </c>
      <c r="D71" s="3" t="s">
        <v>934</v>
      </c>
      <c r="E71" s="3"/>
      <c r="F71" s="3" t="s">
        <v>1717</v>
      </c>
      <c r="G71" s="3" t="s">
        <v>53</v>
      </c>
      <c r="H71" s="8">
        <v>84378.197397000011</v>
      </c>
      <c r="I71" s="8">
        <v>13251.499999999998</v>
      </c>
      <c r="J71" s="8">
        <v>47.215825357999996</v>
      </c>
      <c r="K71" s="8">
        <v>38813.049289023991</v>
      </c>
      <c r="L71" s="39">
        <v>1.7046100484242425E-2</v>
      </c>
      <c r="M71" s="39">
        <v>1.229530736524179E-2</v>
      </c>
      <c r="N71" s="39">
        <v>8.0768355996401202E-4</v>
      </c>
    </row>
    <row r="72" spans="2:14" ht="15" x14ac:dyDescent="0.25">
      <c r="B72" s="9" t="s">
        <v>1740</v>
      </c>
      <c r="C72" s="3" t="s">
        <v>1741</v>
      </c>
      <c r="D72" s="3" t="s">
        <v>890</v>
      </c>
      <c r="E72" s="3"/>
      <c r="F72" s="3" t="s">
        <v>1717</v>
      </c>
      <c r="G72" s="3" t="s">
        <v>53</v>
      </c>
      <c r="H72" s="8">
        <v>134368.72590799999</v>
      </c>
      <c r="I72" s="8">
        <v>7567</v>
      </c>
      <c r="J72" s="8">
        <v>0</v>
      </c>
      <c r="K72" s="8">
        <v>35251.351722919993</v>
      </c>
      <c r="L72" s="39">
        <v>8.1496837567626571E-4</v>
      </c>
      <c r="M72" s="39">
        <v>1.1167022751704191E-2</v>
      </c>
      <c r="N72" s="39">
        <v>7.3356610146998059E-4</v>
      </c>
    </row>
    <row r="73" spans="2:14" ht="15" x14ac:dyDescent="0.25">
      <c r="B73" s="9" t="s">
        <v>1742</v>
      </c>
      <c r="C73" s="3" t="s">
        <v>1743</v>
      </c>
      <c r="D73" s="3" t="s">
        <v>934</v>
      </c>
      <c r="E73" s="3"/>
      <c r="F73" s="3" t="s">
        <v>1717</v>
      </c>
      <c r="G73" s="3" t="s">
        <v>53</v>
      </c>
      <c r="H73" s="8">
        <v>2034437.7353940001</v>
      </c>
      <c r="I73" s="8">
        <v>3024.5</v>
      </c>
      <c r="J73" s="8">
        <v>0</v>
      </c>
      <c r="K73" s="8">
        <v>213329.95079043202</v>
      </c>
      <c r="L73" s="39">
        <v>7.1851317975881665E-3</v>
      </c>
      <c r="M73" s="39">
        <v>6.757926427393629E-2</v>
      </c>
      <c r="N73" s="39">
        <v>4.4393083578230874E-3</v>
      </c>
    </row>
    <row r="74" spans="2:14" ht="15" x14ac:dyDescent="0.25">
      <c r="B74" s="9" t="s">
        <v>1744</v>
      </c>
      <c r="C74" s="3" t="s">
        <v>1745</v>
      </c>
      <c r="D74" s="3" t="s">
        <v>1521</v>
      </c>
      <c r="E74" s="3"/>
      <c r="F74" s="3" t="s">
        <v>1717</v>
      </c>
      <c r="G74" s="3" t="s">
        <v>53</v>
      </c>
      <c r="H74" s="8">
        <v>107787.87084299998</v>
      </c>
      <c r="I74" s="8">
        <v>10677</v>
      </c>
      <c r="J74" s="8">
        <v>0</v>
      </c>
      <c r="K74" s="8">
        <v>39900.007533697993</v>
      </c>
      <c r="L74" s="39">
        <v>1.160881753828756E-3</v>
      </c>
      <c r="M74" s="39">
        <v>1.2639637067655302E-2</v>
      </c>
      <c r="N74" s="39">
        <v>8.3030271307545794E-4</v>
      </c>
    </row>
    <row r="75" spans="2:14" ht="15" x14ac:dyDescent="0.25">
      <c r="B75" s="9" t="s">
        <v>1746</v>
      </c>
      <c r="C75" s="3" t="s">
        <v>1747</v>
      </c>
      <c r="D75" s="3" t="s">
        <v>231</v>
      </c>
      <c r="E75" s="3"/>
      <c r="F75" s="3" t="s">
        <v>1717</v>
      </c>
      <c r="G75" s="3" t="s">
        <v>51</v>
      </c>
      <c r="H75" s="8">
        <v>58865.170885000014</v>
      </c>
      <c r="I75" s="8">
        <v>5343</v>
      </c>
      <c r="J75" s="8">
        <v>0</v>
      </c>
      <c r="K75" s="8">
        <v>13060.616665774996</v>
      </c>
      <c r="L75" s="39">
        <v>2.4527154535416665E-2</v>
      </c>
      <c r="M75" s="39">
        <v>4.1373790317143387E-3</v>
      </c>
      <c r="N75" s="39">
        <v>2.7178605023753136E-4</v>
      </c>
    </row>
    <row r="76" spans="2:14" ht="15" x14ac:dyDescent="0.25">
      <c r="B76" s="9" t="s">
        <v>1748</v>
      </c>
      <c r="C76" s="3" t="s">
        <v>1749</v>
      </c>
      <c r="D76" s="3" t="s">
        <v>231</v>
      </c>
      <c r="E76" s="3"/>
      <c r="F76" s="3" t="s">
        <v>1717</v>
      </c>
      <c r="G76" s="3" t="s">
        <v>51</v>
      </c>
      <c r="H76" s="8">
        <v>153372.48487699998</v>
      </c>
      <c r="I76" s="8">
        <v>4641</v>
      </c>
      <c r="J76" s="8">
        <v>0</v>
      </c>
      <c r="K76" s="8">
        <v>29558.277491306006</v>
      </c>
      <c r="L76" s="39">
        <v>2.1154825500275861E-2</v>
      </c>
      <c r="M76" s="39">
        <v>9.3635546188711796E-3</v>
      </c>
      <c r="N76" s="39">
        <v>6.1509557295549714E-4</v>
      </c>
    </row>
    <row r="77" spans="2:14" ht="15" x14ac:dyDescent="0.25">
      <c r="B77" s="9" t="s">
        <v>1750</v>
      </c>
      <c r="C77" s="3" t="s">
        <v>1751</v>
      </c>
      <c r="D77" s="3" t="s">
        <v>231</v>
      </c>
      <c r="E77" s="3"/>
      <c r="F77" s="3" t="s">
        <v>1717</v>
      </c>
      <c r="G77" s="3" t="s">
        <v>51</v>
      </c>
      <c r="H77" s="8">
        <v>36970.198781999999</v>
      </c>
      <c r="I77" s="8">
        <v>8331</v>
      </c>
      <c r="J77" s="8">
        <v>0</v>
      </c>
      <c r="K77" s="8">
        <v>12789.955101758</v>
      </c>
      <c r="L77" s="39">
        <v>1.3545720235665687E-2</v>
      </c>
      <c r="M77" s="39">
        <v>4.0516380970929732E-3</v>
      </c>
      <c r="N77" s="39">
        <v>2.6615369463612551E-4</v>
      </c>
    </row>
    <row r="78" spans="2:14" ht="15" x14ac:dyDescent="0.25">
      <c r="B78" s="9" t="s">
        <v>1752</v>
      </c>
      <c r="C78" s="3" t="s">
        <v>1753</v>
      </c>
      <c r="D78" s="3" t="s">
        <v>231</v>
      </c>
      <c r="E78" s="3"/>
      <c r="F78" s="3" t="s">
        <v>1717</v>
      </c>
      <c r="G78" s="3" t="s">
        <v>51</v>
      </c>
      <c r="H78" s="8">
        <v>2490.0000080000004</v>
      </c>
      <c r="I78" s="8">
        <v>23100</v>
      </c>
      <c r="J78" s="8">
        <v>0</v>
      </c>
      <c r="K78" s="8">
        <v>2388.5339899970013</v>
      </c>
      <c r="L78" s="39">
        <v>3.2729567128473415E-3</v>
      </c>
      <c r="M78" s="39">
        <v>7.5664654278130756E-4</v>
      </c>
      <c r="N78" s="39">
        <v>4.9704407962643123E-5</v>
      </c>
    </row>
    <row r="79" spans="2:14" ht="15" x14ac:dyDescent="0.25">
      <c r="B79" s="9" t="s">
        <v>1754</v>
      </c>
      <c r="C79" s="3" t="s">
        <v>1755</v>
      </c>
      <c r="D79" s="3" t="s">
        <v>934</v>
      </c>
      <c r="E79" s="3"/>
      <c r="F79" s="3" t="s">
        <v>1717</v>
      </c>
      <c r="G79" s="3" t="s">
        <v>53</v>
      </c>
      <c r="H79" s="8">
        <v>19640.866775999999</v>
      </c>
      <c r="I79" s="8">
        <v>16972</v>
      </c>
      <c r="J79" s="8">
        <v>0</v>
      </c>
      <c r="K79" s="8">
        <v>11557.063899662004</v>
      </c>
      <c r="L79" s="39">
        <v>6.3355386666924729E-3</v>
      </c>
      <c r="M79" s="39">
        <v>3.6610793402998172E-3</v>
      </c>
      <c r="N79" s="39">
        <v>2.4049773682301948E-4</v>
      </c>
    </row>
    <row r="80" spans="2:14" ht="15" x14ac:dyDescent="0.25">
      <c r="B80" s="9" t="s">
        <v>1756</v>
      </c>
      <c r="C80" s="3" t="s">
        <v>1757</v>
      </c>
      <c r="D80" s="3" t="s">
        <v>890</v>
      </c>
      <c r="E80" s="3"/>
      <c r="F80" s="3" t="s">
        <v>1717</v>
      </c>
      <c r="G80" s="3" t="s">
        <v>53</v>
      </c>
      <c r="H80" s="8">
        <v>102403.86131000001</v>
      </c>
      <c r="I80" s="8">
        <v>2121</v>
      </c>
      <c r="J80" s="8">
        <v>0</v>
      </c>
      <c r="K80" s="8">
        <v>7530.2751093620009</v>
      </c>
      <c r="L80" s="39">
        <v>1.1984068029256875E-3</v>
      </c>
      <c r="M80" s="39">
        <v>2.3854618153028857E-3</v>
      </c>
      <c r="N80" s="39">
        <v>1.5670192162814305E-4</v>
      </c>
    </row>
    <row r="81" spans="2:14" ht="15" x14ac:dyDescent="0.25">
      <c r="B81" s="9" t="s">
        <v>1758</v>
      </c>
      <c r="C81" s="3" t="s">
        <v>1759</v>
      </c>
      <c r="D81" s="3" t="s">
        <v>934</v>
      </c>
      <c r="E81" s="3"/>
      <c r="F81" s="3" t="s">
        <v>1717</v>
      </c>
      <c r="G81" s="3" t="s">
        <v>53</v>
      </c>
      <c r="H81" s="8">
        <v>226128.40036499995</v>
      </c>
      <c r="I81" s="8">
        <v>4869</v>
      </c>
      <c r="J81" s="8">
        <v>0</v>
      </c>
      <c r="K81" s="8">
        <v>38172.335019140002</v>
      </c>
      <c r="L81" s="39">
        <v>1.7818869267611167E-2</v>
      </c>
      <c r="M81" s="39">
        <v>1.2092340089394492E-2</v>
      </c>
      <c r="N81" s="39">
        <v>7.9435056006065257E-4</v>
      </c>
    </row>
    <row r="82" spans="2:14" ht="15" x14ac:dyDescent="0.25">
      <c r="B82" s="9" t="s">
        <v>1760</v>
      </c>
      <c r="C82" s="3" t="s">
        <v>1761</v>
      </c>
      <c r="D82" s="3" t="s">
        <v>231</v>
      </c>
      <c r="E82" s="3"/>
      <c r="F82" s="3" t="s">
        <v>1717</v>
      </c>
      <c r="G82" s="3" t="s">
        <v>51</v>
      </c>
      <c r="H82" s="8">
        <v>186387.23134500004</v>
      </c>
      <c r="I82" s="8">
        <v>21441</v>
      </c>
      <c r="J82" s="8">
        <v>0</v>
      </c>
      <c r="K82" s="8">
        <v>165951.54256957403</v>
      </c>
      <c r="L82" s="39">
        <v>8.2191103590374542E-2</v>
      </c>
      <c r="M82" s="39">
        <v>5.2570598316941192E-2</v>
      </c>
      <c r="N82" s="39">
        <v>3.4533832084668805E-3</v>
      </c>
    </row>
    <row r="83" spans="2:14" ht="15" x14ac:dyDescent="0.25">
      <c r="B83" s="9" t="s">
        <v>1762</v>
      </c>
      <c r="C83" s="3" t="s">
        <v>1763</v>
      </c>
      <c r="D83" s="3" t="s">
        <v>890</v>
      </c>
      <c r="E83" s="3"/>
      <c r="F83" s="3" t="s">
        <v>1717</v>
      </c>
      <c r="G83" s="3" t="s">
        <v>53</v>
      </c>
      <c r="H83" s="8">
        <v>110077.510631</v>
      </c>
      <c r="I83" s="8">
        <v>7493</v>
      </c>
      <c r="J83" s="8">
        <v>0</v>
      </c>
      <c r="K83" s="8">
        <v>28596.189991080995</v>
      </c>
      <c r="L83" s="39">
        <v>1.9727152442831539E-3</v>
      </c>
      <c r="M83" s="39">
        <v>9.0587818235301851E-3</v>
      </c>
      <c r="N83" s="39">
        <v>5.9507492857396025E-4</v>
      </c>
    </row>
    <row r="84" spans="2:14" ht="15" x14ac:dyDescent="0.25">
      <c r="B84" s="9" t="s">
        <v>1764</v>
      </c>
      <c r="C84" s="3" t="s">
        <v>1765</v>
      </c>
      <c r="D84" s="3" t="s">
        <v>231</v>
      </c>
      <c r="E84" s="3"/>
      <c r="F84" s="3" t="s">
        <v>1717</v>
      </c>
      <c r="G84" s="3" t="s">
        <v>51</v>
      </c>
      <c r="H84" s="8">
        <v>15350.000019999996</v>
      </c>
      <c r="I84" s="8">
        <v>4847</v>
      </c>
      <c r="J84" s="8">
        <v>0</v>
      </c>
      <c r="K84" s="8">
        <v>3089.5946099959992</v>
      </c>
      <c r="L84" s="39">
        <v>1.0419664737953914E-3</v>
      </c>
      <c r="M84" s="39">
        <v>9.7873050584143875E-4</v>
      </c>
      <c r="N84" s="39">
        <v>6.4293190541792213E-5</v>
      </c>
    </row>
    <row r="85" spans="2:14" ht="15" x14ac:dyDescent="0.25">
      <c r="B85" s="9" t="s">
        <v>1766</v>
      </c>
      <c r="C85" s="3" t="s">
        <v>1767</v>
      </c>
      <c r="D85" s="3" t="s">
        <v>231</v>
      </c>
      <c r="E85" s="3"/>
      <c r="F85" s="3" t="s">
        <v>1717</v>
      </c>
      <c r="G85" s="3" t="s">
        <v>56</v>
      </c>
      <c r="H85" s="8">
        <v>1127770.5300989999</v>
      </c>
      <c r="I85" s="8">
        <v>21100</v>
      </c>
      <c r="J85" s="8">
        <v>0</v>
      </c>
      <c r="K85" s="8">
        <v>7329.8690011789986</v>
      </c>
      <c r="L85" s="39">
        <v>4.7946981025585424E-3</v>
      </c>
      <c r="M85" s="39">
        <v>2.3219766023881991E-3</v>
      </c>
      <c r="N85" s="39">
        <v>1.5253155310877104E-4</v>
      </c>
    </row>
    <row r="86" spans="2:14" ht="15" x14ac:dyDescent="0.25">
      <c r="B86" s="9" t="s">
        <v>1768</v>
      </c>
      <c r="C86" s="3" t="s">
        <v>1769</v>
      </c>
      <c r="D86" s="3" t="s">
        <v>890</v>
      </c>
      <c r="E86" s="3"/>
      <c r="F86" s="3" t="s">
        <v>1717</v>
      </c>
      <c r="G86" s="3" t="s">
        <v>53</v>
      </c>
      <c r="H86" s="8">
        <v>232230.27784000002</v>
      </c>
      <c r="I86" s="8">
        <v>4419</v>
      </c>
      <c r="J86" s="8">
        <v>0</v>
      </c>
      <c r="K86" s="8">
        <v>35579.241474852002</v>
      </c>
      <c r="L86" s="39">
        <v>9.4787868506122433E-2</v>
      </c>
      <c r="M86" s="39">
        <v>1.1270892593310711E-2</v>
      </c>
      <c r="N86" s="39">
        <v>7.4038935207685968E-4</v>
      </c>
    </row>
    <row r="87" spans="2:14" ht="15" x14ac:dyDescent="0.25">
      <c r="B87" s="9" t="s">
        <v>1770</v>
      </c>
      <c r="C87" s="3" t="s">
        <v>1771</v>
      </c>
      <c r="D87" s="3" t="s">
        <v>890</v>
      </c>
      <c r="E87" s="3"/>
      <c r="F87" s="3" t="s">
        <v>1717</v>
      </c>
      <c r="G87" s="3" t="s">
        <v>53</v>
      </c>
      <c r="H87" s="8">
        <v>29751.677745999998</v>
      </c>
      <c r="I87" s="8">
        <v>3294</v>
      </c>
      <c r="J87" s="8">
        <v>0</v>
      </c>
      <c r="K87" s="8">
        <v>3397.7302585560005</v>
      </c>
      <c r="L87" s="39">
        <v>4.0727827167693357E-4</v>
      </c>
      <c r="M87" s="39">
        <v>1.0763425867944478E-3</v>
      </c>
      <c r="N87" s="39">
        <v>7.0705366398615232E-5</v>
      </c>
    </row>
    <row r="88" spans="2:14" ht="15" x14ac:dyDescent="0.25">
      <c r="B88" s="9" t="s">
        <v>1772</v>
      </c>
      <c r="C88" s="3" t="s">
        <v>1773</v>
      </c>
      <c r="D88" s="3" t="s">
        <v>231</v>
      </c>
      <c r="E88" s="3"/>
      <c r="F88" s="3" t="s">
        <v>1717</v>
      </c>
      <c r="G88" s="3" t="s">
        <v>51</v>
      </c>
      <c r="H88" s="8">
        <v>49895.411010999997</v>
      </c>
      <c r="I88" s="8">
        <v>23000</v>
      </c>
      <c r="J88" s="8">
        <v>0</v>
      </c>
      <c r="K88" s="8">
        <v>47655.007263448002</v>
      </c>
      <c r="L88" s="39">
        <v>0.12849375759316006</v>
      </c>
      <c r="M88" s="39">
        <v>1.5096287782846792E-2</v>
      </c>
      <c r="N88" s="39">
        <v>9.9168106143974707E-4</v>
      </c>
    </row>
    <row r="89" spans="2:14" ht="15" x14ac:dyDescent="0.25">
      <c r="B89" s="9" t="s">
        <v>1774</v>
      </c>
      <c r="C89" s="3" t="s">
        <v>1775</v>
      </c>
      <c r="D89" s="3" t="s">
        <v>1776</v>
      </c>
      <c r="E89" s="3"/>
      <c r="F89" s="3" t="s">
        <v>1717</v>
      </c>
      <c r="G89" s="3" t="s">
        <v>51</v>
      </c>
      <c r="H89" s="8">
        <v>6584.6436590000003</v>
      </c>
      <c r="I89" s="8">
        <v>12801</v>
      </c>
      <c r="J89" s="8">
        <v>0</v>
      </c>
      <c r="K89" s="8">
        <v>3500.22751449</v>
      </c>
      <c r="L89" s="39">
        <v>3.0986558395294114E-2</v>
      </c>
      <c r="M89" s="39">
        <v>1.1088119569904855E-3</v>
      </c>
      <c r="N89" s="39">
        <v>7.2838292053150865E-5</v>
      </c>
    </row>
    <row r="90" spans="2:14" ht="15" x14ac:dyDescent="0.25">
      <c r="B90" s="9" t="s">
        <v>1777</v>
      </c>
      <c r="C90" s="3" t="s">
        <v>1778</v>
      </c>
      <c r="D90" s="3" t="s">
        <v>890</v>
      </c>
      <c r="E90" s="3"/>
      <c r="F90" s="3" t="s">
        <v>1717</v>
      </c>
      <c r="G90" s="3" t="s">
        <v>53</v>
      </c>
      <c r="H90" s="8">
        <v>145368.25738300002</v>
      </c>
      <c r="I90" s="8">
        <v>4734</v>
      </c>
      <c r="J90" s="8">
        <v>0</v>
      </c>
      <c r="K90" s="8">
        <v>23858.969366329995</v>
      </c>
      <c r="L90" s="39">
        <v>1.8046484361057163E-3</v>
      </c>
      <c r="M90" s="39">
        <v>7.5581116956938846E-3</v>
      </c>
      <c r="N90" s="39">
        <v>4.9649531968927929E-4</v>
      </c>
    </row>
    <row r="91" spans="2:14" ht="15" x14ac:dyDescent="0.25">
      <c r="B91" s="9" t="s">
        <v>1779</v>
      </c>
      <c r="C91" s="3" t="s">
        <v>1780</v>
      </c>
      <c r="D91" s="3" t="s">
        <v>934</v>
      </c>
      <c r="E91" s="3"/>
      <c r="F91" s="3" t="s">
        <v>1717</v>
      </c>
      <c r="G91" s="3" t="s">
        <v>53</v>
      </c>
      <c r="H91" s="8">
        <v>722534.07927600003</v>
      </c>
      <c r="I91" s="8">
        <v>2104.25</v>
      </c>
      <c r="J91" s="8">
        <v>0</v>
      </c>
      <c r="K91" s="8">
        <v>52712.002301021006</v>
      </c>
      <c r="L91" s="39">
        <v>2.5175403459094074E-2</v>
      </c>
      <c r="M91" s="39">
        <v>1.6698256952247914E-2</v>
      </c>
      <c r="N91" s="39">
        <v>1.0969150440689438E-3</v>
      </c>
    </row>
    <row r="92" spans="2:14" ht="15" x14ac:dyDescent="0.25">
      <c r="B92" s="9" t="s">
        <v>1781</v>
      </c>
      <c r="C92" s="3" t="s">
        <v>1782</v>
      </c>
      <c r="D92" s="3" t="s">
        <v>231</v>
      </c>
      <c r="E92" s="3"/>
      <c r="F92" s="3" t="s">
        <v>1717</v>
      </c>
      <c r="G92" s="3" t="s">
        <v>51</v>
      </c>
      <c r="H92" s="8">
        <v>22612.840039999995</v>
      </c>
      <c r="I92" s="8">
        <v>10005</v>
      </c>
      <c r="J92" s="8">
        <v>0</v>
      </c>
      <c r="K92" s="8">
        <v>9394.9030577389985</v>
      </c>
      <c r="L92" s="39">
        <v>0.13874610406184806</v>
      </c>
      <c r="M92" s="39">
        <v>2.9761439226630697E-3</v>
      </c>
      <c r="N92" s="39">
        <v>1.9550406077827208E-4</v>
      </c>
    </row>
    <row r="93" spans="2:14" ht="15" x14ac:dyDescent="0.25">
      <c r="B93" s="9" t="s">
        <v>1783</v>
      </c>
      <c r="C93" s="3" t="s">
        <v>1784</v>
      </c>
      <c r="D93" s="3" t="s">
        <v>231</v>
      </c>
      <c r="E93" s="3"/>
      <c r="F93" s="3" t="s">
        <v>1717</v>
      </c>
      <c r="G93" s="3" t="s">
        <v>51</v>
      </c>
      <c r="H93" s="8">
        <v>31945.123230999998</v>
      </c>
      <c r="I93" s="8">
        <v>10242</v>
      </c>
      <c r="J93" s="8">
        <v>0</v>
      </c>
      <c r="K93" s="8">
        <v>13586.557743171001</v>
      </c>
      <c r="L93" s="39">
        <v>0.15493803099718687</v>
      </c>
      <c r="M93" s="39">
        <v>4.3039881315157036E-3</v>
      </c>
      <c r="N93" s="39">
        <v>2.8273066730585947E-4</v>
      </c>
    </row>
    <row r="94" spans="2:14" ht="15" x14ac:dyDescent="0.25">
      <c r="B94" s="9" t="s">
        <v>1785</v>
      </c>
      <c r="C94" s="3" t="s">
        <v>1786</v>
      </c>
      <c r="D94" s="3" t="s">
        <v>231</v>
      </c>
      <c r="E94" s="3"/>
      <c r="F94" s="3" t="s">
        <v>1717</v>
      </c>
      <c r="G94" s="3" t="s">
        <v>51</v>
      </c>
      <c r="H94" s="8">
        <v>331077.10351699986</v>
      </c>
      <c r="I94" s="8">
        <v>8766</v>
      </c>
      <c r="J94" s="8">
        <v>0</v>
      </c>
      <c r="K94" s="8">
        <v>120517.66618146701</v>
      </c>
      <c r="L94" s="39">
        <v>0.32411511093413459</v>
      </c>
      <c r="M94" s="39">
        <v>3.8177926645453851E-2</v>
      </c>
      <c r="N94" s="39">
        <v>2.5079229651644164E-3</v>
      </c>
    </row>
    <row r="95" spans="2:14" ht="15" x14ac:dyDescent="0.25">
      <c r="B95" s="9" t="s">
        <v>1787</v>
      </c>
      <c r="C95" s="3" t="s">
        <v>1788</v>
      </c>
      <c r="D95" s="3" t="s">
        <v>1737</v>
      </c>
      <c r="E95" s="3"/>
      <c r="F95" s="3" t="s">
        <v>1717</v>
      </c>
      <c r="G95" s="3" t="s">
        <v>54</v>
      </c>
      <c r="H95" s="8">
        <v>1033471.3978059998</v>
      </c>
      <c r="I95" s="8">
        <v>3005</v>
      </c>
      <c r="J95" s="8">
        <v>0</v>
      </c>
      <c r="K95" s="8">
        <v>13791.887664465999</v>
      </c>
      <c r="L95" s="39">
        <v>3.1307894255031736E-4</v>
      </c>
      <c r="M95" s="39">
        <v>4.3690331238532901E-3</v>
      </c>
      <c r="N95" s="39">
        <v>2.8700349834687671E-4</v>
      </c>
    </row>
    <row r="96" spans="2:14" ht="15" x14ac:dyDescent="0.25">
      <c r="B96" s="9" t="s">
        <v>1789</v>
      </c>
      <c r="C96" s="3" t="s">
        <v>1790</v>
      </c>
      <c r="D96" s="3" t="s">
        <v>890</v>
      </c>
      <c r="E96" s="3"/>
      <c r="F96" s="3" t="s">
        <v>1717</v>
      </c>
      <c r="G96" s="3" t="s">
        <v>53</v>
      </c>
      <c r="H96" s="8">
        <v>74299.331552000003</v>
      </c>
      <c r="I96" s="8">
        <v>11659</v>
      </c>
      <c r="J96" s="8">
        <v>0</v>
      </c>
      <c r="K96" s="8">
        <v>30033.092279803997</v>
      </c>
      <c r="L96" s="39">
        <v>3.2524559569288665E-3</v>
      </c>
      <c r="M96" s="39">
        <v>9.5139677884902973E-3</v>
      </c>
      <c r="N96" s="39">
        <v>6.249762730221643E-4</v>
      </c>
    </row>
    <row r="97" spans="2:14" ht="15" x14ac:dyDescent="0.25">
      <c r="B97" s="9" t="s">
        <v>1791</v>
      </c>
      <c r="C97" s="3" t="s">
        <v>1792</v>
      </c>
      <c r="D97" s="3" t="s">
        <v>890</v>
      </c>
      <c r="E97" s="3"/>
      <c r="F97" s="3" t="s">
        <v>1717</v>
      </c>
      <c r="G97" s="3" t="s">
        <v>53</v>
      </c>
      <c r="H97" s="8">
        <v>122755.417344</v>
      </c>
      <c r="I97" s="8">
        <v>15413.999999999998</v>
      </c>
      <c r="J97" s="8">
        <v>0</v>
      </c>
      <c r="K97" s="8">
        <v>65600.909941694015</v>
      </c>
      <c r="L97" s="39">
        <v>2.639618753604453E-3</v>
      </c>
      <c r="M97" s="39">
        <v>2.0781241514069057E-2</v>
      </c>
      <c r="N97" s="39">
        <v>1.3651279002592984E-3</v>
      </c>
    </row>
    <row r="98" spans="2:14" ht="15" x14ac:dyDescent="0.25">
      <c r="B98" s="9" t="s">
        <v>1793</v>
      </c>
      <c r="C98" s="3" t="s">
        <v>1794</v>
      </c>
      <c r="D98" s="3" t="s">
        <v>890</v>
      </c>
      <c r="E98" s="3"/>
      <c r="F98" s="3" t="s">
        <v>1717</v>
      </c>
      <c r="G98" s="3" t="s">
        <v>53</v>
      </c>
      <c r="H98" s="8">
        <v>128498.36084499999</v>
      </c>
      <c r="I98" s="8">
        <v>16473</v>
      </c>
      <c r="J98" s="8">
        <v>0</v>
      </c>
      <c r="K98" s="8">
        <v>73387.843782575001</v>
      </c>
      <c r="L98" s="39">
        <v>1.2291577229873599E-3</v>
      </c>
      <c r="M98" s="39">
        <v>2.3248008407169358E-2</v>
      </c>
      <c r="N98" s="39">
        <v>1.5271707843154494E-3</v>
      </c>
    </row>
    <row r="99" spans="2:14" ht="15" x14ac:dyDescent="0.25">
      <c r="B99" s="9" t="s">
        <v>1795</v>
      </c>
      <c r="C99" s="3" t="s">
        <v>1796</v>
      </c>
      <c r="D99" s="3" t="s">
        <v>890</v>
      </c>
      <c r="E99" s="3"/>
      <c r="F99" s="3" t="s">
        <v>1717</v>
      </c>
      <c r="G99" s="3" t="s">
        <v>53</v>
      </c>
      <c r="H99" s="8">
        <v>988358.78193399985</v>
      </c>
      <c r="I99" s="8">
        <v>7290</v>
      </c>
      <c r="J99" s="8">
        <v>0</v>
      </c>
      <c r="K99" s="8">
        <v>249802.048488292</v>
      </c>
      <c r="L99" s="39">
        <v>1.3499504290942566E-2</v>
      </c>
      <c r="M99" s="39">
        <v>7.913299838307597E-2</v>
      </c>
      <c r="N99" s="39">
        <v>5.1982776799343816E-3</v>
      </c>
    </row>
    <row r="100" spans="2:14" ht="15" x14ac:dyDescent="0.25">
      <c r="B100" s="9" t="s">
        <v>1797</v>
      </c>
      <c r="C100" s="3" t="s">
        <v>1798</v>
      </c>
      <c r="D100" s="3" t="s">
        <v>890</v>
      </c>
      <c r="E100" s="3"/>
      <c r="F100" s="3" t="s">
        <v>1717</v>
      </c>
      <c r="G100" s="3" t="s">
        <v>53</v>
      </c>
      <c r="H100" s="8">
        <v>605676.3059739999</v>
      </c>
      <c r="I100" s="8">
        <v>4591</v>
      </c>
      <c r="J100" s="8">
        <v>0</v>
      </c>
      <c r="K100" s="8">
        <v>96405.479452798012</v>
      </c>
      <c r="L100" s="39">
        <v>4.1684019466654924E-4</v>
      </c>
      <c r="M100" s="39">
        <v>3.0539600038610119E-2</v>
      </c>
      <c r="N100" s="39">
        <v>2.006158296521498E-3</v>
      </c>
    </row>
    <row r="101" spans="2:14" ht="15" x14ac:dyDescent="0.25">
      <c r="B101" s="9" t="s">
        <v>1799</v>
      </c>
      <c r="C101" s="3" t="s">
        <v>1800</v>
      </c>
      <c r="D101" s="3" t="s">
        <v>1521</v>
      </c>
      <c r="E101" s="3"/>
      <c r="F101" s="3" t="s">
        <v>1717</v>
      </c>
      <c r="G101" s="3" t="s">
        <v>53</v>
      </c>
      <c r="H101" s="8">
        <v>151470.13484599997</v>
      </c>
      <c r="I101" s="8">
        <v>2693</v>
      </c>
      <c r="J101" s="8">
        <v>0</v>
      </c>
      <c r="K101" s="8">
        <v>14142.207566222001</v>
      </c>
      <c r="L101" s="39">
        <v>9.1800081724848465E-2</v>
      </c>
      <c r="M101" s="39">
        <v>4.4800084516657688E-3</v>
      </c>
      <c r="N101" s="39">
        <v>2.9429351112761815E-4</v>
      </c>
    </row>
    <row r="102" spans="2:14" ht="15" x14ac:dyDescent="0.25">
      <c r="B102" s="9" t="s">
        <v>1801</v>
      </c>
      <c r="C102" s="3" t="s">
        <v>1802</v>
      </c>
      <c r="D102" s="3" t="s">
        <v>934</v>
      </c>
      <c r="E102" s="3"/>
      <c r="F102" s="3" t="s">
        <v>1717</v>
      </c>
      <c r="G102" s="3" t="s">
        <v>51</v>
      </c>
      <c r="H102" s="8">
        <v>99352.92259799999</v>
      </c>
      <c r="I102" s="8">
        <v>1831.75</v>
      </c>
      <c r="J102" s="8">
        <v>0</v>
      </c>
      <c r="K102" s="8">
        <v>7557.3049441520034</v>
      </c>
      <c r="L102" s="39">
        <v>3.0759418760990712E-2</v>
      </c>
      <c r="M102" s="39">
        <v>2.3940244027022932E-3</v>
      </c>
      <c r="N102" s="39">
        <v>1.5726440135051318E-4</v>
      </c>
    </row>
    <row r="103" spans="2:14" x14ac:dyDescent="0.2">
      <c r="B103" s="42"/>
      <c r="C103" s="43"/>
      <c r="D103" s="43"/>
      <c r="E103" s="43"/>
      <c r="F103" s="43"/>
      <c r="G103" s="43"/>
      <c r="H103" s="12"/>
      <c r="I103" s="12"/>
      <c r="J103" s="12"/>
      <c r="K103" s="12"/>
      <c r="L103" s="12"/>
      <c r="M103" s="12"/>
      <c r="N103" s="12"/>
    </row>
    <row r="104" spans="2:14" ht="15" x14ac:dyDescent="0.25">
      <c r="B104" s="7" t="s">
        <v>1803</v>
      </c>
      <c r="C104" s="35"/>
      <c r="D104" s="35"/>
      <c r="E104" s="35"/>
      <c r="F104" s="35"/>
      <c r="G104" s="35"/>
      <c r="H104" s="8"/>
      <c r="I104" s="8"/>
      <c r="J104" s="8">
        <v>15.12462</v>
      </c>
      <c r="K104" s="8">
        <v>20084.301889999995</v>
      </c>
      <c r="L104" s="39"/>
      <c r="M104" s="39">
        <v>6.3623618725491349E-3</v>
      </c>
      <c r="N104" s="39">
        <v>4.1794604513318954E-4</v>
      </c>
    </row>
    <row r="105" spans="2:14" ht="15" x14ac:dyDescent="0.25">
      <c r="B105" s="9" t="s">
        <v>1804</v>
      </c>
      <c r="C105" s="3" t="s">
        <v>1805</v>
      </c>
      <c r="D105" s="3" t="s">
        <v>1521</v>
      </c>
      <c r="E105" s="3"/>
      <c r="F105" s="3" t="s">
        <v>1806</v>
      </c>
      <c r="G105" s="3" t="s">
        <v>53</v>
      </c>
      <c r="H105" s="8">
        <v>1278</v>
      </c>
      <c r="I105" s="8">
        <v>10921</v>
      </c>
      <c r="J105" s="8">
        <v>0.8197000000000001</v>
      </c>
      <c r="K105" s="8">
        <v>484.71021000000002</v>
      </c>
      <c r="L105" s="39">
        <v>1.8063604240282687E-5</v>
      </c>
      <c r="M105" s="39">
        <v>1.5354786918806294E-4</v>
      </c>
      <c r="N105" s="39">
        <v>1.0086619709995698E-5</v>
      </c>
    </row>
    <row r="106" spans="2:14" ht="15" x14ac:dyDescent="0.25">
      <c r="B106" s="9" t="s">
        <v>1807</v>
      </c>
      <c r="C106" s="3" t="s">
        <v>1808</v>
      </c>
      <c r="D106" s="3" t="s">
        <v>890</v>
      </c>
      <c r="E106" s="3"/>
      <c r="F106" s="3" t="s">
        <v>1806</v>
      </c>
      <c r="G106" s="3" t="s">
        <v>53</v>
      </c>
      <c r="H106" s="8">
        <v>17272</v>
      </c>
      <c r="I106" s="8">
        <v>12156</v>
      </c>
      <c r="J106" s="8">
        <v>14.304920000000001</v>
      </c>
      <c r="K106" s="8">
        <v>7293.5637599999991</v>
      </c>
      <c r="L106" s="39">
        <v>5.3656415035725374E-5</v>
      </c>
      <c r="M106" s="39">
        <v>2.3104757255583215E-3</v>
      </c>
      <c r="N106" s="39">
        <v>1.5177605600205185E-4</v>
      </c>
    </row>
    <row r="107" spans="2:14" ht="15" x14ac:dyDescent="0.25">
      <c r="B107" s="9" t="s">
        <v>1809</v>
      </c>
      <c r="C107" s="3" t="s">
        <v>1810</v>
      </c>
      <c r="D107" s="3" t="s">
        <v>890</v>
      </c>
      <c r="E107" s="3"/>
      <c r="F107" s="3" t="s">
        <v>1806</v>
      </c>
      <c r="G107" s="3" t="s">
        <v>53</v>
      </c>
      <c r="H107" s="8">
        <v>53830</v>
      </c>
      <c r="I107" s="8">
        <v>2874</v>
      </c>
      <c r="J107" s="8">
        <v>0</v>
      </c>
      <c r="K107" s="8">
        <v>5363.7062500000002</v>
      </c>
      <c r="L107" s="39">
        <v>1.0391839732078565E-3</v>
      </c>
      <c r="M107" s="39">
        <v>1.699130013453184E-3</v>
      </c>
      <c r="N107" s="39">
        <v>1.1161651655713444E-4</v>
      </c>
    </row>
    <row r="108" spans="2:14" ht="15" x14ac:dyDescent="0.25">
      <c r="B108" s="9" t="s">
        <v>1811</v>
      </c>
      <c r="C108" s="3" t="s">
        <v>1812</v>
      </c>
      <c r="D108" s="3" t="s">
        <v>890</v>
      </c>
      <c r="E108" s="3"/>
      <c r="F108" s="3" t="s">
        <v>1806</v>
      </c>
      <c r="G108" s="3" t="s">
        <v>53</v>
      </c>
      <c r="H108" s="8">
        <v>23625</v>
      </c>
      <c r="I108" s="8">
        <v>8383</v>
      </c>
      <c r="J108" s="8">
        <v>0</v>
      </c>
      <c r="K108" s="8">
        <v>6866.33716</v>
      </c>
      <c r="L108" s="39">
        <v>1.2906020679132561E-4</v>
      </c>
      <c r="M108" s="39">
        <v>2.175137676684829E-3</v>
      </c>
      <c r="N108" s="39">
        <v>1.428856465258528E-4</v>
      </c>
    </row>
    <row r="109" spans="2:14" ht="15" x14ac:dyDescent="0.25">
      <c r="B109" s="9" t="s">
        <v>1813</v>
      </c>
      <c r="C109" s="3" t="s">
        <v>1814</v>
      </c>
      <c r="D109" s="3" t="s">
        <v>890</v>
      </c>
      <c r="E109" s="3"/>
      <c r="F109" s="3" t="s">
        <v>1806</v>
      </c>
      <c r="G109" s="3" t="s">
        <v>53</v>
      </c>
      <c r="H109" s="8">
        <v>570</v>
      </c>
      <c r="I109" s="8">
        <v>3845</v>
      </c>
      <c r="J109" s="8">
        <v>0</v>
      </c>
      <c r="K109" s="8">
        <v>75.98451</v>
      </c>
      <c r="L109" s="39">
        <v>1.0555555555555554E-4</v>
      </c>
      <c r="M109" s="39">
        <v>2.407058766473902E-5</v>
      </c>
      <c r="N109" s="39">
        <v>1.5812063381548435E-6</v>
      </c>
    </row>
    <row r="110" spans="2:14" x14ac:dyDescent="0.2">
      <c r="B110" s="42"/>
      <c r="C110" s="43"/>
      <c r="D110" s="43"/>
      <c r="E110" s="43"/>
      <c r="F110" s="43"/>
      <c r="G110" s="43"/>
      <c r="H110" s="12"/>
      <c r="I110" s="12"/>
      <c r="J110" s="12"/>
      <c r="K110" s="12"/>
      <c r="L110" s="12"/>
      <c r="M110" s="12"/>
      <c r="N110" s="12"/>
    </row>
    <row r="111" spans="2:14" ht="15" x14ac:dyDescent="0.25">
      <c r="B111" s="7" t="s">
        <v>1712</v>
      </c>
      <c r="C111" s="35"/>
      <c r="D111" s="35"/>
      <c r="E111" s="35"/>
      <c r="F111" s="35"/>
      <c r="G111" s="35"/>
      <c r="H111" s="8"/>
      <c r="I111" s="8"/>
      <c r="J111" s="8">
        <v>0</v>
      </c>
      <c r="K111" s="8">
        <v>0</v>
      </c>
      <c r="L111" s="39"/>
      <c r="M111" s="39">
        <v>0</v>
      </c>
      <c r="N111" s="39">
        <v>0</v>
      </c>
    </row>
    <row r="112" spans="2:14" ht="15" x14ac:dyDescent="0.25">
      <c r="B112" s="9"/>
      <c r="C112" s="3"/>
      <c r="D112" s="3" t="s">
        <v>94</v>
      </c>
      <c r="E112" s="3" t="s">
        <v>94</v>
      </c>
      <c r="F112" s="3" t="s">
        <v>94</v>
      </c>
      <c r="G112" s="3" t="s">
        <v>94</v>
      </c>
      <c r="H112" s="8">
        <v>0</v>
      </c>
      <c r="I112" s="8">
        <v>0</v>
      </c>
      <c r="J112" s="8">
        <v>0</v>
      </c>
      <c r="K112" s="8">
        <v>0</v>
      </c>
      <c r="L112" s="39">
        <v>0</v>
      </c>
      <c r="M112" s="39">
        <v>0</v>
      </c>
      <c r="N112" s="39">
        <v>0</v>
      </c>
    </row>
    <row r="113" spans="2:14" x14ac:dyDescent="0.2">
      <c r="B113" s="42"/>
      <c r="C113" s="43"/>
      <c r="D113" s="43"/>
      <c r="E113" s="43"/>
      <c r="F113" s="43"/>
      <c r="G113" s="43"/>
      <c r="H113" s="12"/>
      <c r="I113" s="12"/>
      <c r="J113" s="12"/>
      <c r="K113" s="12"/>
      <c r="L113" s="12"/>
      <c r="M113" s="12"/>
      <c r="N113" s="12"/>
    </row>
    <row r="114" spans="2:14" ht="15" x14ac:dyDescent="0.25">
      <c r="B114" s="7" t="s">
        <v>1713</v>
      </c>
      <c r="C114" s="35"/>
      <c r="D114" s="35"/>
      <c r="E114" s="35"/>
      <c r="F114" s="35"/>
      <c r="G114" s="35"/>
      <c r="H114" s="8"/>
      <c r="I114" s="8"/>
      <c r="J114" s="8">
        <v>0</v>
      </c>
      <c r="K114" s="8">
        <v>0</v>
      </c>
      <c r="L114" s="39"/>
      <c r="M114" s="39">
        <v>0</v>
      </c>
      <c r="N114" s="39">
        <v>0</v>
      </c>
    </row>
    <row r="115" spans="2:14" ht="15" x14ac:dyDescent="0.25">
      <c r="B115" s="9"/>
      <c r="C115" s="3"/>
      <c r="D115" s="3" t="s">
        <v>94</v>
      </c>
      <c r="E115" s="3" t="s">
        <v>94</v>
      </c>
      <c r="F115" s="3" t="s">
        <v>94</v>
      </c>
      <c r="G115" s="3" t="s">
        <v>94</v>
      </c>
      <c r="H115" s="8">
        <v>0</v>
      </c>
      <c r="I115" s="8">
        <v>0</v>
      </c>
      <c r="J115" s="8">
        <v>0</v>
      </c>
      <c r="K115" s="8">
        <v>0</v>
      </c>
      <c r="L115" s="39">
        <v>0</v>
      </c>
      <c r="M115" s="39">
        <v>0</v>
      </c>
      <c r="N115" s="39">
        <v>0</v>
      </c>
    </row>
    <row r="116" spans="2:14" x14ac:dyDescent="0.2">
      <c r="B116" s="42"/>
      <c r="C116" s="43"/>
      <c r="D116" s="43"/>
      <c r="E116" s="43"/>
      <c r="F116" s="43"/>
      <c r="G116" s="43"/>
      <c r="H116" s="12"/>
      <c r="I116" s="12"/>
      <c r="J116" s="12"/>
      <c r="K116" s="12"/>
      <c r="L116" s="12"/>
      <c r="M116" s="12"/>
      <c r="N116" s="12"/>
    </row>
    <row r="117" spans="2:14" x14ac:dyDescent="0.2">
      <c r="B117" s="31"/>
      <c r="C117" s="46"/>
      <c r="D117" s="46"/>
      <c r="E117" s="46"/>
      <c r="F117" s="46"/>
      <c r="G117" s="46"/>
      <c r="H117" s="47"/>
      <c r="I117" s="47"/>
      <c r="J117" s="47"/>
      <c r="K117" s="47"/>
      <c r="L117" s="47"/>
      <c r="M117" s="47"/>
      <c r="N117" s="47"/>
    </row>
    <row r="119" spans="2:14" x14ac:dyDescent="0.2">
      <c r="B119" s="33" t="s">
        <v>63</v>
      </c>
    </row>
    <row r="121" spans="2:14" x14ac:dyDescent="0.2">
      <c r="B121" s="34" t="s">
        <v>64</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247</v>
      </c>
      <c r="C6" s="23"/>
      <c r="D6" s="23"/>
      <c r="E6" s="23"/>
      <c r="F6" s="23"/>
      <c r="G6" s="23"/>
      <c r="H6" s="23"/>
      <c r="I6" s="23"/>
      <c r="J6" s="23"/>
      <c r="K6" s="23"/>
      <c r="L6" s="23"/>
      <c r="M6" s="23"/>
      <c r="N6" s="23"/>
      <c r="O6" s="23"/>
    </row>
    <row r="7" spans="2:15" ht="15" x14ac:dyDescent="0.2">
      <c r="B7" s="48" t="s">
        <v>1882</v>
      </c>
      <c r="C7" s="23"/>
      <c r="D7" s="23"/>
      <c r="E7" s="23"/>
      <c r="F7" s="23"/>
      <c r="G7" s="23"/>
      <c r="H7" s="23"/>
      <c r="I7" s="23"/>
      <c r="J7" s="23"/>
      <c r="K7" s="23"/>
      <c r="L7" s="23"/>
      <c r="M7" s="23"/>
      <c r="N7" s="23"/>
      <c r="O7" s="23"/>
    </row>
    <row r="8" spans="2:15" ht="30" x14ac:dyDescent="0.2">
      <c r="B8" s="48" t="s">
        <v>118</v>
      </c>
      <c r="C8" s="25" t="s">
        <v>65</v>
      </c>
      <c r="D8" s="25" t="s">
        <v>132</v>
      </c>
      <c r="E8" s="25" t="s">
        <v>66</v>
      </c>
      <c r="F8" s="25" t="s">
        <v>261</v>
      </c>
      <c r="G8" s="25" t="s">
        <v>119</v>
      </c>
      <c r="H8" s="25" t="s">
        <v>67</v>
      </c>
      <c r="I8" s="25" t="s">
        <v>68</v>
      </c>
      <c r="J8" s="25" t="s">
        <v>134</v>
      </c>
      <c r="K8" s="25" t="s">
        <v>135</v>
      </c>
      <c r="L8" s="25" t="s">
        <v>69</v>
      </c>
      <c r="M8" s="25" t="s">
        <v>136</v>
      </c>
      <c r="N8" s="25" t="s">
        <v>122</v>
      </c>
      <c r="O8" s="25" t="s">
        <v>123</v>
      </c>
    </row>
    <row r="9" spans="2:15" ht="15" x14ac:dyDescent="0.2">
      <c r="B9" s="48"/>
      <c r="C9" s="51"/>
      <c r="D9" s="51"/>
      <c r="E9" s="51"/>
      <c r="F9" s="51"/>
      <c r="G9" s="51"/>
      <c r="H9" s="51"/>
      <c r="I9" s="51"/>
      <c r="J9" s="51" t="s">
        <v>253</v>
      </c>
      <c r="K9" s="51"/>
      <c r="L9" s="51" t="s">
        <v>45</v>
      </c>
      <c r="M9" s="51" t="s">
        <v>46</v>
      </c>
      <c r="N9" s="51" t="s">
        <v>46</v>
      </c>
      <c r="O9" s="51" t="s">
        <v>46</v>
      </c>
    </row>
    <row r="10" spans="2:15" x14ac:dyDescent="0.2">
      <c r="B10" s="50"/>
      <c r="C10" s="51" t="s">
        <v>47</v>
      </c>
      <c r="D10" s="51" t="s">
        <v>48</v>
      </c>
      <c r="E10" s="51" t="s">
        <v>124</v>
      </c>
      <c r="F10" s="51" t="s">
        <v>125</v>
      </c>
      <c r="G10" s="51" t="s">
        <v>126</v>
      </c>
      <c r="H10" s="51" t="s">
        <v>127</v>
      </c>
      <c r="I10" s="51" t="s">
        <v>128</v>
      </c>
      <c r="J10" s="51" t="s">
        <v>129</v>
      </c>
      <c r="K10" s="51" t="s">
        <v>130</v>
      </c>
      <c r="L10" s="51" t="s">
        <v>131</v>
      </c>
      <c r="M10" s="51" t="s">
        <v>254</v>
      </c>
      <c r="N10" s="51" t="s">
        <v>255</v>
      </c>
      <c r="O10" s="51" t="s">
        <v>256</v>
      </c>
    </row>
    <row r="11" spans="2:15" ht="15" x14ac:dyDescent="0.25">
      <c r="B11" s="14" t="s">
        <v>1881</v>
      </c>
      <c r="C11" s="44"/>
      <c r="D11" s="44"/>
      <c r="E11" s="44"/>
      <c r="F11" s="44"/>
      <c r="G11" s="44"/>
      <c r="H11" s="44"/>
      <c r="I11" s="44"/>
      <c r="J11" s="15"/>
      <c r="K11" s="15"/>
      <c r="L11" s="15">
        <v>2219581.2043259284</v>
      </c>
      <c r="M11" s="45"/>
      <c r="N11" s="45">
        <v>1</v>
      </c>
      <c r="O11" s="45">
        <v>4.6188570122114608E-2</v>
      </c>
    </row>
    <row r="12" spans="2:15" ht="15" x14ac:dyDescent="0.25">
      <c r="B12" s="6" t="s">
        <v>70</v>
      </c>
      <c r="C12" s="36"/>
      <c r="D12" s="36"/>
      <c r="E12" s="36"/>
      <c r="F12" s="36"/>
      <c r="G12" s="36"/>
      <c r="H12" s="36"/>
      <c r="I12" s="36"/>
      <c r="J12" s="38"/>
      <c r="K12" s="38"/>
      <c r="L12" s="38">
        <v>7152.6713149189991</v>
      </c>
      <c r="M12" s="37"/>
      <c r="N12" s="37">
        <v>3.2225319357447055E-3</v>
      </c>
      <c r="O12" s="37">
        <v>1.4884414228489806E-4</v>
      </c>
    </row>
    <row r="13" spans="2:15" ht="15" x14ac:dyDescent="0.25">
      <c r="B13" s="7" t="s">
        <v>1817</v>
      </c>
      <c r="C13" s="35"/>
      <c r="D13" s="35"/>
      <c r="E13" s="35"/>
      <c r="F13" s="35"/>
      <c r="G13" s="35"/>
      <c r="H13" s="35"/>
      <c r="I13" s="35"/>
      <c r="J13" s="8"/>
      <c r="K13" s="8"/>
      <c r="L13" s="8">
        <v>7152.671314919</v>
      </c>
      <c r="M13" s="39"/>
      <c r="N13" s="39">
        <v>3.2225319357447059E-3</v>
      </c>
      <c r="O13" s="39">
        <v>1.4884414228489808E-4</v>
      </c>
    </row>
    <row r="14" spans="2:15" ht="15" x14ac:dyDescent="0.25">
      <c r="B14" s="9" t="s">
        <v>1818</v>
      </c>
      <c r="C14" s="3" t="s">
        <v>1819</v>
      </c>
      <c r="D14" s="3" t="s">
        <v>141</v>
      </c>
      <c r="E14" s="3" t="s">
        <v>1820</v>
      </c>
      <c r="F14" s="3" t="s">
        <v>1689</v>
      </c>
      <c r="G14" s="3" t="s">
        <v>570</v>
      </c>
      <c r="H14" s="3" t="s">
        <v>143</v>
      </c>
      <c r="I14" s="3" t="s">
        <v>78</v>
      </c>
      <c r="J14" s="8">
        <v>246280</v>
      </c>
      <c r="K14" s="8">
        <v>476.3</v>
      </c>
      <c r="L14" s="8">
        <v>1173.0316399999999</v>
      </c>
      <c r="M14" s="39">
        <v>0</v>
      </c>
      <c r="N14" s="39">
        <v>5.2849232896448215E-4</v>
      </c>
      <c r="O14" s="39">
        <v>2.4410304995375643E-5</v>
      </c>
    </row>
    <row r="15" spans="2:15" ht="15" x14ac:dyDescent="0.25">
      <c r="B15" s="9" t="s">
        <v>1821</v>
      </c>
      <c r="C15" s="3" t="s">
        <v>1822</v>
      </c>
      <c r="D15" s="3" t="s">
        <v>141</v>
      </c>
      <c r="E15" s="3" t="s">
        <v>1823</v>
      </c>
      <c r="F15" s="3" t="s">
        <v>1689</v>
      </c>
      <c r="G15" s="3" t="s">
        <v>570</v>
      </c>
      <c r="H15" s="3" t="s">
        <v>143</v>
      </c>
      <c r="I15" s="3" t="s">
        <v>78</v>
      </c>
      <c r="J15" s="8">
        <v>720000</v>
      </c>
      <c r="K15" s="8">
        <v>120.78</v>
      </c>
      <c r="L15" s="8">
        <v>869.61599999999999</v>
      </c>
      <c r="M15" s="39">
        <v>0</v>
      </c>
      <c r="N15" s="39">
        <v>3.9179282934327084E-4</v>
      </c>
      <c r="O15" s="39">
        <v>1.8096350571463346E-5</v>
      </c>
    </row>
    <row r="16" spans="2:15" ht="15" x14ac:dyDescent="0.25">
      <c r="B16" s="9" t="s">
        <v>1824</v>
      </c>
      <c r="C16" s="3" t="s">
        <v>1825</v>
      </c>
      <c r="D16" s="3" t="s">
        <v>141</v>
      </c>
      <c r="E16" s="3" t="s">
        <v>1823</v>
      </c>
      <c r="F16" s="3" t="s">
        <v>1689</v>
      </c>
      <c r="G16" s="3" t="s">
        <v>570</v>
      </c>
      <c r="H16" s="3" t="s">
        <v>143</v>
      </c>
      <c r="I16" s="3" t="s">
        <v>78</v>
      </c>
      <c r="J16" s="8">
        <v>1787912.9258200002</v>
      </c>
      <c r="K16" s="8">
        <v>115.51</v>
      </c>
      <c r="L16" s="8">
        <v>2065.2182206150001</v>
      </c>
      <c r="M16" s="39">
        <v>0</v>
      </c>
      <c r="N16" s="39">
        <v>9.3045400483204789E-4</v>
      </c>
      <c r="O16" s="39">
        <v>4.2976340047587409E-5</v>
      </c>
    </row>
    <row r="17" spans="2:15" ht="15" x14ac:dyDescent="0.25">
      <c r="B17" s="9" t="s">
        <v>1826</v>
      </c>
      <c r="C17" s="3" t="s">
        <v>1827</v>
      </c>
      <c r="D17" s="3" t="s">
        <v>141</v>
      </c>
      <c r="E17" s="3" t="s">
        <v>483</v>
      </c>
      <c r="F17" s="3" t="s">
        <v>1689</v>
      </c>
      <c r="G17" s="3" t="s">
        <v>570</v>
      </c>
      <c r="H17" s="3" t="s">
        <v>143</v>
      </c>
      <c r="I17" s="3" t="s">
        <v>78</v>
      </c>
      <c r="J17" s="8">
        <v>1795393.7330380005</v>
      </c>
      <c r="K17" s="8">
        <v>114.66</v>
      </c>
      <c r="L17" s="8">
        <v>2058.5984543039999</v>
      </c>
      <c r="M17" s="39">
        <v>0</v>
      </c>
      <c r="N17" s="39">
        <v>9.2747156548804086E-4</v>
      </c>
      <c r="O17" s="39">
        <v>4.2838585438811787E-5</v>
      </c>
    </row>
    <row r="18" spans="2:15" ht="15" x14ac:dyDescent="0.25">
      <c r="B18" s="9" t="s">
        <v>1828</v>
      </c>
      <c r="C18" s="3" t="s">
        <v>1829</v>
      </c>
      <c r="D18" s="3" t="s">
        <v>141</v>
      </c>
      <c r="E18" s="3" t="s">
        <v>483</v>
      </c>
      <c r="F18" s="3" t="s">
        <v>1689</v>
      </c>
      <c r="G18" s="3" t="s">
        <v>570</v>
      </c>
      <c r="H18" s="3" t="s">
        <v>143</v>
      </c>
      <c r="I18" s="3" t="s">
        <v>78</v>
      </c>
      <c r="J18" s="8">
        <v>767536</v>
      </c>
      <c r="K18" s="8">
        <v>128.49</v>
      </c>
      <c r="L18" s="8">
        <v>986.20700000000011</v>
      </c>
      <c r="M18" s="39">
        <v>0</v>
      </c>
      <c r="N18" s="39">
        <v>4.4432120711686437E-4</v>
      </c>
      <c r="O18" s="39">
        <v>2.0522561231659898E-5</v>
      </c>
    </row>
    <row r="19" spans="2:15" x14ac:dyDescent="0.2">
      <c r="B19" s="42"/>
      <c r="C19" s="43"/>
      <c r="D19" s="43"/>
      <c r="E19" s="43"/>
      <c r="F19" s="43"/>
      <c r="G19" s="43"/>
      <c r="H19" s="43"/>
      <c r="I19" s="43"/>
      <c r="J19" s="12"/>
      <c r="K19" s="12"/>
      <c r="L19" s="12"/>
      <c r="M19" s="12"/>
      <c r="N19" s="12"/>
      <c r="O19" s="12"/>
    </row>
    <row r="20" spans="2:15" ht="15" x14ac:dyDescent="0.25">
      <c r="B20" s="7" t="s">
        <v>1637</v>
      </c>
      <c r="C20" s="35"/>
      <c r="D20" s="35"/>
      <c r="E20" s="35"/>
      <c r="F20" s="35"/>
      <c r="G20" s="35"/>
      <c r="H20" s="35"/>
      <c r="I20" s="35"/>
      <c r="J20" s="8"/>
      <c r="K20" s="8"/>
      <c r="L20" s="8">
        <v>0</v>
      </c>
      <c r="M20" s="39"/>
      <c r="N20" s="39">
        <v>0</v>
      </c>
      <c r="O20" s="39">
        <v>0</v>
      </c>
    </row>
    <row r="21" spans="2:15" ht="15" x14ac:dyDescent="0.25">
      <c r="B21" s="9"/>
      <c r="C21" s="3"/>
      <c r="D21" s="3" t="s">
        <v>94</v>
      </c>
      <c r="E21" s="3" t="s">
        <v>94</v>
      </c>
      <c r="F21" s="3" t="s">
        <v>94</v>
      </c>
      <c r="G21" s="3"/>
      <c r="H21" s="3"/>
      <c r="I21" s="3" t="s">
        <v>94</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7" t="s">
        <v>1712</v>
      </c>
      <c r="C23" s="35"/>
      <c r="D23" s="35"/>
      <c r="E23" s="35"/>
      <c r="F23" s="35"/>
      <c r="G23" s="35"/>
      <c r="H23" s="35"/>
      <c r="I23" s="35"/>
      <c r="J23" s="8"/>
      <c r="K23" s="8"/>
      <c r="L23" s="8">
        <v>0</v>
      </c>
      <c r="M23" s="39"/>
      <c r="N23" s="39">
        <v>0</v>
      </c>
      <c r="O23" s="39">
        <v>0</v>
      </c>
    </row>
    <row r="24" spans="2:15" ht="15" x14ac:dyDescent="0.25">
      <c r="B24" s="9"/>
      <c r="C24" s="3"/>
      <c r="D24" s="3" t="s">
        <v>94</v>
      </c>
      <c r="E24" s="3" t="s">
        <v>94</v>
      </c>
      <c r="F24" s="3" t="s">
        <v>94</v>
      </c>
      <c r="G24" s="3"/>
      <c r="H24" s="3"/>
      <c r="I24" s="3" t="s">
        <v>94</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13" t="s">
        <v>115</v>
      </c>
      <c r="C26" s="35"/>
      <c r="D26" s="35"/>
      <c r="E26" s="35"/>
      <c r="F26" s="35"/>
      <c r="G26" s="35"/>
      <c r="H26" s="35"/>
      <c r="I26" s="35"/>
      <c r="J26" s="8"/>
      <c r="K26" s="8"/>
      <c r="L26" s="8">
        <v>2212428.5330110099</v>
      </c>
      <c r="M26" s="39"/>
      <c r="N26" s="39">
        <v>0.9967774680642556</v>
      </c>
      <c r="O26" s="39">
        <v>4.6039725979829721E-2</v>
      </c>
    </row>
    <row r="27" spans="2:15" ht="15" x14ac:dyDescent="0.25">
      <c r="B27" s="7" t="s">
        <v>1817</v>
      </c>
      <c r="C27" s="35"/>
      <c r="D27" s="35"/>
      <c r="E27" s="35"/>
      <c r="F27" s="35"/>
      <c r="G27" s="35"/>
      <c r="H27" s="35"/>
      <c r="I27" s="35"/>
      <c r="J27" s="8"/>
      <c r="K27" s="8"/>
      <c r="L27" s="8">
        <v>991350.58392570005</v>
      </c>
      <c r="M27" s="39"/>
      <c r="N27" s="39">
        <v>0.44663857397673651</v>
      </c>
      <c r="O27" s="39">
        <v>2.0629597093365766E-2</v>
      </c>
    </row>
    <row r="28" spans="2:15" ht="15" x14ac:dyDescent="0.25">
      <c r="B28" s="9" t="s">
        <v>1830</v>
      </c>
      <c r="C28" s="3" t="s">
        <v>1831</v>
      </c>
      <c r="D28" s="3" t="s">
        <v>1776</v>
      </c>
      <c r="E28" s="3"/>
      <c r="F28" s="3" t="s">
        <v>1806</v>
      </c>
      <c r="G28" s="3" t="s">
        <v>570</v>
      </c>
      <c r="H28" s="3" t="s">
        <v>143</v>
      </c>
      <c r="I28" s="3" t="s">
        <v>53</v>
      </c>
      <c r="J28" s="8">
        <v>1497596.3290269999</v>
      </c>
      <c r="K28" s="8">
        <v>1890</v>
      </c>
      <c r="L28" s="8">
        <v>98131.946336537003</v>
      </c>
      <c r="M28" s="39">
        <v>1.3761765642974933E-3</v>
      </c>
      <c r="N28" s="39">
        <v>4.4211919863656891E-2</v>
      </c>
      <c r="O28" s="39">
        <v>2.0420853608558282E-3</v>
      </c>
    </row>
    <row r="29" spans="2:15" ht="15" x14ac:dyDescent="0.25">
      <c r="B29" s="9" t="s">
        <v>1832</v>
      </c>
      <c r="C29" s="3" t="s">
        <v>1833</v>
      </c>
      <c r="D29" s="3" t="s">
        <v>231</v>
      </c>
      <c r="E29" s="3"/>
      <c r="F29" s="3" t="s">
        <v>1806</v>
      </c>
      <c r="G29" s="3" t="s">
        <v>602</v>
      </c>
      <c r="H29" s="3" t="s">
        <v>143</v>
      </c>
      <c r="I29" s="3" t="s">
        <v>51</v>
      </c>
      <c r="J29" s="8">
        <v>106808.99999999999</v>
      </c>
      <c r="K29" s="8">
        <v>12191</v>
      </c>
      <c r="L29" s="8">
        <v>54071.358359999998</v>
      </c>
      <c r="M29" s="39">
        <v>0.26730080022815755</v>
      </c>
      <c r="N29" s="39">
        <v>2.4361063363942614E-2</v>
      </c>
      <c r="O29" s="39">
        <v>1.1252026834347405E-3</v>
      </c>
    </row>
    <row r="30" spans="2:15" ht="15" x14ac:dyDescent="0.25">
      <c r="B30" s="9" t="s">
        <v>1834</v>
      </c>
      <c r="C30" s="3" t="s">
        <v>1835</v>
      </c>
      <c r="D30" s="3" t="s">
        <v>231</v>
      </c>
      <c r="E30" s="3"/>
      <c r="F30" s="3" t="s">
        <v>1806</v>
      </c>
      <c r="G30" s="3" t="s">
        <v>602</v>
      </c>
      <c r="H30" s="3" t="s">
        <v>143</v>
      </c>
      <c r="I30" s="3" t="s">
        <v>51</v>
      </c>
      <c r="J30" s="8">
        <v>15562.391608000002</v>
      </c>
      <c r="K30" s="8">
        <v>21251</v>
      </c>
      <c r="L30" s="8">
        <v>13733.328569687999</v>
      </c>
      <c r="M30" s="39">
        <v>2.9371821502187454E-4</v>
      </c>
      <c r="N30" s="39">
        <v>6.1873512637978557E-3</v>
      </c>
      <c r="O30" s="39">
        <v>2.8578490771808166E-4</v>
      </c>
    </row>
    <row r="31" spans="2:15" ht="15" x14ac:dyDescent="0.25">
      <c r="B31" s="9" t="s">
        <v>1836</v>
      </c>
      <c r="C31" s="3" t="s">
        <v>1837</v>
      </c>
      <c r="D31" s="3" t="s">
        <v>231</v>
      </c>
      <c r="E31" s="3"/>
      <c r="F31" s="3" t="s">
        <v>1806</v>
      </c>
      <c r="G31" s="3" t="s">
        <v>602</v>
      </c>
      <c r="H31" s="3" t="s">
        <v>143</v>
      </c>
      <c r="I31" s="3" t="s">
        <v>51</v>
      </c>
      <c r="J31" s="8">
        <v>96098.559999999998</v>
      </c>
      <c r="K31" s="8">
        <v>17536</v>
      </c>
      <c r="L31" s="8">
        <v>69978.965230000002</v>
      </c>
      <c r="M31" s="39">
        <v>4.6873239102468295E-3</v>
      </c>
      <c r="N31" s="39">
        <v>3.1528004063835158E-2</v>
      </c>
      <c r="O31" s="39">
        <v>1.4562334265127645E-3</v>
      </c>
    </row>
    <row r="32" spans="2:15" ht="15" x14ac:dyDescent="0.25">
      <c r="B32" s="9" t="s">
        <v>1838</v>
      </c>
      <c r="C32" s="3" t="s">
        <v>1839</v>
      </c>
      <c r="D32" s="3" t="s">
        <v>231</v>
      </c>
      <c r="E32" s="3"/>
      <c r="F32" s="3" t="s">
        <v>1806</v>
      </c>
      <c r="G32" s="3" t="s">
        <v>606</v>
      </c>
      <c r="H32" s="3" t="s">
        <v>143</v>
      </c>
      <c r="I32" s="3" t="s">
        <v>51</v>
      </c>
      <c r="J32" s="8">
        <v>1438258.98</v>
      </c>
      <c r="K32" s="8">
        <v>1412</v>
      </c>
      <c r="L32" s="8">
        <v>84331.901079999981</v>
      </c>
      <c r="M32" s="39">
        <v>2.8187679526481924E-2</v>
      </c>
      <c r="N32" s="39">
        <v>3.7994510367829054E-2</v>
      </c>
      <c r="O32" s="39">
        <v>1.7549121063798825E-3</v>
      </c>
    </row>
    <row r="33" spans="2:15" ht="15" x14ac:dyDescent="0.25">
      <c r="B33" s="9" t="s">
        <v>1840</v>
      </c>
      <c r="C33" s="3" t="s">
        <v>1841</v>
      </c>
      <c r="D33" s="3" t="s">
        <v>231</v>
      </c>
      <c r="E33" s="3"/>
      <c r="F33" s="3" t="s">
        <v>1806</v>
      </c>
      <c r="G33" s="3" t="s">
        <v>606</v>
      </c>
      <c r="H33" s="3" t="s">
        <v>143</v>
      </c>
      <c r="I33" s="3" t="s">
        <v>53</v>
      </c>
      <c r="J33" s="8">
        <v>104647.36525400002</v>
      </c>
      <c r="K33" s="8">
        <v>33841</v>
      </c>
      <c r="L33" s="8">
        <v>122779.34947297798</v>
      </c>
      <c r="M33" s="39">
        <v>3.7274310554723336E-3</v>
      </c>
      <c r="N33" s="39">
        <v>5.5316448541591082E-2</v>
      </c>
      <c r="O33" s="39">
        <v>2.5549876623696239E-3</v>
      </c>
    </row>
    <row r="34" spans="2:15" ht="15" x14ac:dyDescent="0.25">
      <c r="B34" s="9" t="s">
        <v>1842</v>
      </c>
      <c r="C34" s="3" t="s">
        <v>1843</v>
      </c>
      <c r="D34" s="3" t="s">
        <v>231</v>
      </c>
      <c r="E34" s="3"/>
      <c r="F34" s="3" t="s">
        <v>1806</v>
      </c>
      <c r="G34" s="3" t="s">
        <v>606</v>
      </c>
      <c r="H34" s="3" t="s">
        <v>143</v>
      </c>
      <c r="I34" s="3" t="s">
        <v>51</v>
      </c>
      <c r="J34" s="8">
        <v>19555</v>
      </c>
      <c r="K34" s="8">
        <v>133729</v>
      </c>
      <c r="L34" s="8">
        <v>108593.42151999999</v>
      </c>
      <c r="M34" s="39">
        <v>2.6511154444522855E-2</v>
      </c>
      <c r="N34" s="39">
        <v>4.8925185214378795E-2</v>
      </c>
      <c r="O34" s="39">
        <v>2.2597843480117795E-3</v>
      </c>
    </row>
    <row r="35" spans="2:15" ht="15" x14ac:dyDescent="0.25">
      <c r="B35" s="9" t="s">
        <v>1844</v>
      </c>
      <c r="C35" s="3" t="s">
        <v>1845</v>
      </c>
      <c r="D35" s="3" t="s">
        <v>231</v>
      </c>
      <c r="E35" s="3"/>
      <c r="F35" s="3" t="s">
        <v>1806</v>
      </c>
      <c r="G35" s="3" t="s">
        <v>616</v>
      </c>
      <c r="H35" s="3" t="s">
        <v>143</v>
      </c>
      <c r="I35" s="3" t="s">
        <v>53</v>
      </c>
      <c r="J35" s="8">
        <v>1386284.8379219996</v>
      </c>
      <c r="K35" s="8">
        <v>1301</v>
      </c>
      <c r="L35" s="8">
        <v>62529.306426064999</v>
      </c>
      <c r="M35" s="39">
        <v>7.2776900278719225E-3</v>
      </c>
      <c r="N35" s="39">
        <v>2.8171668738317109E-2</v>
      </c>
      <c r="O35" s="39">
        <v>1.3012090969767437E-3</v>
      </c>
    </row>
    <row r="36" spans="2:15" ht="15" x14ac:dyDescent="0.25">
      <c r="B36" s="9" t="s">
        <v>1846</v>
      </c>
      <c r="C36" s="3" t="s">
        <v>1847</v>
      </c>
      <c r="D36" s="3" t="s">
        <v>1776</v>
      </c>
      <c r="E36" s="3"/>
      <c r="F36" s="3" t="s">
        <v>1806</v>
      </c>
      <c r="G36" s="3" t="s">
        <v>616</v>
      </c>
      <c r="H36" s="3" t="s">
        <v>143</v>
      </c>
      <c r="I36" s="3" t="s">
        <v>53</v>
      </c>
      <c r="J36" s="8">
        <v>147233.15541999997</v>
      </c>
      <c r="K36" s="8">
        <v>4698</v>
      </c>
      <c r="L36" s="8">
        <v>23981.286295493988</v>
      </c>
      <c r="M36" s="39">
        <v>2.101227391953384E-3</v>
      </c>
      <c r="N36" s="39">
        <v>1.0804419432258142E-2</v>
      </c>
      <c r="O36" s="39">
        <v>4.9904068457559279E-4</v>
      </c>
    </row>
    <row r="37" spans="2:15" ht="15" x14ac:dyDescent="0.25">
      <c r="B37" s="9" t="s">
        <v>1848</v>
      </c>
      <c r="C37" s="3" t="s">
        <v>1849</v>
      </c>
      <c r="D37" s="3" t="s">
        <v>231</v>
      </c>
      <c r="E37" s="3"/>
      <c r="F37" s="3" t="s">
        <v>1806</v>
      </c>
      <c r="G37" s="3" t="s">
        <v>1850</v>
      </c>
      <c r="H37" s="3" t="s">
        <v>143</v>
      </c>
      <c r="I37" s="3" t="s">
        <v>51</v>
      </c>
      <c r="J37" s="8">
        <v>83735.002804000003</v>
      </c>
      <c r="K37" s="8">
        <v>22448</v>
      </c>
      <c r="L37" s="8">
        <v>78055.730500493009</v>
      </c>
      <c r="M37" s="39">
        <v>2.1390604679524961E-3</v>
      </c>
      <c r="N37" s="39">
        <v>3.5166873078742798E-2</v>
      </c>
      <c r="O37" s="39">
        <v>1.6243075831730161E-3</v>
      </c>
    </row>
    <row r="38" spans="2:15" ht="15" x14ac:dyDescent="0.25">
      <c r="B38" s="9" t="s">
        <v>1851</v>
      </c>
      <c r="C38" s="3" t="s">
        <v>1852</v>
      </c>
      <c r="D38" s="3" t="s">
        <v>231</v>
      </c>
      <c r="E38" s="3"/>
      <c r="F38" s="3" t="s">
        <v>1806</v>
      </c>
      <c r="G38" s="3" t="s">
        <v>1853</v>
      </c>
      <c r="H38" s="3" t="s">
        <v>233</v>
      </c>
      <c r="I38" s="3" t="s">
        <v>53</v>
      </c>
      <c r="J38" s="8">
        <v>66339.225294000003</v>
      </c>
      <c r="K38" s="8">
        <v>22677.89</v>
      </c>
      <c r="L38" s="8">
        <v>52158.714782743999</v>
      </c>
      <c r="M38" s="39">
        <v>2.3537318223717126E-2</v>
      </c>
      <c r="N38" s="39">
        <v>2.3499349643566765E-2</v>
      </c>
      <c r="O38" s="39">
        <v>1.0854013588359724E-3</v>
      </c>
    </row>
    <row r="39" spans="2:15" ht="15" x14ac:dyDescent="0.25">
      <c r="B39" s="9" t="s">
        <v>1854</v>
      </c>
      <c r="C39" s="3" t="s">
        <v>1855</v>
      </c>
      <c r="D39" s="3" t="s">
        <v>1776</v>
      </c>
      <c r="E39" s="3"/>
      <c r="F39" s="3" t="s">
        <v>1806</v>
      </c>
      <c r="G39" s="3" t="s">
        <v>1856</v>
      </c>
      <c r="H39" s="3" t="s">
        <v>143</v>
      </c>
      <c r="I39" s="3" t="s">
        <v>53</v>
      </c>
      <c r="J39" s="8">
        <v>220511.66363700008</v>
      </c>
      <c r="K39" s="8">
        <v>29169.55</v>
      </c>
      <c r="L39" s="8">
        <v>223005.275351702</v>
      </c>
      <c r="M39" s="39">
        <v>1.5157131898188193E-2</v>
      </c>
      <c r="N39" s="39">
        <v>0.10047178040482063</v>
      </c>
      <c r="O39" s="39">
        <v>4.6406478745217583E-3</v>
      </c>
    </row>
    <row r="40" spans="2:15" x14ac:dyDescent="0.2">
      <c r="B40" s="42"/>
      <c r="C40" s="43"/>
      <c r="D40" s="43"/>
      <c r="E40" s="43"/>
      <c r="F40" s="43"/>
      <c r="G40" s="43"/>
      <c r="H40" s="43"/>
      <c r="I40" s="43"/>
      <c r="J40" s="12"/>
      <c r="K40" s="12"/>
      <c r="L40" s="12"/>
      <c r="M40" s="12"/>
      <c r="N40" s="12"/>
      <c r="O40" s="12"/>
    </row>
    <row r="41" spans="2:15" ht="15" x14ac:dyDescent="0.25">
      <c r="B41" s="7" t="s">
        <v>1857</v>
      </c>
      <c r="C41" s="35"/>
      <c r="D41" s="35"/>
      <c r="E41" s="35"/>
      <c r="F41" s="35"/>
      <c r="G41" s="35"/>
      <c r="H41" s="35"/>
      <c r="I41" s="35"/>
      <c r="J41" s="8"/>
      <c r="K41" s="8"/>
      <c r="L41" s="8">
        <v>0</v>
      </c>
      <c r="M41" s="39"/>
      <c r="N41" s="39">
        <v>0</v>
      </c>
      <c r="O41" s="39">
        <v>0</v>
      </c>
    </row>
    <row r="42" spans="2:15" ht="15" x14ac:dyDescent="0.25">
      <c r="B42" s="9"/>
      <c r="C42" s="3"/>
      <c r="D42" s="3" t="s">
        <v>94</v>
      </c>
      <c r="E42" s="3" t="s">
        <v>94</v>
      </c>
      <c r="F42" s="3" t="s">
        <v>94</v>
      </c>
      <c r="G42" s="3"/>
      <c r="H42" s="3"/>
      <c r="I42" s="3" t="s">
        <v>94</v>
      </c>
      <c r="J42" s="8">
        <v>0</v>
      </c>
      <c r="K42" s="8">
        <v>0</v>
      </c>
      <c r="L42" s="8">
        <v>0</v>
      </c>
      <c r="M42" s="39">
        <v>0</v>
      </c>
      <c r="N42" s="39">
        <v>0</v>
      </c>
      <c r="O42" s="39">
        <v>0</v>
      </c>
    </row>
    <row r="43" spans="2:15" x14ac:dyDescent="0.2">
      <c r="B43" s="42"/>
      <c r="C43" s="43"/>
      <c r="D43" s="43"/>
      <c r="E43" s="43"/>
      <c r="F43" s="43"/>
      <c r="G43" s="43"/>
      <c r="H43" s="43"/>
      <c r="I43" s="43"/>
      <c r="J43" s="12"/>
      <c r="K43" s="12"/>
      <c r="L43" s="12"/>
      <c r="M43" s="12"/>
      <c r="N43" s="12"/>
      <c r="O43" s="12"/>
    </row>
    <row r="44" spans="2:15" ht="15" x14ac:dyDescent="0.25">
      <c r="B44" s="7" t="s">
        <v>1637</v>
      </c>
      <c r="C44" s="35"/>
      <c r="D44" s="35"/>
      <c r="E44" s="35"/>
      <c r="F44" s="35"/>
      <c r="G44" s="35"/>
      <c r="H44" s="35"/>
      <c r="I44" s="35"/>
      <c r="J44" s="8"/>
      <c r="K44" s="8"/>
      <c r="L44" s="8">
        <v>797870.84911219799</v>
      </c>
      <c r="M44" s="39"/>
      <c r="N44" s="39">
        <v>0.35946909604260496</v>
      </c>
      <c r="O44" s="39">
        <v>1.660336354929701E-2</v>
      </c>
    </row>
    <row r="45" spans="2:15" ht="15" x14ac:dyDescent="0.25">
      <c r="B45" s="9" t="s">
        <v>1858</v>
      </c>
      <c r="C45" s="3" t="s">
        <v>1859</v>
      </c>
      <c r="D45" s="3" t="s">
        <v>231</v>
      </c>
      <c r="E45" s="3"/>
      <c r="F45" s="3" t="s">
        <v>1717</v>
      </c>
      <c r="G45" s="3" t="s">
        <v>95</v>
      </c>
      <c r="H45" s="3" t="s">
        <v>632</v>
      </c>
      <c r="I45" s="3" t="s">
        <v>53</v>
      </c>
      <c r="J45" s="8">
        <v>1420519.9465600001</v>
      </c>
      <c r="K45" s="8">
        <v>3044.9</v>
      </c>
      <c r="L45" s="8">
        <v>149959.57889528701</v>
      </c>
      <c r="M45" s="39">
        <v>4.833582744946556E-2</v>
      </c>
      <c r="N45" s="39">
        <v>6.7562105230940944E-2</v>
      </c>
      <c r="O45" s="39">
        <v>3.1205970350570017E-3</v>
      </c>
    </row>
    <row r="46" spans="2:15" ht="15" x14ac:dyDescent="0.25">
      <c r="B46" s="9" t="s">
        <v>1860</v>
      </c>
      <c r="C46" s="3" t="s">
        <v>1861</v>
      </c>
      <c r="D46" s="3" t="s">
        <v>231</v>
      </c>
      <c r="E46" s="3"/>
      <c r="F46" s="3" t="s">
        <v>1717</v>
      </c>
      <c r="G46" s="3" t="s">
        <v>95</v>
      </c>
      <c r="H46" s="3" t="s">
        <v>632</v>
      </c>
      <c r="I46" s="3" t="s">
        <v>53</v>
      </c>
      <c r="J46" s="8">
        <v>148908.49849599999</v>
      </c>
      <c r="K46" s="8">
        <v>34572</v>
      </c>
      <c r="L46" s="8">
        <v>178483.40002015699</v>
      </c>
      <c r="M46" s="39">
        <v>0.10362275837309001</v>
      </c>
      <c r="N46" s="39">
        <v>8.0413097602509739E-2</v>
      </c>
      <c r="O46" s="39">
        <v>3.7141659973499667E-3</v>
      </c>
    </row>
    <row r="47" spans="2:15" ht="15" x14ac:dyDescent="0.25">
      <c r="B47" s="9" t="s">
        <v>1862</v>
      </c>
      <c r="C47" s="3" t="s">
        <v>1863</v>
      </c>
      <c r="D47" s="3" t="s">
        <v>231</v>
      </c>
      <c r="E47" s="3"/>
      <c r="F47" s="3" t="s">
        <v>1717</v>
      </c>
      <c r="G47" s="3" t="s">
        <v>95</v>
      </c>
      <c r="H47" s="3" t="s">
        <v>632</v>
      </c>
      <c r="I47" s="3" t="s">
        <v>53</v>
      </c>
      <c r="J47" s="8">
        <v>402146.02936799993</v>
      </c>
      <c r="K47" s="8">
        <v>12211</v>
      </c>
      <c r="L47" s="8">
        <v>170250.68104771897</v>
      </c>
      <c r="M47" s="39">
        <v>0.10680929011438588</v>
      </c>
      <c r="N47" s="39">
        <v>7.6703965917490707E-2</v>
      </c>
      <c r="O47" s="39">
        <v>3.542846508424308E-3</v>
      </c>
    </row>
    <row r="48" spans="2:15" ht="15" x14ac:dyDescent="0.25">
      <c r="B48" s="9" t="s">
        <v>1864</v>
      </c>
      <c r="C48" s="3" t="s">
        <v>1865</v>
      </c>
      <c r="D48" s="3" t="s">
        <v>231</v>
      </c>
      <c r="E48" s="3"/>
      <c r="F48" s="3" t="s">
        <v>1717</v>
      </c>
      <c r="G48" s="3" t="s">
        <v>95</v>
      </c>
      <c r="H48" s="3" t="s">
        <v>632</v>
      </c>
      <c r="I48" s="3" t="s">
        <v>51</v>
      </c>
      <c r="J48" s="8">
        <v>63947.316926999993</v>
      </c>
      <c r="K48" s="8">
        <v>11329</v>
      </c>
      <c r="L48" s="8">
        <v>30083.890818941996</v>
      </c>
      <c r="M48" s="39">
        <v>4.1942462671429294E-2</v>
      </c>
      <c r="N48" s="39">
        <v>1.3553859061479243E-2</v>
      </c>
      <c r="O48" s="39">
        <v>6.2603336968639252E-4</v>
      </c>
    </row>
    <row r="49" spans="2:15" ht="15" x14ac:dyDescent="0.25">
      <c r="B49" s="9" t="s">
        <v>1866</v>
      </c>
      <c r="C49" s="3" t="s">
        <v>1867</v>
      </c>
      <c r="D49" s="3" t="s">
        <v>231</v>
      </c>
      <c r="E49" s="3"/>
      <c r="F49" s="3" t="s">
        <v>1717</v>
      </c>
      <c r="G49" s="3" t="s">
        <v>95</v>
      </c>
      <c r="H49" s="3" t="s">
        <v>632</v>
      </c>
      <c r="I49" s="3" t="s">
        <v>51</v>
      </c>
      <c r="J49" s="8">
        <v>172348.24700700003</v>
      </c>
      <c r="K49" s="8">
        <v>12721</v>
      </c>
      <c r="L49" s="8">
        <v>91043.348582318999</v>
      </c>
      <c r="M49" s="39">
        <v>2.947271618562803E-2</v>
      </c>
      <c r="N49" s="39">
        <v>4.1018255337933553E-2</v>
      </c>
      <c r="O49" s="39">
        <v>1.8945745629629458E-3</v>
      </c>
    </row>
    <row r="50" spans="2:15" ht="15" x14ac:dyDescent="0.25">
      <c r="B50" s="9" t="s">
        <v>1868</v>
      </c>
      <c r="C50" s="3" t="s">
        <v>1869</v>
      </c>
      <c r="D50" s="3" t="s">
        <v>231</v>
      </c>
      <c r="E50" s="3"/>
      <c r="F50" s="3" t="s">
        <v>1717</v>
      </c>
      <c r="G50" s="3" t="s">
        <v>95</v>
      </c>
      <c r="H50" s="3" t="s">
        <v>632</v>
      </c>
      <c r="I50" s="3" t="s">
        <v>53</v>
      </c>
      <c r="J50" s="8">
        <v>9296.3897949999991</v>
      </c>
      <c r="K50" s="8">
        <v>133950</v>
      </c>
      <c r="L50" s="8">
        <v>43172.866480704004</v>
      </c>
      <c r="M50" s="39">
        <v>1.1722916224259464E-4</v>
      </c>
      <c r="N50" s="39">
        <v>1.9450906502794661E-2</v>
      </c>
      <c r="O50" s="39">
        <v>8.9840955894302616E-4</v>
      </c>
    </row>
    <row r="51" spans="2:15" ht="15" x14ac:dyDescent="0.25">
      <c r="B51" s="9" t="s">
        <v>1870</v>
      </c>
      <c r="C51" s="3" t="s">
        <v>1871</v>
      </c>
      <c r="D51" s="3" t="s">
        <v>1776</v>
      </c>
      <c r="E51" s="3"/>
      <c r="F51" s="3" t="s">
        <v>1717</v>
      </c>
      <c r="G51" s="3" t="s">
        <v>95</v>
      </c>
      <c r="H51" s="3" t="s">
        <v>632</v>
      </c>
      <c r="I51" s="3" t="s">
        <v>53</v>
      </c>
      <c r="J51" s="8">
        <v>3858540.1650419999</v>
      </c>
      <c r="K51" s="8">
        <v>314.27</v>
      </c>
      <c r="L51" s="8">
        <v>42041.653892287992</v>
      </c>
      <c r="M51" s="39">
        <v>1.0289742272551992E-2</v>
      </c>
      <c r="N51" s="39">
        <v>1.8941255138739451E-2</v>
      </c>
      <c r="O51" s="39">
        <v>8.7486949117653078E-4</v>
      </c>
    </row>
    <row r="52" spans="2:15" ht="15" x14ac:dyDescent="0.25">
      <c r="B52" s="9" t="s">
        <v>1872</v>
      </c>
      <c r="C52" s="3" t="s">
        <v>1873</v>
      </c>
      <c r="D52" s="3" t="s">
        <v>1776</v>
      </c>
      <c r="E52" s="3"/>
      <c r="F52" s="3" t="s">
        <v>1717</v>
      </c>
      <c r="G52" s="3" t="s">
        <v>95</v>
      </c>
      <c r="H52" s="3" t="s">
        <v>632</v>
      </c>
      <c r="I52" s="3" t="s">
        <v>53</v>
      </c>
      <c r="J52" s="8">
        <v>235711.93733699998</v>
      </c>
      <c r="K52" s="8">
        <v>11360</v>
      </c>
      <c r="L52" s="8">
        <v>92835.429374782005</v>
      </c>
      <c r="M52" s="39">
        <v>0.32358567116190473</v>
      </c>
      <c r="N52" s="39">
        <v>4.1825651250716682E-2</v>
      </c>
      <c r="O52" s="39">
        <v>1.931867025696838E-3</v>
      </c>
    </row>
    <row r="53" spans="2:15" x14ac:dyDescent="0.2">
      <c r="B53" s="42"/>
      <c r="C53" s="43"/>
      <c r="D53" s="43"/>
      <c r="E53" s="43"/>
      <c r="F53" s="43"/>
      <c r="G53" s="43"/>
      <c r="H53" s="43"/>
      <c r="I53" s="43"/>
      <c r="J53" s="12"/>
      <c r="K53" s="12"/>
      <c r="L53" s="12"/>
      <c r="M53" s="12"/>
      <c r="N53" s="12"/>
      <c r="O53" s="12"/>
    </row>
    <row r="54" spans="2:15" ht="15" x14ac:dyDescent="0.25">
      <c r="B54" s="7" t="s">
        <v>1712</v>
      </c>
      <c r="C54" s="35"/>
      <c r="D54" s="35"/>
      <c r="E54" s="35"/>
      <c r="F54" s="35"/>
      <c r="G54" s="35"/>
      <c r="H54" s="35"/>
      <c r="I54" s="35"/>
      <c r="J54" s="8"/>
      <c r="K54" s="8"/>
      <c r="L54" s="8">
        <v>423207.09997311013</v>
      </c>
      <c r="M54" s="39"/>
      <c r="N54" s="39">
        <v>0.19066979804491327</v>
      </c>
      <c r="O54" s="39">
        <v>8.8067653371669066E-3</v>
      </c>
    </row>
    <row r="55" spans="2:15" ht="15" x14ac:dyDescent="0.25">
      <c r="B55" s="9" t="s">
        <v>1874</v>
      </c>
      <c r="C55" s="3" t="s">
        <v>1875</v>
      </c>
      <c r="D55" s="3" t="s">
        <v>231</v>
      </c>
      <c r="E55" s="3"/>
      <c r="F55" s="3" t="s">
        <v>1876</v>
      </c>
      <c r="G55" s="3" t="s">
        <v>1877</v>
      </c>
      <c r="H55" s="3" t="s">
        <v>143</v>
      </c>
      <c r="I55" s="3" t="s">
        <v>53</v>
      </c>
      <c r="J55" s="8">
        <v>56663.180525000011</v>
      </c>
      <c r="K55" s="8">
        <v>124861.99999999999</v>
      </c>
      <c r="L55" s="8">
        <v>245292.955887052</v>
      </c>
      <c r="M55" s="39">
        <v>9.2340014390675188E-3</v>
      </c>
      <c r="N55" s="39">
        <v>0.11051317041655423</v>
      </c>
      <c r="O55" s="39">
        <v>5.1044453212022167E-3</v>
      </c>
    </row>
    <row r="56" spans="2:15" ht="15" x14ac:dyDescent="0.25">
      <c r="B56" s="9" t="s">
        <v>1878</v>
      </c>
      <c r="C56" s="3" t="s">
        <v>1879</v>
      </c>
      <c r="D56" s="3" t="s">
        <v>231</v>
      </c>
      <c r="E56" s="3"/>
      <c r="F56" s="3" t="s">
        <v>1876</v>
      </c>
      <c r="G56" s="3" t="s">
        <v>1880</v>
      </c>
      <c r="H56" s="3" t="s">
        <v>143</v>
      </c>
      <c r="I56" s="3" t="s">
        <v>53</v>
      </c>
      <c r="J56" s="8">
        <v>4569.9809729999997</v>
      </c>
      <c r="K56" s="8">
        <v>1122903</v>
      </c>
      <c r="L56" s="8">
        <v>177914.14408605802</v>
      </c>
      <c r="M56" s="39">
        <v>1.0915449538419067E-2</v>
      </c>
      <c r="N56" s="39">
        <v>8.0156627628358984E-2</v>
      </c>
      <c r="O56" s="39">
        <v>3.7023200159646877E-3</v>
      </c>
    </row>
    <row r="57" spans="2:15" x14ac:dyDescent="0.2">
      <c r="B57" s="42"/>
      <c r="C57" s="43"/>
      <c r="D57" s="43"/>
      <c r="E57" s="43"/>
      <c r="F57" s="43"/>
      <c r="G57" s="43"/>
      <c r="H57" s="43"/>
      <c r="I57" s="43"/>
      <c r="J57" s="12"/>
      <c r="K57" s="12"/>
      <c r="L57" s="12"/>
      <c r="M57" s="12"/>
      <c r="N57" s="12"/>
      <c r="O57" s="12"/>
    </row>
    <row r="58" spans="2:15" x14ac:dyDescent="0.2">
      <c r="B58" s="31"/>
      <c r="C58" s="46"/>
      <c r="D58" s="46"/>
      <c r="E58" s="46"/>
      <c r="F58" s="46"/>
      <c r="G58" s="46"/>
      <c r="H58" s="46"/>
      <c r="I58" s="46"/>
      <c r="J58" s="47"/>
      <c r="K58" s="47"/>
      <c r="L58" s="47"/>
      <c r="M58" s="47"/>
      <c r="N58" s="47"/>
      <c r="O58" s="47"/>
    </row>
    <row r="60" spans="2:15" x14ac:dyDescent="0.2">
      <c r="B60" s="33" t="s">
        <v>63</v>
      </c>
    </row>
    <row r="62" spans="2:15"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247</v>
      </c>
      <c r="C6" s="23"/>
      <c r="D6" s="23"/>
      <c r="E6" s="23"/>
      <c r="F6" s="23"/>
      <c r="G6" s="23"/>
      <c r="H6" s="23"/>
      <c r="I6" s="23"/>
      <c r="J6" s="23"/>
      <c r="K6" s="23"/>
      <c r="L6" s="23"/>
    </row>
    <row r="7" spans="2:12" ht="15" x14ac:dyDescent="0.2">
      <c r="B7" s="48" t="s">
        <v>1899</v>
      </c>
      <c r="C7" s="23"/>
      <c r="D7" s="23"/>
      <c r="E7" s="23"/>
      <c r="F7" s="23"/>
      <c r="G7" s="23"/>
      <c r="H7" s="23"/>
      <c r="I7" s="23"/>
      <c r="J7" s="23"/>
      <c r="K7" s="23"/>
      <c r="L7" s="23"/>
    </row>
    <row r="8" spans="2:12" ht="30" x14ac:dyDescent="0.2">
      <c r="B8" s="48" t="s">
        <v>1900</v>
      </c>
      <c r="C8" s="25" t="s">
        <v>65</v>
      </c>
      <c r="D8" s="25" t="s">
        <v>132</v>
      </c>
      <c r="E8" s="25" t="s">
        <v>261</v>
      </c>
      <c r="F8" s="25" t="s">
        <v>68</v>
      </c>
      <c r="G8" s="25" t="s">
        <v>134</v>
      </c>
      <c r="H8" s="25" t="s">
        <v>135</v>
      </c>
      <c r="I8" s="25" t="s">
        <v>69</v>
      </c>
      <c r="J8" s="25" t="s">
        <v>136</v>
      </c>
      <c r="K8" s="25" t="s">
        <v>122</v>
      </c>
      <c r="L8" s="25" t="s">
        <v>123</v>
      </c>
    </row>
    <row r="9" spans="2:12" ht="15" x14ac:dyDescent="0.2">
      <c r="B9" s="48"/>
      <c r="C9" s="51"/>
      <c r="D9" s="51"/>
      <c r="E9" s="51"/>
      <c r="F9" s="51"/>
      <c r="G9" s="51" t="s">
        <v>253</v>
      </c>
      <c r="H9" s="51"/>
      <c r="I9" s="51" t="s">
        <v>45</v>
      </c>
      <c r="J9" s="51" t="s">
        <v>46</v>
      </c>
      <c r="K9" s="51" t="s">
        <v>46</v>
      </c>
      <c r="L9" s="51" t="s">
        <v>46</v>
      </c>
    </row>
    <row r="10" spans="2:12" x14ac:dyDescent="0.2">
      <c r="B10" s="50"/>
      <c r="C10" s="51" t="s">
        <v>47</v>
      </c>
      <c r="D10" s="51" t="s">
        <v>48</v>
      </c>
      <c r="E10" s="51" t="s">
        <v>124</v>
      </c>
      <c r="F10" s="51" t="s">
        <v>124</v>
      </c>
      <c r="G10" s="51" t="s">
        <v>125</v>
      </c>
      <c r="H10" s="51" t="s">
        <v>126</v>
      </c>
      <c r="I10" s="51" t="s">
        <v>127</v>
      </c>
      <c r="J10" s="51" t="s">
        <v>128</v>
      </c>
      <c r="K10" s="51" t="s">
        <v>129</v>
      </c>
      <c r="L10" s="51" t="s">
        <v>130</v>
      </c>
    </row>
    <row r="11" spans="2:12" ht="15" x14ac:dyDescent="0.25">
      <c r="B11" s="14" t="s">
        <v>1898</v>
      </c>
      <c r="C11" s="44"/>
      <c r="D11" s="44"/>
      <c r="E11" s="44"/>
      <c r="F11" s="44"/>
      <c r="G11" s="15"/>
      <c r="H11" s="15"/>
      <c r="I11" s="15">
        <v>997.7015356789999</v>
      </c>
      <c r="J11" s="45"/>
      <c r="K11" s="45">
        <v>1</v>
      </c>
      <c r="L11" s="45">
        <v>2.0761757781980238E-5</v>
      </c>
    </row>
    <row r="12" spans="2:12" ht="15" x14ac:dyDescent="0.25">
      <c r="B12" s="6" t="s">
        <v>1883</v>
      </c>
      <c r="C12" s="36"/>
      <c r="D12" s="36"/>
      <c r="E12" s="36"/>
      <c r="F12" s="36"/>
      <c r="G12" s="38"/>
      <c r="H12" s="38"/>
      <c r="I12" s="38">
        <v>926.44681126899991</v>
      </c>
      <c r="J12" s="37"/>
      <c r="K12" s="37">
        <v>0.92858112184671882</v>
      </c>
      <c r="L12" s="37">
        <v>1.9278976332701054E-5</v>
      </c>
    </row>
    <row r="13" spans="2:12" ht="15" x14ac:dyDescent="0.25">
      <c r="B13" s="7" t="s">
        <v>1884</v>
      </c>
      <c r="C13" s="35"/>
      <c r="D13" s="35"/>
      <c r="E13" s="35"/>
      <c r="F13" s="35"/>
      <c r="G13" s="8"/>
      <c r="H13" s="8"/>
      <c r="I13" s="8">
        <v>926.44681126899991</v>
      </c>
      <c r="J13" s="39"/>
      <c r="K13" s="39">
        <v>0.92858112184671882</v>
      </c>
      <c r="L13" s="39">
        <v>1.9278976332701054E-5</v>
      </c>
    </row>
    <row r="14" spans="2:12" ht="15" x14ac:dyDescent="0.25">
      <c r="B14" s="9" t="s">
        <v>1885</v>
      </c>
      <c r="C14" s="3" t="s">
        <v>1886</v>
      </c>
      <c r="D14" s="3" t="s">
        <v>141</v>
      </c>
      <c r="E14" s="3" t="s">
        <v>566</v>
      </c>
      <c r="F14" s="3" t="s">
        <v>78</v>
      </c>
      <c r="G14" s="8">
        <v>306304.13475500006</v>
      </c>
      <c r="H14" s="8">
        <v>28.1</v>
      </c>
      <c r="I14" s="8">
        <v>86.07146222700004</v>
      </c>
      <c r="J14" s="39">
        <v>5.3163033663392111E-2</v>
      </c>
      <c r="K14" s="39">
        <v>8.6269750169746792E-2</v>
      </c>
      <c r="L14" s="39">
        <v>1.7911116569362315E-6</v>
      </c>
    </row>
    <row r="15" spans="2:12" ht="15" x14ac:dyDescent="0.25">
      <c r="B15" s="9" t="s">
        <v>1887</v>
      </c>
      <c r="C15" s="3" t="s">
        <v>1888</v>
      </c>
      <c r="D15" s="3" t="s">
        <v>141</v>
      </c>
      <c r="E15" s="3" t="s">
        <v>442</v>
      </c>
      <c r="F15" s="3" t="s">
        <v>78</v>
      </c>
      <c r="G15" s="8">
        <v>20842.776402</v>
      </c>
      <c r="H15" s="8">
        <v>9.1</v>
      </c>
      <c r="I15" s="8">
        <v>1.8966911110000002</v>
      </c>
      <c r="J15" s="39">
        <v>4.1683218543761544E-2</v>
      </c>
      <c r="K15" s="39">
        <v>1.9010606310324862E-3</v>
      </c>
      <c r="L15" s="39">
        <v>3.9469360350354985E-8</v>
      </c>
    </row>
    <row r="16" spans="2:12" ht="15" x14ac:dyDescent="0.25">
      <c r="B16" s="9" t="s">
        <v>1889</v>
      </c>
      <c r="C16" s="3" t="s">
        <v>1890</v>
      </c>
      <c r="D16" s="3" t="s">
        <v>141</v>
      </c>
      <c r="E16" s="3" t="s">
        <v>506</v>
      </c>
      <c r="F16" s="3" t="s">
        <v>78</v>
      </c>
      <c r="G16" s="8">
        <v>11000.373391000003</v>
      </c>
      <c r="H16" s="8">
        <v>808</v>
      </c>
      <c r="I16" s="8">
        <v>88.883017003999981</v>
      </c>
      <c r="J16" s="39">
        <v>9.9953690219499926E-3</v>
      </c>
      <c r="K16" s="39">
        <v>8.9087782092576798E-2</v>
      </c>
      <c r="L16" s="39">
        <v>1.8496189531399162E-6</v>
      </c>
    </row>
    <row r="17" spans="2:12" ht="15" x14ac:dyDescent="0.25">
      <c r="B17" s="9" t="s">
        <v>1891</v>
      </c>
      <c r="C17" s="3" t="s">
        <v>1892</v>
      </c>
      <c r="D17" s="3" t="s">
        <v>141</v>
      </c>
      <c r="E17" s="3" t="s">
        <v>644</v>
      </c>
      <c r="F17" s="3" t="s">
        <v>78</v>
      </c>
      <c r="G17" s="8">
        <v>13546909.173389001</v>
      </c>
      <c r="H17" s="8">
        <v>2.8</v>
      </c>
      <c r="I17" s="8">
        <v>379.31345685500003</v>
      </c>
      <c r="J17" s="39">
        <v>1.4623482654685627E-2</v>
      </c>
      <c r="K17" s="39">
        <v>0.38018730380810017</v>
      </c>
      <c r="L17" s="39">
        <v>7.893356713447909E-6</v>
      </c>
    </row>
    <row r="18" spans="2:12" ht="15" x14ac:dyDescent="0.25">
      <c r="B18" s="9" t="s">
        <v>1893</v>
      </c>
      <c r="C18" s="3" t="s">
        <v>1894</v>
      </c>
      <c r="D18" s="3" t="s">
        <v>141</v>
      </c>
      <c r="E18" s="3" t="s">
        <v>644</v>
      </c>
      <c r="F18" s="3" t="s">
        <v>78</v>
      </c>
      <c r="G18" s="8">
        <v>9031272.7822600007</v>
      </c>
      <c r="H18" s="8">
        <v>4.0999999999999996</v>
      </c>
      <c r="I18" s="8">
        <v>370.28218407200001</v>
      </c>
      <c r="J18" s="39">
        <v>1.4623482654686711E-2</v>
      </c>
      <c r="K18" s="39">
        <v>0.3711352251452627</v>
      </c>
      <c r="L18" s="39">
        <v>7.7054196488266458E-6</v>
      </c>
    </row>
    <row r="19" spans="2:12" x14ac:dyDescent="0.2">
      <c r="B19" s="42"/>
      <c r="C19" s="43"/>
      <c r="D19" s="43"/>
      <c r="E19" s="43"/>
      <c r="F19" s="43"/>
      <c r="G19" s="12"/>
      <c r="H19" s="12"/>
      <c r="I19" s="12"/>
      <c r="J19" s="12"/>
      <c r="K19" s="12"/>
      <c r="L19" s="12"/>
    </row>
    <row r="20" spans="2:12" ht="15" x14ac:dyDescent="0.25">
      <c r="B20" s="13" t="s">
        <v>265</v>
      </c>
      <c r="C20" s="35"/>
      <c r="D20" s="35"/>
      <c r="E20" s="35"/>
      <c r="F20" s="35"/>
      <c r="G20" s="8"/>
      <c r="H20" s="8"/>
      <c r="I20" s="8">
        <v>71.25472440999998</v>
      </c>
      <c r="J20" s="39"/>
      <c r="K20" s="39">
        <v>7.1418878153281157E-2</v>
      </c>
      <c r="L20" s="39">
        <v>1.4827814492791833E-6</v>
      </c>
    </row>
    <row r="21" spans="2:12" ht="15" x14ac:dyDescent="0.25">
      <c r="B21" s="7" t="s">
        <v>1895</v>
      </c>
      <c r="C21" s="35"/>
      <c r="D21" s="35"/>
      <c r="E21" s="35"/>
      <c r="F21" s="35"/>
      <c r="G21" s="8"/>
      <c r="H21" s="8"/>
      <c r="I21" s="8">
        <v>71.25472440999998</v>
      </c>
      <c r="J21" s="39"/>
      <c r="K21" s="39">
        <v>7.1418878153281157E-2</v>
      </c>
      <c r="L21" s="39">
        <v>1.4827814492791833E-6</v>
      </c>
    </row>
    <row r="22" spans="2:12" ht="15" x14ac:dyDescent="0.25">
      <c r="B22" s="9" t="s">
        <v>1896</v>
      </c>
      <c r="C22" s="3" t="s">
        <v>1897</v>
      </c>
      <c r="D22" s="3" t="s">
        <v>890</v>
      </c>
      <c r="E22" s="3" t="s">
        <v>910</v>
      </c>
      <c r="F22" s="3" t="s">
        <v>53</v>
      </c>
      <c r="G22" s="8">
        <v>1134.231342</v>
      </c>
      <c r="H22" s="8">
        <v>1812</v>
      </c>
      <c r="I22" s="8">
        <v>71.25472440999998</v>
      </c>
      <c r="J22" s="39">
        <v>1.2617159407708478E-6</v>
      </c>
      <c r="K22" s="39">
        <v>7.1418878153281157E-2</v>
      </c>
      <c r="L22" s="39">
        <v>1.4827814492791833E-6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CUSTOMERS-1652-1258</_dlc_DocId>
    <_dlc_DocIdUrl xmlns="21e3d994-461f-4904-b5d3-a3b49fb448a4">
      <Url>https://www-b-edit.harel-ext.com/about/harel-group/harel/mesthtefet/_layouts/15/DocIdRedir.aspx?ID=CUSTOMERS-1652-1258</Url>
      <Description>CUSTOMERS-1652-1258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39BD3A-A359-40B2-9096-1A7BFEDD3D54}"/>
</file>

<file path=customXml/itemProps2.xml><?xml version="1.0" encoding="utf-8"?>
<ds:datastoreItem xmlns:ds="http://schemas.openxmlformats.org/officeDocument/2006/customXml" ds:itemID="{40DD911F-8643-4605-8AF7-19CC084D79F7}"/>
</file>

<file path=customXml/itemProps3.xml><?xml version="1.0" encoding="utf-8"?>
<ds:datastoreItem xmlns:ds="http://schemas.openxmlformats.org/officeDocument/2006/customXml" ds:itemID="{035FAAD7-8A95-4F4B-929C-4E12817C3186}"/>
</file>

<file path=customXml/itemProps4.xml><?xml version="1.0" encoding="utf-8"?>
<ds:datastoreItem xmlns:ds="http://schemas.openxmlformats.org/officeDocument/2006/customXml" ds:itemID="{E83E3026-99FA-4551-843B-F678883888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kerenav</cp:lastModifiedBy>
  <dcterms:created xsi:type="dcterms:W3CDTF">2018-02-11T17:03:36Z</dcterms:created>
  <dcterms:modified xsi:type="dcterms:W3CDTF">2018-02-12T10:53:24Z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f0fe673e-67bc-4d1b-b8a1-e81a1a262c66</vt:lpwstr>
  </property>
  <property fmtid="{D5CDD505-2E9C-101B-9397-08002B2CF9AE}" pid="4" name="Order">
    <vt:r8>125800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